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ornl-my.sharepoint.com/personal/xwo_ornl_gov/Documents/Project_in Progress/HWPs-2.Sensitivity_China/2.HWPs Data/Model_Prediction/"/>
    </mc:Choice>
  </mc:AlternateContent>
  <xr:revisionPtr revIDLastSave="179" documentId="11_F25DC773A252ABDACC10480F619E48DE5ADE58EE" xr6:coauthVersionLast="47" xr6:coauthVersionMax="47" xr10:uidLastSave="{80042B85-49CC-45C1-9CA1-E71612EB0952}"/>
  <bookViews>
    <workbookView xWindow="28680" yWindow="-120" windowWidth="29040" windowHeight="17640" activeTab="1" xr2:uid="{00000000-000D-0000-FFFF-FFFF00000000}"/>
  </bookViews>
  <sheets>
    <sheet name="Consumption" sheetId="7" r:id="rId1"/>
    <sheet name="Origin" sheetId="2" r:id="rId2"/>
    <sheet name="Kg" sheetId="5" r:id="rId3"/>
    <sheet name="Conversion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5" l="1"/>
  <c r="J5" i="5"/>
  <c r="HT144" i="5"/>
  <c r="HS144" i="5"/>
  <c r="HR144" i="5"/>
  <c r="HQ144" i="5"/>
  <c r="HP144" i="5"/>
  <c r="HO144" i="5"/>
  <c r="HN144" i="5"/>
  <c r="HM144" i="5"/>
  <c r="HL144" i="5"/>
  <c r="HT143" i="5"/>
  <c r="HS143" i="5"/>
  <c r="HR143" i="5"/>
  <c r="HQ143" i="5"/>
  <c r="HP143" i="5"/>
  <c r="HO143" i="5"/>
  <c r="HN143" i="5"/>
  <c r="HM143" i="5"/>
  <c r="HL143" i="5"/>
  <c r="HT142" i="5"/>
  <c r="HS142" i="5"/>
  <c r="HR142" i="5"/>
  <c r="HQ142" i="5"/>
  <c r="HP142" i="5"/>
  <c r="HO142" i="5"/>
  <c r="HN142" i="5"/>
  <c r="HM142" i="5"/>
  <c r="HL142" i="5"/>
  <c r="HT141" i="5"/>
  <c r="HS141" i="5"/>
  <c r="HR141" i="5"/>
  <c r="HQ141" i="5"/>
  <c r="HP141" i="5"/>
  <c r="HO141" i="5"/>
  <c r="HN141" i="5"/>
  <c r="HM141" i="5"/>
  <c r="HL141" i="5"/>
  <c r="HT140" i="5"/>
  <c r="HS140" i="5"/>
  <c r="HR140" i="5"/>
  <c r="HQ140" i="5"/>
  <c r="HP140" i="5"/>
  <c r="HO140" i="5"/>
  <c r="HN140" i="5"/>
  <c r="HM140" i="5"/>
  <c r="HL140" i="5"/>
  <c r="HT139" i="5"/>
  <c r="HS139" i="5"/>
  <c r="HR139" i="5"/>
  <c r="HQ139" i="5"/>
  <c r="HP139" i="5"/>
  <c r="HO139" i="5"/>
  <c r="HN139" i="5"/>
  <c r="HM139" i="5"/>
  <c r="HL139" i="5"/>
  <c r="HT138" i="5"/>
  <c r="HS138" i="5"/>
  <c r="HR138" i="5"/>
  <c r="HQ138" i="5"/>
  <c r="HP138" i="5"/>
  <c r="HO138" i="5"/>
  <c r="HN138" i="5"/>
  <c r="HM138" i="5"/>
  <c r="HL138" i="5"/>
  <c r="HT137" i="5"/>
  <c r="HS137" i="5"/>
  <c r="HR137" i="5"/>
  <c r="HQ137" i="5"/>
  <c r="HP137" i="5"/>
  <c r="HO137" i="5"/>
  <c r="HN137" i="5"/>
  <c r="HM137" i="5"/>
  <c r="HL137" i="5"/>
  <c r="HT136" i="5"/>
  <c r="HS136" i="5"/>
  <c r="HR136" i="5"/>
  <c r="HQ136" i="5"/>
  <c r="HP136" i="5"/>
  <c r="HO136" i="5"/>
  <c r="HN136" i="5"/>
  <c r="HM136" i="5"/>
  <c r="HL136" i="5"/>
  <c r="HT135" i="5"/>
  <c r="HS135" i="5"/>
  <c r="HR135" i="5"/>
  <c r="HQ135" i="5"/>
  <c r="HP135" i="5"/>
  <c r="HO135" i="5"/>
  <c r="HN135" i="5"/>
  <c r="HM135" i="5"/>
  <c r="HL135" i="5"/>
  <c r="HT134" i="5"/>
  <c r="HS134" i="5"/>
  <c r="HR134" i="5"/>
  <c r="HQ134" i="5"/>
  <c r="HP134" i="5"/>
  <c r="HO134" i="5"/>
  <c r="HN134" i="5"/>
  <c r="HM134" i="5"/>
  <c r="HL134" i="5"/>
  <c r="HT133" i="5"/>
  <c r="HS133" i="5"/>
  <c r="HR133" i="5"/>
  <c r="HQ133" i="5"/>
  <c r="HP133" i="5"/>
  <c r="HO133" i="5"/>
  <c r="HN133" i="5"/>
  <c r="HM133" i="5"/>
  <c r="HL133" i="5"/>
  <c r="HT132" i="5"/>
  <c r="HS132" i="5"/>
  <c r="HR132" i="5"/>
  <c r="HQ132" i="5"/>
  <c r="HP132" i="5"/>
  <c r="HO132" i="5"/>
  <c r="HN132" i="5"/>
  <c r="HM132" i="5"/>
  <c r="HL132" i="5"/>
  <c r="HT131" i="5"/>
  <c r="HS131" i="5"/>
  <c r="HR131" i="5"/>
  <c r="HQ131" i="5"/>
  <c r="HP131" i="5"/>
  <c r="HO131" i="5"/>
  <c r="HN131" i="5"/>
  <c r="HM131" i="5"/>
  <c r="HL131" i="5"/>
  <c r="HT130" i="5"/>
  <c r="HS130" i="5"/>
  <c r="HR130" i="5"/>
  <c r="HQ130" i="5"/>
  <c r="HP130" i="5"/>
  <c r="HO130" i="5"/>
  <c r="HN130" i="5"/>
  <c r="HM130" i="5"/>
  <c r="HL130" i="5"/>
  <c r="HT129" i="5"/>
  <c r="HS129" i="5"/>
  <c r="HR129" i="5"/>
  <c r="HQ129" i="5"/>
  <c r="HP129" i="5"/>
  <c r="HO129" i="5"/>
  <c r="HN129" i="5"/>
  <c r="HM129" i="5"/>
  <c r="HL129" i="5"/>
  <c r="HT128" i="5"/>
  <c r="HS128" i="5"/>
  <c r="HR128" i="5"/>
  <c r="HQ128" i="5"/>
  <c r="HP128" i="5"/>
  <c r="HO128" i="5"/>
  <c r="HN128" i="5"/>
  <c r="HM128" i="5"/>
  <c r="HL128" i="5"/>
  <c r="HT127" i="5"/>
  <c r="HS127" i="5"/>
  <c r="HR127" i="5"/>
  <c r="HQ127" i="5"/>
  <c r="HP127" i="5"/>
  <c r="HO127" i="5"/>
  <c r="HN127" i="5"/>
  <c r="HM127" i="5"/>
  <c r="HL127" i="5"/>
  <c r="HT126" i="5"/>
  <c r="HS126" i="5"/>
  <c r="HR126" i="5"/>
  <c r="HQ126" i="5"/>
  <c r="HP126" i="5"/>
  <c r="HO126" i="5"/>
  <c r="HN126" i="5"/>
  <c r="HM126" i="5"/>
  <c r="HL126" i="5"/>
  <c r="HT125" i="5"/>
  <c r="HS125" i="5"/>
  <c r="HR125" i="5"/>
  <c r="HQ125" i="5"/>
  <c r="HP125" i="5"/>
  <c r="HO125" i="5"/>
  <c r="HN125" i="5"/>
  <c r="HM125" i="5"/>
  <c r="HL125" i="5"/>
  <c r="HT124" i="5"/>
  <c r="HS124" i="5"/>
  <c r="HR124" i="5"/>
  <c r="HQ124" i="5"/>
  <c r="HP124" i="5"/>
  <c r="HO124" i="5"/>
  <c r="HN124" i="5"/>
  <c r="HM124" i="5"/>
  <c r="HL124" i="5"/>
  <c r="HT123" i="5"/>
  <c r="HS123" i="5"/>
  <c r="HR123" i="5"/>
  <c r="HQ123" i="5"/>
  <c r="HP123" i="5"/>
  <c r="HO123" i="5"/>
  <c r="HN123" i="5"/>
  <c r="HM123" i="5"/>
  <c r="HL123" i="5"/>
  <c r="HT122" i="5"/>
  <c r="HS122" i="5"/>
  <c r="HR122" i="5"/>
  <c r="HQ122" i="5"/>
  <c r="HP122" i="5"/>
  <c r="HO122" i="5"/>
  <c r="HN122" i="5"/>
  <c r="HM122" i="5"/>
  <c r="HL122" i="5"/>
  <c r="HT121" i="5"/>
  <c r="HS121" i="5"/>
  <c r="HR121" i="5"/>
  <c r="HQ121" i="5"/>
  <c r="HP121" i="5"/>
  <c r="HO121" i="5"/>
  <c r="HN121" i="5"/>
  <c r="HM121" i="5"/>
  <c r="HL121" i="5"/>
  <c r="HT120" i="5"/>
  <c r="HS120" i="5"/>
  <c r="HR120" i="5"/>
  <c r="HQ120" i="5"/>
  <c r="HP120" i="5"/>
  <c r="HO120" i="5"/>
  <c r="HN120" i="5"/>
  <c r="HM120" i="5"/>
  <c r="HL120" i="5"/>
  <c r="HT119" i="5"/>
  <c r="HS119" i="5"/>
  <c r="HR119" i="5"/>
  <c r="HQ119" i="5"/>
  <c r="HP119" i="5"/>
  <c r="HO119" i="5"/>
  <c r="HN119" i="5"/>
  <c r="HM119" i="5"/>
  <c r="HL119" i="5"/>
  <c r="HT118" i="5"/>
  <c r="HS118" i="5"/>
  <c r="HR118" i="5"/>
  <c r="HQ118" i="5"/>
  <c r="HP118" i="5"/>
  <c r="HO118" i="5"/>
  <c r="HN118" i="5"/>
  <c r="HM118" i="5"/>
  <c r="HL118" i="5"/>
  <c r="HT117" i="5"/>
  <c r="HS117" i="5"/>
  <c r="HR117" i="5"/>
  <c r="HQ117" i="5"/>
  <c r="HP117" i="5"/>
  <c r="HO117" i="5"/>
  <c r="HN117" i="5"/>
  <c r="HM117" i="5"/>
  <c r="HL117" i="5"/>
  <c r="HT116" i="5"/>
  <c r="HS116" i="5"/>
  <c r="HR116" i="5"/>
  <c r="HQ116" i="5"/>
  <c r="HP116" i="5"/>
  <c r="HO116" i="5"/>
  <c r="HN116" i="5"/>
  <c r="HM116" i="5"/>
  <c r="HL116" i="5"/>
  <c r="HT115" i="5"/>
  <c r="HS115" i="5"/>
  <c r="HR115" i="5"/>
  <c r="HQ115" i="5"/>
  <c r="HP115" i="5"/>
  <c r="HO115" i="5"/>
  <c r="HN115" i="5"/>
  <c r="HM115" i="5"/>
  <c r="HL115" i="5"/>
  <c r="HT114" i="5"/>
  <c r="HS114" i="5"/>
  <c r="HR114" i="5"/>
  <c r="HQ114" i="5"/>
  <c r="HP114" i="5"/>
  <c r="HO114" i="5"/>
  <c r="HN114" i="5"/>
  <c r="HM114" i="5"/>
  <c r="HL114" i="5"/>
  <c r="HT113" i="5"/>
  <c r="HS113" i="5"/>
  <c r="HR113" i="5"/>
  <c r="HQ113" i="5"/>
  <c r="HP113" i="5"/>
  <c r="HO113" i="5"/>
  <c r="HN113" i="5"/>
  <c r="HM113" i="5"/>
  <c r="HL113" i="5"/>
  <c r="HT112" i="5"/>
  <c r="HS112" i="5"/>
  <c r="HR112" i="5"/>
  <c r="HQ112" i="5"/>
  <c r="HP112" i="5"/>
  <c r="HO112" i="5"/>
  <c r="HN112" i="5"/>
  <c r="HM112" i="5"/>
  <c r="HL112" i="5"/>
  <c r="HT111" i="5"/>
  <c r="HS111" i="5"/>
  <c r="HR111" i="5"/>
  <c r="HQ111" i="5"/>
  <c r="HP111" i="5"/>
  <c r="HO111" i="5"/>
  <c r="HN111" i="5"/>
  <c r="HM111" i="5"/>
  <c r="HL111" i="5"/>
  <c r="HT110" i="5"/>
  <c r="HS110" i="5"/>
  <c r="HR110" i="5"/>
  <c r="HQ110" i="5"/>
  <c r="HP110" i="5"/>
  <c r="HO110" i="5"/>
  <c r="HN110" i="5"/>
  <c r="HM110" i="5"/>
  <c r="HL110" i="5"/>
  <c r="HT109" i="5"/>
  <c r="HS109" i="5"/>
  <c r="HR109" i="5"/>
  <c r="HQ109" i="5"/>
  <c r="HP109" i="5"/>
  <c r="HO109" i="5"/>
  <c r="HN109" i="5"/>
  <c r="HM109" i="5"/>
  <c r="HL109" i="5"/>
  <c r="HT108" i="5"/>
  <c r="HS108" i="5"/>
  <c r="HR108" i="5"/>
  <c r="HQ108" i="5"/>
  <c r="HP108" i="5"/>
  <c r="HO108" i="5"/>
  <c r="HN108" i="5"/>
  <c r="HM108" i="5"/>
  <c r="HL108" i="5"/>
  <c r="HT107" i="5"/>
  <c r="HS107" i="5"/>
  <c r="HR107" i="5"/>
  <c r="HQ107" i="5"/>
  <c r="HP107" i="5"/>
  <c r="HO107" i="5"/>
  <c r="HN107" i="5"/>
  <c r="HM107" i="5"/>
  <c r="HL107" i="5"/>
  <c r="HT106" i="5"/>
  <c r="HS106" i="5"/>
  <c r="HR106" i="5"/>
  <c r="HQ106" i="5"/>
  <c r="HP106" i="5"/>
  <c r="HO106" i="5"/>
  <c r="HN106" i="5"/>
  <c r="HM106" i="5"/>
  <c r="HL106" i="5"/>
  <c r="HT105" i="5"/>
  <c r="HS105" i="5"/>
  <c r="HR105" i="5"/>
  <c r="HQ105" i="5"/>
  <c r="HP105" i="5"/>
  <c r="HO105" i="5"/>
  <c r="HN105" i="5"/>
  <c r="HM105" i="5"/>
  <c r="HL105" i="5"/>
  <c r="HT104" i="5"/>
  <c r="HS104" i="5"/>
  <c r="HR104" i="5"/>
  <c r="HQ104" i="5"/>
  <c r="HP104" i="5"/>
  <c r="HO104" i="5"/>
  <c r="HN104" i="5"/>
  <c r="HM104" i="5"/>
  <c r="HL104" i="5"/>
  <c r="HT103" i="5"/>
  <c r="HS103" i="5"/>
  <c r="HR103" i="5"/>
  <c r="HQ103" i="5"/>
  <c r="HP103" i="5"/>
  <c r="HO103" i="5"/>
  <c r="HN103" i="5"/>
  <c r="HM103" i="5"/>
  <c r="HL103" i="5"/>
  <c r="HT102" i="5"/>
  <c r="HS102" i="5"/>
  <c r="HR102" i="5"/>
  <c r="HQ102" i="5"/>
  <c r="HP102" i="5"/>
  <c r="HO102" i="5"/>
  <c r="HN102" i="5"/>
  <c r="HM102" i="5"/>
  <c r="HL102" i="5"/>
  <c r="HT101" i="5"/>
  <c r="HS101" i="5"/>
  <c r="HR101" i="5"/>
  <c r="HQ101" i="5"/>
  <c r="HP101" i="5"/>
  <c r="HO101" i="5"/>
  <c r="HN101" i="5"/>
  <c r="HM101" i="5"/>
  <c r="HL101" i="5"/>
  <c r="HT100" i="5"/>
  <c r="HS100" i="5"/>
  <c r="HR100" i="5"/>
  <c r="HQ100" i="5"/>
  <c r="HP100" i="5"/>
  <c r="HO100" i="5"/>
  <c r="HN100" i="5"/>
  <c r="HM100" i="5"/>
  <c r="HL100" i="5"/>
  <c r="HT99" i="5"/>
  <c r="HS99" i="5"/>
  <c r="HR99" i="5"/>
  <c r="HQ99" i="5"/>
  <c r="HP99" i="5"/>
  <c r="HO99" i="5"/>
  <c r="HN99" i="5"/>
  <c r="HM99" i="5"/>
  <c r="HL99" i="5"/>
  <c r="HT98" i="5"/>
  <c r="HS98" i="5"/>
  <c r="HR98" i="5"/>
  <c r="HQ98" i="5"/>
  <c r="HP98" i="5"/>
  <c r="HO98" i="5"/>
  <c r="HN98" i="5"/>
  <c r="HM98" i="5"/>
  <c r="HL98" i="5"/>
  <c r="HT97" i="5"/>
  <c r="HS97" i="5"/>
  <c r="HR97" i="5"/>
  <c r="HQ97" i="5"/>
  <c r="HP97" i="5"/>
  <c r="HO97" i="5"/>
  <c r="HN97" i="5"/>
  <c r="HM97" i="5"/>
  <c r="HL97" i="5"/>
  <c r="HT96" i="5"/>
  <c r="HS96" i="5"/>
  <c r="HR96" i="5"/>
  <c r="HQ96" i="5"/>
  <c r="HP96" i="5"/>
  <c r="HO96" i="5"/>
  <c r="HN96" i="5"/>
  <c r="HM96" i="5"/>
  <c r="HL96" i="5"/>
  <c r="HT95" i="5"/>
  <c r="HS95" i="5"/>
  <c r="HR95" i="5"/>
  <c r="HQ95" i="5"/>
  <c r="HP95" i="5"/>
  <c r="HO95" i="5"/>
  <c r="HN95" i="5"/>
  <c r="HM95" i="5"/>
  <c r="HL95" i="5"/>
  <c r="HT94" i="5"/>
  <c r="HS94" i="5"/>
  <c r="HR94" i="5"/>
  <c r="HQ94" i="5"/>
  <c r="HP94" i="5"/>
  <c r="HO94" i="5"/>
  <c r="HN94" i="5"/>
  <c r="HM94" i="5"/>
  <c r="HL94" i="5"/>
  <c r="HT93" i="5"/>
  <c r="HS93" i="5"/>
  <c r="HR93" i="5"/>
  <c r="HQ93" i="5"/>
  <c r="HP93" i="5"/>
  <c r="HO93" i="5"/>
  <c r="HN93" i="5"/>
  <c r="HM93" i="5"/>
  <c r="HL93" i="5"/>
  <c r="HT92" i="5"/>
  <c r="HS92" i="5"/>
  <c r="HR92" i="5"/>
  <c r="HQ92" i="5"/>
  <c r="HP92" i="5"/>
  <c r="HO92" i="5"/>
  <c r="HN92" i="5"/>
  <c r="HM92" i="5"/>
  <c r="HL92" i="5"/>
  <c r="HT91" i="5"/>
  <c r="HS91" i="5"/>
  <c r="HR91" i="5"/>
  <c r="HQ91" i="5"/>
  <c r="HP91" i="5"/>
  <c r="HO91" i="5"/>
  <c r="HN91" i="5"/>
  <c r="HM91" i="5"/>
  <c r="HL91" i="5"/>
  <c r="HT90" i="5"/>
  <c r="HS90" i="5"/>
  <c r="HR90" i="5"/>
  <c r="HQ90" i="5"/>
  <c r="HP90" i="5"/>
  <c r="HO90" i="5"/>
  <c r="HN90" i="5"/>
  <c r="HM90" i="5"/>
  <c r="HL90" i="5"/>
  <c r="HT89" i="5"/>
  <c r="HS89" i="5"/>
  <c r="HR89" i="5"/>
  <c r="HQ89" i="5"/>
  <c r="HP89" i="5"/>
  <c r="HO89" i="5"/>
  <c r="HN89" i="5"/>
  <c r="HM89" i="5"/>
  <c r="HL89" i="5"/>
  <c r="HT88" i="5"/>
  <c r="HS88" i="5"/>
  <c r="HR88" i="5"/>
  <c r="HQ88" i="5"/>
  <c r="HP88" i="5"/>
  <c r="HO88" i="5"/>
  <c r="HN88" i="5"/>
  <c r="HM88" i="5"/>
  <c r="HL88" i="5"/>
  <c r="HT87" i="5"/>
  <c r="HS87" i="5"/>
  <c r="HR87" i="5"/>
  <c r="HQ87" i="5"/>
  <c r="HP87" i="5"/>
  <c r="HO87" i="5"/>
  <c r="HN87" i="5"/>
  <c r="HM87" i="5"/>
  <c r="HL87" i="5"/>
  <c r="HT86" i="5"/>
  <c r="HS86" i="5"/>
  <c r="HR86" i="5"/>
  <c r="HQ86" i="5"/>
  <c r="HP86" i="5"/>
  <c r="HO86" i="5"/>
  <c r="HN86" i="5"/>
  <c r="HM86" i="5"/>
  <c r="HL86" i="5"/>
  <c r="HT85" i="5"/>
  <c r="HS85" i="5"/>
  <c r="HR85" i="5"/>
  <c r="HQ85" i="5"/>
  <c r="HP85" i="5"/>
  <c r="HO85" i="5"/>
  <c r="HN85" i="5"/>
  <c r="HM85" i="5"/>
  <c r="HL85" i="5"/>
  <c r="HT84" i="5"/>
  <c r="HS84" i="5"/>
  <c r="HR84" i="5"/>
  <c r="HQ84" i="5"/>
  <c r="HP84" i="5"/>
  <c r="HO84" i="5"/>
  <c r="HN84" i="5"/>
  <c r="HM84" i="5"/>
  <c r="HL84" i="5"/>
  <c r="HT83" i="5"/>
  <c r="HS83" i="5"/>
  <c r="HR83" i="5"/>
  <c r="HQ83" i="5"/>
  <c r="HP83" i="5"/>
  <c r="HO83" i="5"/>
  <c r="HN83" i="5"/>
  <c r="HM83" i="5"/>
  <c r="HL83" i="5"/>
  <c r="HT82" i="5"/>
  <c r="HS82" i="5"/>
  <c r="HR82" i="5"/>
  <c r="HQ82" i="5"/>
  <c r="HP82" i="5"/>
  <c r="HO82" i="5"/>
  <c r="HN82" i="5"/>
  <c r="HM82" i="5"/>
  <c r="HL82" i="5"/>
  <c r="HT81" i="5"/>
  <c r="HS81" i="5"/>
  <c r="HR81" i="5"/>
  <c r="HQ81" i="5"/>
  <c r="HP81" i="5"/>
  <c r="HO81" i="5"/>
  <c r="HN81" i="5"/>
  <c r="HM81" i="5"/>
  <c r="HL81" i="5"/>
  <c r="HT80" i="5"/>
  <c r="HS80" i="5"/>
  <c r="HR80" i="5"/>
  <c r="HQ80" i="5"/>
  <c r="HP80" i="5"/>
  <c r="HO80" i="5"/>
  <c r="HN80" i="5"/>
  <c r="HM80" i="5"/>
  <c r="HL80" i="5"/>
  <c r="HT79" i="5"/>
  <c r="HS79" i="5"/>
  <c r="HR79" i="5"/>
  <c r="HQ79" i="5"/>
  <c r="HP79" i="5"/>
  <c r="HO79" i="5"/>
  <c r="HN79" i="5"/>
  <c r="HM79" i="5"/>
  <c r="HL79" i="5"/>
  <c r="HT78" i="5"/>
  <c r="HS78" i="5"/>
  <c r="HR78" i="5"/>
  <c r="HQ78" i="5"/>
  <c r="HP78" i="5"/>
  <c r="HO78" i="5"/>
  <c r="HN78" i="5"/>
  <c r="HM78" i="5"/>
  <c r="HL78" i="5"/>
  <c r="HT77" i="5"/>
  <c r="HS77" i="5"/>
  <c r="HR77" i="5"/>
  <c r="HQ77" i="5"/>
  <c r="HP77" i="5"/>
  <c r="HO77" i="5"/>
  <c r="HN77" i="5"/>
  <c r="HM77" i="5"/>
  <c r="HL77" i="5"/>
  <c r="HT76" i="5"/>
  <c r="HS76" i="5"/>
  <c r="HR76" i="5"/>
  <c r="HQ76" i="5"/>
  <c r="HP76" i="5"/>
  <c r="HO76" i="5"/>
  <c r="HN76" i="5"/>
  <c r="HM76" i="5"/>
  <c r="HL76" i="5"/>
  <c r="HT75" i="5"/>
  <c r="HS75" i="5"/>
  <c r="HR75" i="5"/>
  <c r="HQ75" i="5"/>
  <c r="HP75" i="5"/>
  <c r="HO75" i="5"/>
  <c r="HN75" i="5"/>
  <c r="HM75" i="5"/>
  <c r="HL75" i="5"/>
  <c r="HT74" i="5"/>
  <c r="HS74" i="5"/>
  <c r="HR74" i="5"/>
  <c r="HQ74" i="5"/>
  <c r="HP74" i="5"/>
  <c r="HO74" i="5"/>
  <c r="HN74" i="5"/>
  <c r="HM74" i="5"/>
  <c r="HL74" i="5"/>
  <c r="HT73" i="5"/>
  <c r="HS73" i="5"/>
  <c r="HR73" i="5"/>
  <c r="HQ73" i="5"/>
  <c r="HP73" i="5"/>
  <c r="HO73" i="5"/>
  <c r="HN73" i="5"/>
  <c r="HM73" i="5"/>
  <c r="HL73" i="5"/>
  <c r="HT72" i="5"/>
  <c r="HS72" i="5"/>
  <c r="HR72" i="5"/>
  <c r="HQ72" i="5"/>
  <c r="HP72" i="5"/>
  <c r="HO72" i="5"/>
  <c r="HN72" i="5"/>
  <c r="HM72" i="5"/>
  <c r="HL72" i="5"/>
  <c r="HT71" i="5"/>
  <c r="HS71" i="5"/>
  <c r="HR71" i="5"/>
  <c r="HQ71" i="5"/>
  <c r="HP71" i="5"/>
  <c r="HO71" i="5"/>
  <c r="HN71" i="5"/>
  <c r="HM71" i="5"/>
  <c r="HL71" i="5"/>
  <c r="HT70" i="5"/>
  <c r="HS70" i="5"/>
  <c r="HR70" i="5"/>
  <c r="HQ70" i="5"/>
  <c r="HP70" i="5"/>
  <c r="HO70" i="5"/>
  <c r="HN70" i="5"/>
  <c r="HM70" i="5"/>
  <c r="HL70" i="5"/>
  <c r="HT69" i="5"/>
  <c r="HS69" i="5"/>
  <c r="HR69" i="5"/>
  <c r="HQ69" i="5"/>
  <c r="HP69" i="5"/>
  <c r="HO69" i="5"/>
  <c r="HN69" i="5"/>
  <c r="HM69" i="5"/>
  <c r="HL69" i="5"/>
  <c r="HT68" i="5"/>
  <c r="HS68" i="5"/>
  <c r="HR68" i="5"/>
  <c r="HQ68" i="5"/>
  <c r="HP68" i="5"/>
  <c r="HO68" i="5"/>
  <c r="HN68" i="5"/>
  <c r="HM68" i="5"/>
  <c r="HL68" i="5"/>
  <c r="HT67" i="5"/>
  <c r="HS67" i="5"/>
  <c r="HR67" i="5"/>
  <c r="HQ67" i="5"/>
  <c r="HP67" i="5"/>
  <c r="HO67" i="5"/>
  <c r="HN67" i="5"/>
  <c r="HM67" i="5"/>
  <c r="HL67" i="5"/>
  <c r="HT66" i="5"/>
  <c r="HS66" i="5"/>
  <c r="HR66" i="5"/>
  <c r="HQ66" i="5"/>
  <c r="HP66" i="5"/>
  <c r="HO66" i="5"/>
  <c r="HN66" i="5"/>
  <c r="HM66" i="5"/>
  <c r="HL66" i="5"/>
  <c r="HT65" i="5"/>
  <c r="HS65" i="5"/>
  <c r="HR65" i="5"/>
  <c r="HQ65" i="5"/>
  <c r="HP65" i="5"/>
  <c r="HO65" i="5"/>
  <c r="HN65" i="5"/>
  <c r="HM65" i="5"/>
  <c r="HL65" i="5"/>
  <c r="HT64" i="5"/>
  <c r="HS64" i="5"/>
  <c r="HR64" i="5"/>
  <c r="HQ64" i="5"/>
  <c r="HP64" i="5"/>
  <c r="HO64" i="5"/>
  <c r="HN64" i="5"/>
  <c r="HM64" i="5"/>
  <c r="HL64" i="5"/>
  <c r="HT63" i="5"/>
  <c r="HS63" i="5"/>
  <c r="HR63" i="5"/>
  <c r="HQ63" i="5"/>
  <c r="HP63" i="5"/>
  <c r="HO63" i="5"/>
  <c r="HN63" i="5"/>
  <c r="HM63" i="5"/>
  <c r="HL63" i="5"/>
  <c r="HT62" i="5"/>
  <c r="HS62" i="5"/>
  <c r="HR62" i="5"/>
  <c r="HQ62" i="5"/>
  <c r="HP62" i="5"/>
  <c r="HO62" i="5"/>
  <c r="HN62" i="5"/>
  <c r="HM62" i="5"/>
  <c r="HL62" i="5"/>
  <c r="HT61" i="5"/>
  <c r="HS61" i="5"/>
  <c r="HR61" i="5"/>
  <c r="HQ61" i="5"/>
  <c r="HP61" i="5"/>
  <c r="HO61" i="5"/>
  <c r="HN61" i="5"/>
  <c r="HM61" i="5"/>
  <c r="HL61" i="5"/>
  <c r="HT60" i="5"/>
  <c r="HS60" i="5"/>
  <c r="HR60" i="5"/>
  <c r="HQ60" i="5"/>
  <c r="HP60" i="5"/>
  <c r="HO60" i="5"/>
  <c r="HN60" i="5"/>
  <c r="HM60" i="5"/>
  <c r="HL60" i="5"/>
  <c r="HT59" i="5"/>
  <c r="HS59" i="5"/>
  <c r="HR59" i="5"/>
  <c r="HQ59" i="5"/>
  <c r="HP59" i="5"/>
  <c r="HO59" i="5"/>
  <c r="HN59" i="5"/>
  <c r="HM59" i="5"/>
  <c r="HL59" i="5"/>
  <c r="HT58" i="5"/>
  <c r="HS58" i="5"/>
  <c r="HR58" i="5"/>
  <c r="HQ58" i="5"/>
  <c r="HP58" i="5"/>
  <c r="HO58" i="5"/>
  <c r="HN58" i="5"/>
  <c r="HM58" i="5"/>
  <c r="HL58" i="5"/>
  <c r="HT57" i="5"/>
  <c r="HS57" i="5"/>
  <c r="HR57" i="5"/>
  <c r="HQ57" i="5"/>
  <c r="HP57" i="5"/>
  <c r="HO57" i="5"/>
  <c r="HN57" i="5"/>
  <c r="HM57" i="5"/>
  <c r="HL57" i="5"/>
  <c r="HT56" i="5"/>
  <c r="HS56" i="5"/>
  <c r="HR56" i="5"/>
  <c r="HQ56" i="5"/>
  <c r="HP56" i="5"/>
  <c r="HO56" i="5"/>
  <c r="HN56" i="5"/>
  <c r="HM56" i="5"/>
  <c r="HL56" i="5"/>
  <c r="HT55" i="5"/>
  <c r="HS55" i="5"/>
  <c r="HR55" i="5"/>
  <c r="HQ55" i="5"/>
  <c r="HP55" i="5"/>
  <c r="HO55" i="5"/>
  <c r="HN55" i="5"/>
  <c r="HM55" i="5"/>
  <c r="HL55" i="5"/>
  <c r="HT54" i="5"/>
  <c r="HS54" i="5"/>
  <c r="HR54" i="5"/>
  <c r="HQ54" i="5"/>
  <c r="HP54" i="5"/>
  <c r="HO54" i="5"/>
  <c r="HN54" i="5"/>
  <c r="HM54" i="5"/>
  <c r="HL54" i="5"/>
  <c r="HT53" i="5"/>
  <c r="HS53" i="5"/>
  <c r="HR53" i="5"/>
  <c r="HQ53" i="5"/>
  <c r="HP53" i="5"/>
  <c r="HO53" i="5"/>
  <c r="HN53" i="5"/>
  <c r="HM53" i="5"/>
  <c r="HL53" i="5"/>
  <c r="HT52" i="5"/>
  <c r="HS52" i="5"/>
  <c r="HR52" i="5"/>
  <c r="HQ52" i="5"/>
  <c r="HP52" i="5"/>
  <c r="HO52" i="5"/>
  <c r="HN52" i="5"/>
  <c r="HM52" i="5"/>
  <c r="HL52" i="5"/>
  <c r="HT51" i="5"/>
  <c r="HS51" i="5"/>
  <c r="HR51" i="5"/>
  <c r="HQ51" i="5"/>
  <c r="HP51" i="5"/>
  <c r="HO51" i="5"/>
  <c r="HN51" i="5"/>
  <c r="HM51" i="5"/>
  <c r="HL51" i="5"/>
  <c r="HT50" i="5"/>
  <c r="HS50" i="5"/>
  <c r="HR50" i="5"/>
  <c r="HQ50" i="5"/>
  <c r="HP50" i="5"/>
  <c r="HO50" i="5"/>
  <c r="HN50" i="5"/>
  <c r="HM50" i="5"/>
  <c r="HL50" i="5"/>
  <c r="HT49" i="5"/>
  <c r="HS49" i="5"/>
  <c r="HR49" i="5"/>
  <c r="HQ49" i="5"/>
  <c r="HP49" i="5"/>
  <c r="HO49" i="5"/>
  <c r="HN49" i="5"/>
  <c r="HM49" i="5"/>
  <c r="HL49" i="5"/>
  <c r="HT48" i="5"/>
  <c r="HS48" i="5"/>
  <c r="HR48" i="5"/>
  <c r="HQ48" i="5"/>
  <c r="HP48" i="5"/>
  <c r="HO48" i="5"/>
  <c r="HN48" i="5"/>
  <c r="HM48" i="5"/>
  <c r="HL48" i="5"/>
  <c r="HT47" i="5"/>
  <c r="HS47" i="5"/>
  <c r="HR47" i="5"/>
  <c r="HQ47" i="5"/>
  <c r="HP47" i="5"/>
  <c r="HO47" i="5"/>
  <c r="HN47" i="5"/>
  <c r="HM47" i="5"/>
  <c r="HL47" i="5"/>
  <c r="HT46" i="5"/>
  <c r="HS46" i="5"/>
  <c r="HR46" i="5"/>
  <c r="HQ46" i="5"/>
  <c r="HP46" i="5"/>
  <c r="HO46" i="5"/>
  <c r="HN46" i="5"/>
  <c r="HM46" i="5"/>
  <c r="HL46" i="5"/>
  <c r="HT45" i="5"/>
  <c r="HS45" i="5"/>
  <c r="HR45" i="5"/>
  <c r="HQ45" i="5"/>
  <c r="HP45" i="5"/>
  <c r="HO45" i="5"/>
  <c r="HN45" i="5"/>
  <c r="HM45" i="5"/>
  <c r="HL45" i="5"/>
  <c r="HT44" i="5"/>
  <c r="HS44" i="5"/>
  <c r="HR44" i="5"/>
  <c r="HQ44" i="5"/>
  <c r="HP44" i="5"/>
  <c r="HO44" i="5"/>
  <c r="HN44" i="5"/>
  <c r="HM44" i="5"/>
  <c r="HL44" i="5"/>
  <c r="HT43" i="5"/>
  <c r="HS43" i="5"/>
  <c r="HR43" i="5"/>
  <c r="HQ43" i="5"/>
  <c r="HP43" i="5"/>
  <c r="HO43" i="5"/>
  <c r="HN43" i="5"/>
  <c r="HM43" i="5"/>
  <c r="HL43" i="5"/>
  <c r="HT42" i="5"/>
  <c r="HS42" i="5"/>
  <c r="HR42" i="5"/>
  <c r="HQ42" i="5"/>
  <c r="HP42" i="5"/>
  <c r="HO42" i="5"/>
  <c r="HN42" i="5"/>
  <c r="HM42" i="5"/>
  <c r="HL42" i="5"/>
  <c r="HT41" i="5"/>
  <c r="HS41" i="5"/>
  <c r="HR41" i="5"/>
  <c r="HQ41" i="5"/>
  <c r="HP41" i="5"/>
  <c r="HO41" i="5"/>
  <c r="HN41" i="5"/>
  <c r="HM41" i="5"/>
  <c r="HL41" i="5"/>
  <c r="HT40" i="5"/>
  <c r="HS40" i="5"/>
  <c r="HR40" i="5"/>
  <c r="HQ40" i="5"/>
  <c r="HP40" i="5"/>
  <c r="HO40" i="5"/>
  <c r="HN40" i="5"/>
  <c r="HM40" i="5"/>
  <c r="HL40" i="5"/>
  <c r="HT39" i="5"/>
  <c r="HS39" i="5"/>
  <c r="HR39" i="5"/>
  <c r="HQ39" i="5"/>
  <c r="HP39" i="5"/>
  <c r="HO39" i="5"/>
  <c r="HN39" i="5"/>
  <c r="HM39" i="5"/>
  <c r="HL39" i="5"/>
  <c r="HT38" i="5"/>
  <c r="HS38" i="5"/>
  <c r="HR38" i="5"/>
  <c r="HQ38" i="5"/>
  <c r="HP38" i="5"/>
  <c r="HO38" i="5"/>
  <c r="HN38" i="5"/>
  <c r="HM38" i="5"/>
  <c r="HL38" i="5"/>
  <c r="HT37" i="5"/>
  <c r="HS37" i="5"/>
  <c r="HR37" i="5"/>
  <c r="HQ37" i="5"/>
  <c r="HP37" i="5"/>
  <c r="HO37" i="5"/>
  <c r="HN37" i="5"/>
  <c r="HM37" i="5"/>
  <c r="HL37" i="5"/>
  <c r="HT36" i="5"/>
  <c r="HS36" i="5"/>
  <c r="HR36" i="5"/>
  <c r="HQ36" i="5"/>
  <c r="HP36" i="5"/>
  <c r="HO36" i="5"/>
  <c r="HN36" i="5"/>
  <c r="HM36" i="5"/>
  <c r="HL36" i="5"/>
  <c r="HT35" i="5"/>
  <c r="HS35" i="5"/>
  <c r="HR35" i="5"/>
  <c r="HQ35" i="5"/>
  <c r="HP35" i="5"/>
  <c r="HO35" i="5"/>
  <c r="HN35" i="5"/>
  <c r="HM35" i="5"/>
  <c r="HL35" i="5"/>
  <c r="HT34" i="5"/>
  <c r="HS34" i="5"/>
  <c r="HR34" i="5"/>
  <c r="HQ34" i="5"/>
  <c r="HP34" i="5"/>
  <c r="HO34" i="5"/>
  <c r="HN34" i="5"/>
  <c r="HM34" i="5"/>
  <c r="HL34" i="5"/>
  <c r="HT33" i="5"/>
  <c r="HS33" i="5"/>
  <c r="HR33" i="5"/>
  <c r="HQ33" i="5"/>
  <c r="HP33" i="5"/>
  <c r="HO33" i="5"/>
  <c r="HN33" i="5"/>
  <c r="HM33" i="5"/>
  <c r="HL33" i="5"/>
  <c r="HT32" i="5"/>
  <c r="HS32" i="5"/>
  <c r="HR32" i="5"/>
  <c r="HQ32" i="5"/>
  <c r="HP32" i="5"/>
  <c r="HO32" i="5"/>
  <c r="HN32" i="5"/>
  <c r="HM32" i="5"/>
  <c r="HL32" i="5"/>
  <c r="HT31" i="5"/>
  <c r="HS31" i="5"/>
  <c r="HR31" i="5"/>
  <c r="HQ31" i="5"/>
  <c r="HP31" i="5"/>
  <c r="HO31" i="5"/>
  <c r="HN31" i="5"/>
  <c r="HM31" i="5"/>
  <c r="HL31" i="5"/>
  <c r="HT30" i="5"/>
  <c r="HS30" i="5"/>
  <c r="HR30" i="5"/>
  <c r="HQ30" i="5"/>
  <c r="HP30" i="5"/>
  <c r="HO30" i="5"/>
  <c r="HN30" i="5"/>
  <c r="HM30" i="5"/>
  <c r="HL30" i="5"/>
  <c r="HT29" i="5"/>
  <c r="HS29" i="5"/>
  <c r="HR29" i="5"/>
  <c r="HQ29" i="5"/>
  <c r="HP29" i="5"/>
  <c r="HO29" i="5"/>
  <c r="HN29" i="5"/>
  <c r="HM29" i="5"/>
  <c r="HL29" i="5"/>
  <c r="HT28" i="5"/>
  <c r="HS28" i="5"/>
  <c r="HR28" i="5"/>
  <c r="HQ28" i="5"/>
  <c r="HP28" i="5"/>
  <c r="HO28" i="5"/>
  <c r="HN28" i="5"/>
  <c r="HM28" i="5"/>
  <c r="HL28" i="5"/>
  <c r="HT27" i="5"/>
  <c r="HS27" i="5"/>
  <c r="HR27" i="5"/>
  <c r="HQ27" i="5"/>
  <c r="HP27" i="5"/>
  <c r="HO27" i="5"/>
  <c r="HN27" i="5"/>
  <c r="HM27" i="5"/>
  <c r="HL27" i="5"/>
  <c r="HT26" i="5"/>
  <c r="HS26" i="5"/>
  <c r="HR26" i="5"/>
  <c r="HQ26" i="5"/>
  <c r="HP26" i="5"/>
  <c r="HO26" i="5"/>
  <c r="HN26" i="5"/>
  <c r="HM26" i="5"/>
  <c r="HL26" i="5"/>
  <c r="HT25" i="5"/>
  <c r="HS25" i="5"/>
  <c r="HR25" i="5"/>
  <c r="HQ25" i="5"/>
  <c r="HP25" i="5"/>
  <c r="HO25" i="5"/>
  <c r="HN25" i="5"/>
  <c r="HM25" i="5"/>
  <c r="HL25" i="5"/>
  <c r="HT24" i="5"/>
  <c r="HS24" i="5"/>
  <c r="HR24" i="5"/>
  <c r="HQ24" i="5"/>
  <c r="HP24" i="5"/>
  <c r="HO24" i="5"/>
  <c r="HN24" i="5"/>
  <c r="HM24" i="5"/>
  <c r="HL24" i="5"/>
  <c r="HT23" i="5"/>
  <c r="HS23" i="5"/>
  <c r="HR23" i="5"/>
  <c r="HQ23" i="5"/>
  <c r="HP23" i="5"/>
  <c r="HO23" i="5"/>
  <c r="HN23" i="5"/>
  <c r="HM23" i="5"/>
  <c r="HL23" i="5"/>
  <c r="HT22" i="5"/>
  <c r="HS22" i="5"/>
  <c r="HR22" i="5"/>
  <c r="HQ22" i="5"/>
  <c r="HP22" i="5"/>
  <c r="HO22" i="5"/>
  <c r="HN22" i="5"/>
  <c r="HM22" i="5"/>
  <c r="HL22" i="5"/>
  <c r="HT21" i="5"/>
  <c r="HS21" i="5"/>
  <c r="HR21" i="5"/>
  <c r="HQ21" i="5"/>
  <c r="HP21" i="5"/>
  <c r="HO21" i="5"/>
  <c r="HN21" i="5"/>
  <c r="HM21" i="5"/>
  <c r="HL21" i="5"/>
  <c r="HT20" i="5"/>
  <c r="HS20" i="5"/>
  <c r="HR20" i="5"/>
  <c r="HQ20" i="5"/>
  <c r="HP20" i="5"/>
  <c r="HO20" i="5"/>
  <c r="HN20" i="5"/>
  <c r="HM20" i="5"/>
  <c r="HL20" i="5"/>
  <c r="HT19" i="5"/>
  <c r="HS19" i="5"/>
  <c r="HR19" i="5"/>
  <c r="HQ19" i="5"/>
  <c r="HP19" i="5"/>
  <c r="HO19" i="5"/>
  <c r="HN19" i="5"/>
  <c r="HM19" i="5"/>
  <c r="HL19" i="5"/>
  <c r="HT18" i="5"/>
  <c r="HS18" i="5"/>
  <c r="HR18" i="5"/>
  <c r="HQ18" i="5"/>
  <c r="HP18" i="5"/>
  <c r="HO18" i="5"/>
  <c r="HN18" i="5"/>
  <c r="HM18" i="5"/>
  <c r="HL18" i="5"/>
  <c r="HT17" i="5"/>
  <c r="HS17" i="5"/>
  <c r="HR17" i="5"/>
  <c r="HQ17" i="5"/>
  <c r="HP17" i="5"/>
  <c r="HO17" i="5"/>
  <c r="HN17" i="5"/>
  <c r="HM17" i="5"/>
  <c r="HL17" i="5"/>
  <c r="HT16" i="5"/>
  <c r="HS16" i="5"/>
  <c r="HR16" i="5"/>
  <c r="HQ16" i="5"/>
  <c r="HP16" i="5"/>
  <c r="HO16" i="5"/>
  <c r="HN16" i="5"/>
  <c r="HM16" i="5"/>
  <c r="HL16" i="5"/>
  <c r="HT15" i="5"/>
  <c r="HS15" i="5"/>
  <c r="HR15" i="5"/>
  <c r="HQ15" i="5"/>
  <c r="HP15" i="5"/>
  <c r="HO15" i="5"/>
  <c r="HN15" i="5"/>
  <c r="HM15" i="5"/>
  <c r="HL15" i="5"/>
  <c r="HT14" i="5"/>
  <c r="HS14" i="5"/>
  <c r="HR14" i="5"/>
  <c r="HQ14" i="5"/>
  <c r="HP14" i="5"/>
  <c r="HO14" i="5"/>
  <c r="HN14" i="5"/>
  <c r="HM14" i="5"/>
  <c r="HL14" i="5"/>
  <c r="HT13" i="5"/>
  <c r="HS13" i="5"/>
  <c r="HR13" i="5"/>
  <c r="HQ13" i="5"/>
  <c r="HP13" i="5"/>
  <c r="HO13" i="5"/>
  <c r="HN13" i="5"/>
  <c r="HM13" i="5"/>
  <c r="HL13" i="5"/>
  <c r="HT12" i="5"/>
  <c r="HS12" i="5"/>
  <c r="HR12" i="5"/>
  <c r="HQ12" i="5"/>
  <c r="HP12" i="5"/>
  <c r="HO12" i="5"/>
  <c r="HN12" i="5"/>
  <c r="HM12" i="5"/>
  <c r="HL12" i="5"/>
  <c r="HT11" i="5"/>
  <c r="HS11" i="5"/>
  <c r="HR11" i="5"/>
  <c r="HQ11" i="5"/>
  <c r="HP11" i="5"/>
  <c r="HO11" i="5"/>
  <c r="HN11" i="5"/>
  <c r="HM11" i="5"/>
  <c r="HL11" i="5"/>
  <c r="HT10" i="5"/>
  <c r="HS10" i="5"/>
  <c r="HR10" i="5"/>
  <c r="HQ10" i="5"/>
  <c r="HP10" i="5"/>
  <c r="HO10" i="5"/>
  <c r="HN10" i="5"/>
  <c r="HM10" i="5"/>
  <c r="HL10" i="5"/>
  <c r="HT9" i="5"/>
  <c r="HS9" i="5"/>
  <c r="HR9" i="5"/>
  <c r="HQ9" i="5"/>
  <c r="HP9" i="5"/>
  <c r="HO9" i="5"/>
  <c r="HN9" i="5"/>
  <c r="HM9" i="5"/>
  <c r="HL9" i="5"/>
  <c r="HT8" i="5"/>
  <c r="HS8" i="5"/>
  <c r="HR8" i="5"/>
  <c r="HQ8" i="5"/>
  <c r="HP8" i="5"/>
  <c r="HO8" i="5"/>
  <c r="HN8" i="5"/>
  <c r="HM8" i="5"/>
  <c r="HL8" i="5"/>
  <c r="HT7" i="5"/>
  <c r="HS7" i="5"/>
  <c r="HR7" i="5"/>
  <c r="HQ7" i="5"/>
  <c r="HP7" i="5"/>
  <c r="HO7" i="5"/>
  <c r="HN7" i="5"/>
  <c r="HM7" i="5"/>
  <c r="HL7" i="5"/>
  <c r="HT6" i="5"/>
  <c r="HS6" i="5"/>
  <c r="HR6" i="5"/>
  <c r="HQ6" i="5"/>
  <c r="HP6" i="5"/>
  <c r="HO6" i="5"/>
  <c r="HN6" i="5"/>
  <c r="HM6" i="5"/>
  <c r="HL6" i="5"/>
  <c r="HT5" i="5"/>
  <c r="HS5" i="5"/>
  <c r="HR5" i="5"/>
  <c r="HQ5" i="5"/>
  <c r="HP5" i="5"/>
  <c r="HO5" i="5"/>
  <c r="HN5" i="5"/>
  <c r="HM5" i="5"/>
  <c r="HL5" i="5"/>
  <c r="HK144" i="5"/>
  <c r="HJ144" i="5"/>
  <c r="HI144" i="5"/>
  <c r="HH144" i="5"/>
  <c r="HG144" i="5"/>
  <c r="HF144" i="5"/>
  <c r="HE144" i="5"/>
  <c r="HD144" i="5"/>
  <c r="HC144" i="5"/>
  <c r="HB144" i="5"/>
  <c r="HA144" i="5"/>
  <c r="GZ144" i="5"/>
  <c r="GY144" i="5"/>
  <c r="GX144" i="5"/>
  <c r="GW144" i="5"/>
  <c r="GV144" i="5"/>
  <c r="GU144" i="5"/>
  <c r="GT144" i="5"/>
  <c r="HK143" i="5"/>
  <c r="HJ143" i="5"/>
  <c r="HI143" i="5"/>
  <c r="HH143" i="5"/>
  <c r="HG143" i="5"/>
  <c r="HF143" i="5"/>
  <c r="HE143" i="5"/>
  <c r="HD143" i="5"/>
  <c r="HC143" i="5"/>
  <c r="HB143" i="5"/>
  <c r="HA143" i="5"/>
  <c r="GZ143" i="5"/>
  <c r="GY143" i="5"/>
  <c r="GX143" i="5"/>
  <c r="GW143" i="5"/>
  <c r="GV143" i="5"/>
  <c r="GU143" i="5"/>
  <c r="GT143" i="5"/>
  <c r="HK142" i="5"/>
  <c r="HJ142" i="5"/>
  <c r="HI142" i="5"/>
  <c r="HH142" i="5"/>
  <c r="HG142" i="5"/>
  <c r="HF142" i="5"/>
  <c r="HE142" i="5"/>
  <c r="HD142" i="5"/>
  <c r="HC142" i="5"/>
  <c r="HB142" i="5"/>
  <c r="HA142" i="5"/>
  <c r="GZ142" i="5"/>
  <c r="GY142" i="5"/>
  <c r="GX142" i="5"/>
  <c r="GW142" i="5"/>
  <c r="GV142" i="5"/>
  <c r="GU142" i="5"/>
  <c r="GT142" i="5"/>
  <c r="HK141" i="5"/>
  <c r="HJ141" i="5"/>
  <c r="HI141" i="5"/>
  <c r="HH141" i="5"/>
  <c r="HG141" i="5"/>
  <c r="HF141" i="5"/>
  <c r="HE141" i="5"/>
  <c r="HD141" i="5"/>
  <c r="HC141" i="5"/>
  <c r="HB141" i="5"/>
  <c r="HA141" i="5"/>
  <c r="GZ141" i="5"/>
  <c r="GY141" i="5"/>
  <c r="GX141" i="5"/>
  <c r="GW141" i="5"/>
  <c r="GV141" i="5"/>
  <c r="GU141" i="5"/>
  <c r="GT141" i="5"/>
  <c r="HK140" i="5"/>
  <c r="HJ140" i="5"/>
  <c r="HI140" i="5"/>
  <c r="HH140" i="5"/>
  <c r="HG140" i="5"/>
  <c r="HF140" i="5"/>
  <c r="HE140" i="5"/>
  <c r="HD140" i="5"/>
  <c r="HC140" i="5"/>
  <c r="HB140" i="5"/>
  <c r="HA140" i="5"/>
  <c r="GZ140" i="5"/>
  <c r="GY140" i="5"/>
  <c r="GX140" i="5"/>
  <c r="GW140" i="5"/>
  <c r="GV140" i="5"/>
  <c r="GU140" i="5"/>
  <c r="GT140" i="5"/>
  <c r="HK139" i="5"/>
  <c r="HJ139" i="5"/>
  <c r="HI139" i="5"/>
  <c r="HH139" i="5"/>
  <c r="HG139" i="5"/>
  <c r="HF139" i="5"/>
  <c r="HE139" i="5"/>
  <c r="HD139" i="5"/>
  <c r="HC139" i="5"/>
  <c r="HB139" i="5"/>
  <c r="HA139" i="5"/>
  <c r="GZ139" i="5"/>
  <c r="GY139" i="5"/>
  <c r="GX139" i="5"/>
  <c r="GW139" i="5"/>
  <c r="GV139" i="5"/>
  <c r="GU139" i="5"/>
  <c r="GT139" i="5"/>
  <c r="HK138" i="5"/>
  <c r="HJ138" i="5"/>
  <c r="HI138" i="5"/>
  <c r="HH138" i="5"/>
  <c r="HG138" i="5"/>
  <c r="HF138" i="5"/>
  <c r="HE138" i="5"/>
  <c r="HD138" i="5"/>
  <c r="HC138" i="5"/>
  <c r="HB138" i="5"/>
  <c r="HA138" i="5"/>
  <c r="GZ138" i="5"/>
  <c r="GY138" i="5"/>
  <c r="GX138" i="5"/>
  <c r="GW138" i="5"/>
  <c r="GV138" i="5"/>
  <c r="GU138" i="5"/>
  <c r="GT138" i="5"/>
  <c r="HK137" i="5"/>
  <c r="HJ137" i="5"/>
  <c r="HI137" i="5"/>
  <c r="HH137" i="5"/>
  <c r="HG137" i="5"/>
  <c r="HF137" i="5"/>
  <c r="HE137" i="5"/>
  <c r="HD137" i="5"/>
  <c r="HC137" i="5"/>
  <c r="HB137" i="5"/>
  <c r="HA137" i="5"/>
  <c r="GZ137" i="5"/>
  <c r="GY137" i="5"/>
  <c r="GX137" i="5"/>
  <c r="GW137" i="5"/>
  <c r="GV137" i="5"/>
  <c r="GU137" i="5"/>
  <c r="GT137" i="5"/>
  <c r="HK136" i="5"/>
  <c r="HJ136" i="5"/>
  <c r="HI136" i="5"/>
  <c r="HH136" i="5"/>
  <c r="HG136" i="5"/>
  <c r="HF136" i="5"/>
  <c r="HE136" i="5"/>
  <c r="HD136" i="5"/>
  <c r="HC136" i="5"/>
  <c r="HB136" i="5"/>
  <c r="HA136" i="5"/>
  <c r="GZ136" i="5"/>
  <c r="GY136" i="5"/>
  <c r="GX136" i="5"/>
  <c r="GW136" i="5"/>
  <c r="GV136" i="5"/>
  <c r="GU136" i="5"/>
  <c r="GT136" i="5"/>
  <c r="HK135" i="5"/>
  <c r="HJ135" i="5"/>
  <c r="HI135" i="5"/>
  <c r="HH135" i="5"/>
  <c r="HG135" i="5"/>
  <c r="HF135" i="5"/>
  <c r="HE135" i="5"/>
  <c r="HD135" i="5"/>
  <c r="HC135" i="5"/>
  <c r="HB135" i="5"/>
  <c r="HA135" i="5"/>
  <c r="GZ135" i="5"/>
  <c r="GY135" i="5"/>
  <c r="GX135" i="5"/>
  <c r="GW135" i="5"/>
  <c r="GV135" i="5"/>
  <c r="GU135" i="5"/>
  <c r="GT135" i="5"/>
  <c r="HK134" i="5"/>
  <c r="HJ134" i="5"/>
  <c r="HI134" i="5"/>
  <c r="HH134" i="5"/>
  <c r="HG134" i="5"/>
  <c r="HF134" i="5"/>
  <c r="HE134" i="5"/>
  <c r="HD134" i="5"/>
  <c r="HC134" i="5"/>
  <c r="HB134" i="5"/>
  <c r="HA134" i="5"/>
  <c r="GZ134" i="5"/>
  <c r="GY134" i="5"/>
  <c r="GX134" i="5"/>
  <c r="GW134" i="5"/>
  <c r="GV134" i="5"/>
  <c r="GU134" i="5"/>
  <c r="GT134" i="5"/>
  <c r="HK133" i="5"/>
  <c r="HJ133" i="5"/>
  <c r="HI133" i="5"/>
  <c r="HH133" i="5"/>
  <c r="HG133" i="5"/>
  <c r="HF133" i="5"/>
  <c r="HE133" i="5"/>
  <c r="HD133" i="5"/>
  <c r="HC133" i="5"/>
  <c r="HB133" i="5"/>
  <c r="HA133" i="5"/>
  <c r="GZ133" i="5"/>
  <c r="GY133" i="5"/>
  <c r="GX133" i="5"/>
  <c r="GW133" i="5"/>
  <c r="GV133" i="5"/>
  <c r="GU133" i="5"/>
  <c r="GT133" i="5"/>
  <c r="HK132" i="5"/>
  <c r="HJ132" i="5"/>
  <c r="HI132" i="5"/>
  <c r="HH132" i="5"/>
  <c r="HG132" i="5"/>
  <c r="HF132" i="5"/>
  <c r="HE132" i="5"/>
  <c r="HD132" i="5"/>
  <c r="HC132" i="5"/>
  <c r="HB132" i="5"/>
  <c r="HA132" i="5"/>
  <c r="GZ132" i="5"/>
  <c r="GY132" i="5"/>
  <c r="GX132" i="5"/>
  <c r="GW132" i="5"/>
  <c r="GV132" i="5"/>
  <c r="GU132" i="5"/>
  <c r="GT132" i="5"/>
  <c r="HK131" i="5"/>
  <c r="HJ131" i="5"/>
  <c r="HI131" i="5"/>
  <c r="HH131" i="5"/>
  <c r="HG131" i="5"/>
  <c r="HF131" i="5"/>
  <c r="HE131" i="5"/>
  <c r="HD131" i="5"/>
  <c r="HC131" i="5"/>
  <c r="HB131" i="5"/>
  <c r="HA131" i="5"/>
  <c r="GZ131" i="5"/>
  <c r="GY131" i="5"/>
  <c r="GX131" i="5"/>
  <c r="GW131" i="5"/>
  <c r="GV131" i="5"/>
  <c r="GU131" i="5"/>
  <c r="GT131" i="5"/>
  <c r="HK130" i="5"/>
  <c r="HJ130" i="5"/>
  <c r="HI130" i="5"/>
  <c r="HH130" i="5"/>
  <c r="HG130" i="5"/>
  <c r="HF130" i="5"/>
  <c r="HE130" i="5"/>
  <c r="HD130" i="5"/>
  <c r="HC130" i="5"/>
  <c r="HB130" i="5"/>
  <c r="HA130" i="5"/>
  <c r="GZ130" i="5"/>
  <c r="GY130" i="5"/>
  <c r="GX130" i="5"/>
  <c r="GW130" i="5"/>
  <c r="GV130" i="5"/>
  <c r="GU130" i="5"/>
  <c r="GT130" i="5"/>
  <c r="HK129" i="5"/>
  <c r="HJ129" i="5"/>
  <c r="HI129" i="5"/>
  <c r="HH129" i="5"/>
  <c r="HG129" i="5"/>
  <c r="HF129" i="5"/>
  <c r="HE129" i="5"/>
  <c r="HD129" i="5"/>
  <c r="HC129" i="5"/>
  <c r="HB129" i="5"/>
  <c r="HA129" i="5"/>
  <c r="GZ129" i="5"/>
  <c r="GY129" i="5"/>
  <c r="GX129" i="5"/>
  <c r="GW129" i="5"/>
  <c r="GV129" i="5"/>
  <c r="GU129" i="5"/>
  <c r="GT129" i="5"/>
  <c r="HK128" i="5"/>
  <c r="HJ128" i="5"/>
  <c r="HI128" i="5"/>
  <c r="HH128" i="5"/>
  <c r="HG128" i="5"/>
  <c r="HF128" i="5"/>
  <c r="HE128" i="5"/>
  <c r="HD128" i="5"/>
  <c r="HC128" i="5"/>
  <c r="HB128" i="5"/>
  <c r="HA128" i="5"/>
  <c r="GZ128" i="5"/>
  <c r="GY128" i="5"/>
  <c r="GX128" i="5"/>
  <c r="GW128" i="5"/>
  <c r="GV128" i="5"/>
  <c r="GU128" i="5"/>
  <c r="GT128" i="5"/>
  <c r="HK127" i="5"/>
  <c r="HJ127" i="5"/>
  <c r="HI127" i="5"/>
  <c r="HH127" i="5"/>
  <c r="HG127" i="5"/>
  <c r="HF127" i="5"/>
  <c r="HE127" i="5"/>
  <c r="HD127" i="5"/>
  <c r="HC127" i="5"/>
  <c r="HB127" i="5"/>
  <c r="HA127" i="5"/>
  <c r="GZ127" i="5"/>
  <c r="GY127" i="5"/>
  <c r="GX127" i="5"/>
  <c r="GW127" i="5"/>
  <c r="GV127" i="5"/>
  <c r="GU127" i="5"/>
  <c r="GT127" i="5"/>
  <c r="HK126" i="5"/>
  <c r="HJ126" i="5"/>
  <c r="HI126" i="5"/>
  <c r="HH126" i="5"/>
  <c r="HG126" i="5"/>
  <c r="HF126" i="5"/>
  <c r="HE126" i="5"/>
  <c r="HD126" i="5"/>
  <c r="HC126" i="5"/>
  <c r="HB126" i="5"/>
  <c r="HA126" i="5"/>
  <c r="GZ126" i="5"/>
  <c r="GY126" i="5"/>
  <c r="GX126" i="5"/>
  <c r="GW126" i="5"/>
  <c r="GV126" i="5"/>
  <c r="GU126" i="5"/>
  <c r="GT126" i="5"/>
  <c r="HK125" i="5"/>
  <c r="HJ125" i="5"/>
  <c r="HI125" i="5"/>
  <c r="HH125" i="5"/>
  <c r="HG125" i="5"/>
  <c r="HF125" i="5"/>
  <c r="HE125" i="5"/>
  <c r="HD125" i="5"/>
  <c r="HC125" i="5"/>
  <c r="HB125" i="5"/>
  <c r="HA125" i="5"/>
  <c r="GZ125" i="5"/>
  <c r="GY125" i="5"/>
  <c r="GX125" i="5"/>
  <c r="GW125" i="5"/>
  <c r="GV125" i="5"/>
  <c r="GU125" i="5"/>
  <c r="GT125" i="5"/>
  <c r="HK124" i="5"/>
  <c r="HJ124" i="5"/>
  <c r="HI124" i="5"/>
  <c r="HH124" i="5"/>
  <c r="HG124" i="5"/>
  <c r="HF124" i="5"/>
  <c r="HE124" i="5"/>
  <c r="HD124" i="5"/>
  <c r="HC124" i="5"/>
  <c r="HB124" i="5"/>
  <c r="HA124" i="5"/>
  <c r="GZ124" i="5"/>
  <c r="GY124" i="5"/>
  <c r="GX124" i="5"/>
  <c r="GW124" i="5"/>
  <c r="GV124" i="5"/>
  <c r="GU124" i="5"/>
  <c r="GT124" i="5"/>
  <c r="HK123" i="5"/>
  <c r="HJ123" i="5"/>
  <c r="HI123" i="5"/>
  <c r="HH123" i="5"/>
  <c r="HG123" i="5"/>
  <c r="HF123" i="5"/>
  <c r="HE123" i="5"/>
  <c r="HD123" i="5"/>
  <c r="HC123" i="5"/>
  <c r="HB123" i="5"/>
  <c r="HA123" i="5"/>
  <c r="GZ123" i="5"/>
  <c r="GY123" i="5"/>
  <c r="GX123" i="5"/>
  <c r="GW123" i="5"/>
  <c r="GV123" i="5"/>
  <c r="GU123" i="5"/>
  <c r="GT123" i="5"/>
  <c r="HK122" i="5"/>
  <c r="HJ122" i="5"/>
  <c r="HI122" i="5"/>
  <c r="HH122" i="5"/>
  <c r="HG122" i="5"/>
  <c r="HF122" i="5"/>
  <c r="HE122" i="5"/>
  <c r="HD122" i="5"/>
  <c r="HC122" i="5"/>
  <c r="HB122" i="5"/>
  <c r="HA122" i="5"/>
  <c r="GZ122" i="5"/>
  <c r="GY122" i="5"/>
  <c r="GX122" i="5"/>
  <c r="GW122" i="5"/>
  <c r="GV122" i="5"/>
  <c r="GU122" i="5"/>
  <c r="GT122" i="5"/>
  <c r="HK121" i="5"/>
  <c r="HJ121" i="5"/>
  <c r="HI121" i="5"/>
  <c r="HH121" i="5"/>
  <c r="HG121" i="5"/>
  <c r="HF121" i="5"/>
  <c r="HE121" i="5"/>
  <c r="HD121" i="5"/>
  <c r="HC121" i="5"/>
  <c r="HB121" i="5"/>
  <c r="HA121" i="5"/>
  <c r="GZ121" i="5"/>
  <c r="GY121" i="5"/>
  <c r="GX121" i="5"/>
  <c r="GW121" i="5"/>
  <c r="GV121" i="5"/>
  <c r="GU121" i="5"/>
  <c r="GT121" i="5"/>
  <c r="HK120" i="5"/>
  <c r="HJ120" i="5"/>
  <c r="HI120" i="5"/>
  <c r="HH120" i="5"/>
  <c r="HG120" i="5"/>
  <c r="HF120" i="5"/>
  <c r="HE120" i="5"/>
  <c r="HD120" i="5"/>
  <c r="HC120" i="5"/>
  <c r="HB120" i="5"/>
  <c r="HA120" i="5"/>
  <c r="GZ120" i="5"/>
  <c r="GY120" i="5"/>
  <c r="GX120" i="5"/>
  <c r="GW120" i="5"/>
  <c r="GV120" i="5"/>
  <c r="GU120" i="5"/>
  <c r="GT120" i="5"/>
  <c r="HK119" i="5"/>
  <c r="HJ119" i="5"/>
  <c r="HI119" i="5"/>
  <c r="HH119" i="5"/>
  <c r="HG119" i="5"/>
  <c r="HF119" i="5"/>
  <c r="HE119" i="5"/>
  <c r="HD119" i="5"/>
  <c r="HC119" i="5"/>
  <c r="HB119" i="5"/>
  <c r="HA119" i="5"/>
  <c r="GZ119" i="5"/>
  <c r="GY119" i="5"/>
  <c r="GX119" i="5"/>
  <c r="GW119" i="5"/>
  <c r="GV119" i="5"/>
  <c r="GU119" i="5"/>
  <c r="GT119" i="5"/>
  <c r="HK118" i="5"/>
  <c r="HJ118" i="5"/>
  <c r="HI118" i="5"/>
  <c r="HH118" i="5"/>
  <c r="HG118" i="5"/>
  <c r="HF118" i="5"/>
  <c r="HE118" i="5"/>
  <c r="HD118" i="5"/>
  <c r="HC118" i="5"/>
  <c r="HB118" i="5"/>
  <c r="HA118" i="5"/>
  <c r="GZ118" i="5"/>
  <c r="GY118" i="5"/>
  <c r="GX118" i="5"/>
  <c r="GW118" i="5"/>
  <c r="GV118" i="5"/>
  <c r="GU118" i="5"/>
  <c r="GT118" i="5"/>
  <c r="HK117" i="5"/>
  <c r="HJ117" i="5"/>
  <c r="HI117" i="5"/>
  <c r="HH117" i="5"/>
  <c r="HG117" i="5"/>
  <c r="HF117" i="5"/>
  <c r="HE117" i="5"/>
  <c r="HD117" i="5"/>
  <c r="HC117" i="5"/>
  <c r="HB117" i="5"/>
  <c r="HA117" i="5"/>
  <c r="GZ117" i="5"/>
  <c r="GY117" i="5"/>
  <c r="GX117" i="5"/>
  <c r="GW117" i="5"/>
  <c r="GV117" i="5"/>
  <c r="GU117" i="5"/>
  <c r="GT117" i="5"/>
  <c r="HK116" i="5"/>
  <c r="HJ116" i="5"/>
  <c r="HI116" i="5"/>
  <c r="HH116" i="5"/>
  <c r="HG116" i="5"/>
  <c r="HF116" i="5"/>
  <c r="HE116" i="5"/>
  <c r="HD116" i="5"/>
  <c r="HC116" i="5"/>
  <c r="HB116" i="5"/>
  <c r="HA116" i="5"/>
  <c r="GZ116" i="5"/>
  <c r="GY116" i="5"/>
  <c r="GX116" i="5"/>
  <c r="GW116" i="5"/>
  <c r="GV116" i="5"/>
  <c r="GU116" i="5"/>
  <c r="GT116" i="5"/>
  <c r="HK115" i="5"/>
  <c r="HJ115" i="5"/>
  <c r="HI115" i="5"/>
  <c r="HH115" i="5"/>
  <c r="HG115" i="5"/>
  <c r="HF115" i="5"/>
  <c r="HE115" i="5"/>
  <c r="HD115" i="5"/>
  <c r="HC115" i="5"/>
  <c r="HB115" i="5"/>
  <c r="HA115" i="5"/>
  <c r="GZ115" i="5"/>
  <c r="GY115" i="5"/>
  <c r="GX115" i="5"/>
  <c r="GW115" i="5"/>
  <c r="GV115" i="5"/>
  <c r="GU115" i="5"/>
  <c r="GT115" i="5"/>
  <c r="HK114" i="5"/>
  <c r="HJ114" i="5"/>
  <c r="HI114" i="5"/>
  <c r="HH114" i="5"/>
  <c r="HG114" i="5"/>
  <c r="HF114" i="5"/>
  <c r="HE114" i="5"/>
  <c r="HD114" i="5"/>
  <c r="HC114" i="5"/>
  <c r="HB114" i="5"/>
  <c r="HA114" i="5"/>
  <c r="GZ114" i="5"/>
  <c r="GY114" i="5"/>
  <c r="GX114" i="5"/>
  <c r="GW114" i="5"/>
  <c r="GV114" i="5"/>
  <c r="GU114" i="5"/>
  <c r="GT114" i="5"/>
  <c r="HK113" i="5"/>
  <c r="HJ113" i="5"/>
  <c r="HI113" i="5"/>
  <c r="HH113" i="5"/>
  <c r="HG113" i="5"/>
  <c r="HF113" i="5"/>
  <c r="HE113" i="5"/>
  <c r="HD113" i="5"/>
  <c r="HC113" i="5"/>
  <c r="HB113" i="5"/>
  <c r="HA113" i="5"/>
  <c r="GZ113" i="5"/>
  <c r="GY113" i="5"/>
  <c r="GX113" i="5"/>
  <c r="GW113" i="5"/>
  <c r="GV113" i="5"/>
  <c r="GU113" i="5"/>
  <c r="GT113" i="5"/>
  <c r="HK112" i="5"/>
  <c r="HJ112" i="5"/>
  <c r="HI112" i="5"/>
  <c r="HH112" i="5"/>
  <c r="HG112" i="5"/>
  <c r="HF112" i="5"/>
  <c r="HE112" i="5"/>
  <c r="HD112" i="5"/>
  <c r="HC112" i="5"/>
  <c r="HB112" i="5"/>
  <c r="HA112" i="5"/>
  <c r="GZ112" i="5"/>
  <c r="GY112" i="5"/>
  <c r="GX112" i="5"/>
  <c r="GW112" i="5"/>
  <c r="GV112" i="5"/>
  <c r="GU112" i="5"/>
  <c r="GT112" i="5"/>
  <c r="HK111" i="5"/>
  <c r="HJ111" i="5"/>
  <c r="HI111" i="5"/>
  <c r="HH111" i="5"/>
  <c r="HG111" i="5"/>
  <c r="HF111" i="5"/>
  <c r="HE111" i="5"/>
  <c r="HD111" i="5"/>
  <c r="HC111" i="5"/>
  <c r="HB111" i="5"/>
  <c r="HA111" i="5"/>
  <c r="GZ111" i="5"/>
  <c r="GY111" i="5"/>
  <c r="GX111" i="5"/>
  <c r="GW111" i="5"/>
  <c r="GV111" i="5"/>
  <c r="GU111" i="5"/>
  <c r="GT111" i="5"/>
  <c r="HK110" i="5"/>
  <c r="HJ110" i="5"/>
  <c r="HI110" i="5"/>
  <c r="HH110" i="5"/>
  <c r="HG110" i="5"/>
  <c r="HF110" i="5"/>
  <c r="HE110" i="5"/>
  <c r="HD110" i="5"/>
  <c r="HC110" i="5"/>
  <c r="HB110" i="5"/>
  <c r="HA110" i="5"/>
  <c r="GZ110" i="5"/>
  <c r="GY110" i="5"/>
  <c r="GX110" i="5"/>
  <c r="GW110" i="5"/>
  <c r="GV110" i="5"/>
  <c r="GU110" i="5"/>
  <c r="GT110" i="5"/>
  <c r="HK109" i="5"/>
  <c r="HJ109" i="5"/>
  <c r="HI109" i="5"/>
  <c r="HH109" i="5"/>
  <c r="HG109" i="5"/>
  <c r="HF109" i="5"/>
  <c r="HE109" i="5"/>
  <c r="HD109" i="5"/>
  <c r="HC109" i="5"/>
  <c r="HB109" i="5"/>
  <c r="HA109" i="5"/>
  <c r="GZ109" i="5"/>
  <c r="GY109" i="5"/>
  <c r="GX109" i="5"/>
  <c r="GW109" i="5"/>
  <c r="GV109" i="5"/>
  <c r="GU109" i="5"/>
  <c r="GT109" i="5"/>
  <c r="HK108" i="5"/>
  <c r="HJ108" i="5"/>
  <c r="HI108" i="5"/>
  <c r="HH108" i="5"/>
  <c r="HG108" i="5"/>
  <c r="HF108" i="5"/>
  <c r="HE108" i="5"/>
  <c r="HD108" i="5"/>
  <c r="HC108" i="5"/>
  <c r="HB108" i="5"/>
  <c r="HA108" i="5"/>
  <c r="GZ108" i="5"/>
  <c r="GY108" i="5"/>
  <c r="GX108" i="5"/>
  <c r="GW108" i="5"/>
  <c r="GV108" i="5"/>
  <c r="GU108" i="5"/>
  <c r="GT108" i="5"/>
  <c r="HK107" i="5"/>
  <c r="HJ107" i="5"/>
  <c r="HI107" i="5"/>
  <c r="HH107" i="5"/>
  <c r="HG107" i="5"/>
  <c r="HF107" i="5"/>
  <c r="HE107" i="5"/>
  <c r="HD107" i="5"/>
  <c r="HC107" i="5"/>
  <c r="HB107" i="5"/>
  <c r="HA107" i="5"/>
  <c r="GZ107" i="5"/>
  <c r="GY107" i="5"/>
  <c r="GX107" i="5"/>
  <c r="GW107" i="5"/>
  <c r="GV107" i="5"/>
  <c r="GU107" i="5"/>
  <c r="GT107" i="5"/>
  <c r="HK106" i="5"/>
  <c r="HJ106" i="5"/>
  <c r="HI106" i="5"/>
  <c r="HH106" i="5"/>
  <c r="HG106" i="5"/>
  <c r="HF106" i="5"/>
  <c r="HE106" i="5"/>
  <c r="HD106" i="5"/>
  <c r="HC106" i="5"/>
  <c r="HB106" i="5"/>
  <c r="HA106" i="5"/>
  <c r="GZ106" i="5"/>
  <c r="GY106" i="5"/>
  <c r="GX106" i="5"/>
  <c r="GW106" i="5"/>
  <c r="GV106" i="5"/>
  <c r="GU106" i="5"/>
  <c r="GT106" i="5"/>
  <c r="HK105" i="5"/>
  <c r="HJ105" i="5"/>
  <c r="HI105" i="5"/>
  <c r="HH105" i="5"/>
  <c r="HG105" i="5"/>
  <c r="HF105" i="5"/>
  <c r="HE105" i="5"/>
  <c r="HD105" i="5"/>
  <c r="HC105" i="5"/>
  <c r="HB105" i="5"/>
  <c r="HA105" i="5"/>
  <c r="GZ105" i="5"/>
  <c r="GY105" i="5"/>
  <c r="GX105" i="5"/>
  <c r="GW105" i="5"/>
  <c r="GV105" i="5"/>
  <c r="GU105" i="5"/>
  <c r="GT105" i="5"/>
  <c r="HK104" i="5"/>
  <c r="HJ104" i="5"/>
  <c r="HI104" i="5"/>
  <c r="HH104" i="5"/>
  <c r="HG104" i="5"/>
  <c r="HF104" i="5"/>
  <c r="HE104" i="5"/>
  <c r="HD104" i="5"/>
  <c r="HC104" i="5"/>
  <c r="HB104" i="5"/>
  <c r="HA104" i="5"/>
  <c r="GZ104" i="5"/>
  <c r="GY104" i="5"/>
  <c r="GX104" i="5"/>
  <c r="GW104" i="5"/>
  <c r="GV104" i="5"/>
  <c r="GU104" i="5"/>
  <c r="GT104" i="5"/>
  <c r="HK103" i="5"/>
  <c r="HJ103" i="5"/>
  <c r="HI103" i="5"/>
  <c r="HH103" i="5"/>
  <c r="HG103" i="5"/>
  <c r="HF103" i="5"/>
  <c r="HE103" i="5"/>
  <c r="HD103" i="5"/>
  <c r="HC103" i="5"/>
  <c r="HB103" i="5"/>
  <c r="HA103" i="5"/>
  <c r="GZ103" i="5"/>
  <c r="GY103" i="5"/>
  <c r="GX103" i="5"/>
  <c r="GW103" i="5"/>
  <c r="GV103" i="5"/>
  <c r="GU103" i="5"/>
  <c r="GT103" i="5"/>
  <c r="HK102" i="5"/>
  <c r="HJ102" i="5"/>
  <c r="HI102" i="5"/>
  <c r="HH102" i="5"/>
  <c r="HG102" i="5"/>
  <c r="HF102" i="5"/>
  <c r="HE102" i="5"/>
  <c r="HD102" i="5"/>
  <c r="HC102" i="5"/>
  <c r="HB102" i="5"/>
  <c r="HA102" i="5"/>
  <c r="GZ102" i="5"/>
  <c r="GY102" i="5"/>
  <c r="GX102" i="5"/>
  <c r="GW102" i="5"/>
  <c r="GV102" i="5"/>
  <c r="GU102" i="5"/>
  <c r="GT102" i="5"/>
  <c r="HK101" i="5"/>
  <c r="HJ101" i="5"/>
  <c r="HI101" i="5"/>
  <c r="HH101" i="5"/>
  <c r="HG101" i="5"/>
  <c r="HF101" i="5"/>
  <c r="HE101" i="5"/>
  <c r="HD101" i="5"/>
  <c r="HC101" i="5"/>
  <c r="HB101" i="5"/>
  <c r="HA101" i="5"/>
  <c r="GZ101" i="5"/>
  <c r="GY101" i="5"/>
  <c r="GX101" i="5"/>
  <c r="GW101" i="5"/>
  <c r="GV101" i="5"/>
  <c r="GU101" i="5"/>
  <c r="GT101" i="5"/>
  <c r="HK100" i="5"/>
  <c r="HJ100" i="5"/>
  <c r="HI100" i="5"/>
  <c r="HH100" i="5"/>
  <c r="HG100" i="5"/>
  <c r="HF100" i="5"/>
  <c r="HE100" i="5"/>
  <c r="HD100" i="5"/>
  <c r="HC100" i="5"/>
  <c r="HB100" i="5"/>
  <c r="HA100" i="5"/>
  <c r="GZ100" i="5"/>
  <c r="GY100" i="5"/>
  <c r="GX100" i="5"/>
  <c r="GW100" i="5"/>
  <c r="GV100" i="5"/>
  <c r="GU100" i="5"/>
  <c r="GT100" i="5"/>
  <c r="HK99" i="5"/>
  <c r="HJ99" i="5"/>
  <c r="HI99" i="5"/>
  <c r="HH99" i="5"/>
  <c r="HG99" i="5"/>
  <c r="HF99" i="5"/>
  <c r="HE99" i="5"/>
  <c r="HD99" i="5"/>
  <c r="HC99" i="5"/>
  <c r="HB99" i="5"/>
  <c r="HA99" i="5"/>
  <c r="GZ99" i="5"/>
  <c r="GY99" i="5"/>
  <c r="GX99" i="5"/>
  <c r="GW99" i="5"/>
  <c r="GV99" i="5"/>
  <c r="GU99" i="5"/>
  <c r="GT99" i="5"/>
  <c r="HK98" i="5"/>
  <c r="HJ98" i="5"/>
  <c r="HI98" i="5"/>
  <c r="HH98" i="5"/>
  <c r="HG98" i="5"/>
  <c r="HF98" i="5"/>
  <c r="HE98" i="5"/>
  <c r="HD98" i="5"/>
  <c r="HC98" i="5"/>
  <c r="HB98" i="5"/>
  <c r="HA98" i="5"/>
  <c r="GZ98" i="5"/>
  <c r="GY98" i="5"/>
  <c r="GX98" i="5"/>
  <c r="GW98" i="5"/>
  <c r="GV98" i="5"/>
  <c r="GU98" i="5"/>
  <c r="GT98" i="5"/>
  <c r="HK97" i="5"/>
  <c r="HJ97" i="5"/>
  <c r="HI97" i="5"/>
  <c r="HH97" i="5"/>
  <c r="HG97" i="5"/>
  <c r="HF97" i="5"/>
  <c r="HE97" i="5"/>
  <c r="HD97" i="5"/>
  <c r="HC97" i="5"/>
  <c r="HB97" i="5"/>
  <c r="HA97" i="5"/>
  <c r="GZ97" i="5"/>
  <c r="GY97" i="5"/>
  <c r="GX97" i="5"/>
  <c r="GW97" i="5"/>
  <c r="GV97" i="5"/>
  <c r="GU97" i="5"/>
  <c r="GT97" i="5"/>
  <c r="HK96" i="5"/>
  <c r="HJ96" i="5"/>
  <c r="HI96" i="5"/>
  <c r="HH96" i="5"/>
  <c r="HG96" i="5"/>
  <c r="HF96" i="5"/>
  <c r="HE96" i="5"/>
  <c r="HD96" i="5"/>
  <c r="HC96" i="5"/>
  <c r="HB96" i="5"/>
  <c r="HA96" i="5"/>
  <c r="GZ96" i="5"/>
  <c r="GY96" i="5"/>
  <c r="GX96" i="5"/>
  <c r="GW96" i="5"/>
  <c r="GV96" i="5"/>
  <c r="GU96" i="5"/>
  <c r="GT96" i="5"/>
  <c r="HK95" i="5"/>
  <c r="HJ95" i="5"/>
  <c r="HI95" i="5"/>
  <c r="HH95" i="5"/>
  <c r="HG95" i="5"/>
  <c r="HF95" i="5"/>
  <c r="HE95" i="5"/>
  <c r="HD95" i="5"/>
  <c r="HC95" i="5"/>
  <c r="HB95" i="5"/>
  <c r="HA95" i="5"/>
  <c r="GZ95" i="5"/>
  <c r="GY95" i="5"/>
  <c r="GX95" i="5"/>
  <c r="GW95" i="5"/>
  <c r="GV95" i="5"/>
  <c r="GU95" i="5"/>
  <c r="GT95" i="5"/>
  <c r="HK94" i="5"/>
  <c r="HJ94" i="5"/>
  <c r="HI94" i="5"/>
  <c r="HH94" i="5"/>
  <c r="HG94" i="5"/>
  <c r="HF94" i="5"/>
  <c r="HE94" i="5"/>
  <c r="HD94" i="5"/>
  <c r="HC94" i="5"/>
  <c r="HB94" i="5"/>
  <c r="HA94" i="5"/>
  <c r="GZ94" i="5"/>
  <c r="GY94" i="5"/>
  <c r="GX94" i="5"/>
  <c r="GW94" i="5"/>
  <c r="GV94" i="5"/>
  <c r="GU94" i="5"/>
  <c r="GT94" i="5"/>
  <c r="HK93" i="5"/>
  <c r="HJ93" i="5"/>
  <c r="HI93" i="5"/>
  <c r="HH93" i="5"/>
  <c r="HG93" i="5"/>
  <c r="HF93" i="5"/>
  <c r="HE93" i="5"/>
  <c r="HD93" i="5"/>
  <c r="HC93" i="5"/>
  <c r="HB93" i="5"/>
  <c r="HA93" i="5"/>
  <c r="GZ93" i="5"/>
  <c r="GY93" i="5"/>
  <c r="GX93" i="5"/>
  <c r="GW93" i="5"/>
  <c r="GV93" i="5"/>
  <c r="GU93" i="5"/>
  <c r="GT93" i="5"/>
  <c r="HK92" i="5"/>
  <c r="HJ92" i="5"/>
  <c r="HI92" i="5"/>
  <c r="HH92" i="5"/>
  <c r="HG92" i="5"/>
  <c r="HF92" i="5"/>
  <c r="HE92" i="5"/>
  <c r="HD92" i="5"/>
  <c r="HC92" i="5"/>
  <c r="HB92" i="5"/>
  <c r="HA92" i="5"/>
  <c r="GZ92" i="5"/>
  <c r="GY92" i="5"/>
  <c r="GX92" i="5"/>
  <c r="GW92" i="5"/>
  <c r="GV92" i="5"/>
  <c r="GU92" i="5"/>
  <c r="GT92" i="5"/>
  <c r="HK91" i="5"/>
  <c r="HJ91" i="5"/>
  <c r="HI91" i="5"/>
  <c r="HH91" i="5"/>
  <c r="HG91" i="5"/>
  <c r="HF91" i="5"/>
  <c r="HE91" i="5"/>
  <c r="HD91" i="5"/>
  <c r="HC91" i="5"/>
  <c r="HB91" i="5"/>
  <c r="HA91" i="5"/>
  <c r="GZ91" i="5"/>
  <c r="GY91" i="5"/>
  <c r="GX91" i="5"/>
  <c r="GW91" i="5"/>
  <c r="GV91" i="5"/>
  <c r="GU91" i="5"/>
  <c r="GT91" i="5"/>
  <c r="HK90" i="5"/>
  <c r="HJ90" i="5"/>
  <c r="HI90" i="5"/>
  <c r="HH90" i="5"/>
  <c r="HG90" i="5"/>
  <c r="HF90" i="5"/>
  <c r="HE90" i="5"/>
  <c r="HD90" i="5"/>
  <c r="HC90" i="5"/>
  <c r="HB90" i="5"/>
  <c r="HA90" i="5"/>
  <c r="GZ90" i="5"/>
  <c r="GY90" i="5"/>
  <c r="GX90" i="5"/>
  <c r="GW90" i="5"/>
  <c r="GV90" i="5"/>
  <c r="GU90" i="5"/>
  <c r="GT90" i="5"/>
  <c r="HK89" i="5"/>
  <c r="HJ89" i="5"/>
  <c r="HI89" i="5"/>
  <c r="HH89" i="5"/>
  <c r="HG89" i="5"/>
  <c r="HF89" i="5"/>
  <c r="HE89" i="5"/>
  <c r="HD89" i="5"/>
  <c r="HC89" i="5"/>
  <c r="HB89" i="5"/>
  <c r="HA89" i="5"/>
  <c r="GZ89" i="5"/>
  <c r="GY89" i="5"/>
  <c r="GX89" i="5"/>
  <c r="GW89" i="5"/>
  <c r="GV89" i="5"/>
  <c r="GU89" i="5"/>
  <c r="GT89" i="5"/>
  <c r="HK88" i="5"/>
  <c r="HJ88" i="5"/>
  <c r="HI88" i="5"/>
  <c r="HH88" i="5"/>
  <c r="HG88" i="5"/>
  <c r="HF88" i="5"/>
  <c r="HE88" i="5"/>
  <c r="HD88" i="5"/>
  <c r="HC88" i="5"/>
  <c r="HB88" i="5"/>
  <c r="HA88" i="5"/>
  <c r="GZ88" i="5"/>
  <c r="GY88" i="5"/>
  <c r="GX88" i="5"/>
  <c r="GW88" i="5"/>
  <c r="GV88" i="5"/>
  <c r="GU88" i="5"/>
  <c r="GT88" i="5"/>
  <c r="HK87" i="5"/>
  <c r="HJ87" i="5"/>
  <c r="HI87" i="5"/>
  <c r="HH87" i="5"/>
  <c r="HG87" i="5"/>
  <c r="HF87" i="5"/>
  <c r="HE87" i="5"/>
  <c r="HD87" i="5"/>
  <c r="HC87" i="5"/>
  <c r="HB87" i="5"/>
  <c r="HA87" i="5"/>
  <c r="GZ87" i="5"/>
  <c r="GY87" i="5"/>
  <c r="GX87" i="5"/>
  <c r="GW87" i="5"/>
  <c r="GV87" i="5"/>
  <c r="GU87" i="5"/>
  <c r="GT87" i="5"/>
  <c r="HK86" i="5"/>
  <c r="HJ86" i="5"/>
  <c r="HI86" i="5"/>
  <c r="HH86" i="5"/>
  <c r="HG86" i="5"/>
  <c r="HF86" i="5"/>
  <c r="HE86" i="5"/>
  <c r="HD86" i="5"/>
  <c r="HC86" i="5"/>
  <c r="HB86" i="5"/>
  <c r="HA86" i="5"/>
  <c r="GZ86" i="5"/>
  <c r="GY86" i="5"/>
  <c r="GX86" i="5"/>
  <c r="GW86" i="5"/>
  <c r="GV86" i="5"/>
  <c r="GU86" i="5"/>
  <c r="GT86" i="5"/>
  <c r="HK85" i="5"/>
  <c r="HJ85" i="5"/>
  <c r="HI85" i="5"/>
  <c r="HH85" i="5"/>
  <c r="HG85" i="5"/>
  <c r="HF85" i="5"/>
  <c r="HE85" i="5"/>
  <c r="HD85" i="5"/>
  <c r="HC85" i="5"/>
  <c r="HB85" i="5"/>
  <c r="HA85" i="5"/>
  <c r="GZ85" i="5"/>
  <c r="GY85" i="5"/>
  <c r="GX85" i="5"/>
  <c r="GW85" i="5"/>
  <c r="GV85" i="5"/>
  <c r="GU85" i="5"/>
  <c r="GT85" i="5"/>
  <c r="HK84" i="5"/>
  <c r="HJ84" i="5"/>
  <c r="HI84" i="5"/>
  <c r="HH84" i="5"/>
  <c r="HG84" i="5"/>
  <c r="HF84" i="5"/>
  <c r="HE84" i="5"/>
  <c r="HD84" i="5"/>
  <c r="HC84" i="5"/>
  <c r="HB84" i="5"/>
  <c r="HA84" i="5"/>
  <c r="GZ84" i="5"/>
  <c r="GY84" i="5"/>
  <c r="GX84" i="5"/>
  <c r="GW84" i="5"/>
  <c r="GV84" i="5"/>
  <c r="GU84" i="5"/>
  <c r="GT84" i="5"/>
  <c r="HK83" i="5"/>
  <c r="HJ83" i="5"/>
  <c r="HI83" i="5"/>
  <c r="HH83" i="5"/>
  <c r="HG83" i="5"/>
  <c r="HF83" i="5"/>
  <c r="HE83" i="5"/>
  <c r="HD83" i="5"/>
  <c r="HC83" i="5"/>
  <c r="HB83" i="5"/>
  <c r="HA83" i="5"/>
  <c r="GZ83" i="5"/>
  <c r="GY83" i="5"/>
  <c r="GX83" i="5"/>
  <c r="GW83" i="5"/>
  <c r="GV83" i="5"/>
  <c r="GU83" i="5"/>
  <c r="GT83" i="5"/>
  <c r="HK82" i="5"/>
  <c r="HJ82" i="5"/>
  <c r="HI82" i="5"/>
  <c r="HH82" i="5"/>
  <c r="HG82" i="5"/>
  <c r="HF82" i="5"/>
  <c r="HE82" i="5"/>
  <c r="HD82" i="5"/>
  <c r="HC82" i="5"/>
  <c r="HB82" i="5"/>
  <c r="HA82" i="5"/>
  <c r="GZ82" i="5"/>
  <c r="GY82" i="5"/>
  <c r="GX82" i="5"/>
  <c r="GW82" i="5"/>
  <c r="GV82" i="5"/>
  <c r="GU82" i="5"/>
  <c r="GT82" i="5"/>
  <c r="HK81" i="5"/>
  <c r="HJ81" i="5"/>
  <c r="HI81" i="5"/>
  <c r="HH81" i="5"/>
  <c r="HG81" i="5"/>
  <c r="HF81" i="5"/>
  <c r="HE81" i="5"/>
  <c r="HD81" i="5"/>
  <c r="HC81" i="5"/>
  <c r="HB81" i="5"/>
  <c r="HA81" i="5"/>
  <c r="GZ81" i="5"/>
  <c r="GY81" i="5"/>
  <c r="GX81" i="5"/>
  <c r="GW81" i="5"/>
  <c r="GV81" i="5"/>
  <c r="GU81" i="5"/>
  <c r="GT81" i="5"/>
  <c r="HK80" i="5"/>
  <c r="HJ80" i="5"/>
  <c r="HI80" i="5"/>
  <c r="HH80" i="5"/>
  <c r="HG80" i="5"/>
  <c r="HF80" i="5"/>
  <c r="HE80" i="5"/>
  <c r="HD80" i="5"/>
  <c r="HC80" i="5"/>
  <c r="HB80" i="5"/>
  <c r="HA80" i="5"/>
  <c r="GZ80" i="5"/>
  <c r="GY80" i="5"/>
  <c r="GX80" i="5"/>
  <c r="GW80" i="5"/>
  <c r="GV80" i="5"/>
  <c r="GU80" i="5"/>
  <c r="GT80" i="5"/>
  <c r="HK79" i="5"/>
  <c r="HJ79" i="5"/>
  <c r="HI79" i="5"/>
  <c r="HH79" i="5"/>
  <c r="HG79" i="5"/>
  <c r="HF79" i="5"/>
  <c r="HE79" i="5"/>
  <c r="HD79" i="5"/>
  <c r="HC79" i="5"/>
  <c r="HB79" i="5"/>
  <c r="HA79" i="5"/>
  <c r="GZ79" i="5"/>
  <c r="GY79" i="5"/>
  <c r="GX79" i="5"/>
  <c r="GW79" i="5"/>
  <c r="GV79" i="5"/>
  <c r="GU79" i="5"/>
  <c r="GT79" i="5"/>
  <c r="HK78" i="5"/>
  <c r="HJ78" i="5"/>
  <c r="HI78" i="5"/>
  <c r="HH78" i="5"/>
  <c r="HG78" i="5"/>
  <c r="HF78" i="5"/>
  <c r="HE78" i="5"/>
  <c r="HD78" i="5"/>
  <c r="HC78" i="5"/>
  <c r="HB78" i="5"/>
  <c r="HA78" i="5"/>
  <c r="GZ78" i="5"/>
  <c r="GY78" i="5"/>
  <c r="GX78" i="5"/>
  <c r="GW78" i="5"/>
  <c r="GV78" i="5"/>
  <c r="GU78" i="5"/>
  <c r="GT78" i="5"/>
  <c r="HK77" i="5"/>
  <c r="HJ77" i="5"/>
  <c r="HI77" i="5"/>
  <c r="HH77" i="5"/>
  <c r="HG77" i="5"/>
  <c r="HF77" i="5"/>
  <c r="HE77" i="5"/>
  <c r="HD77" i="5"/>
  <c r="HC77" i="5"/>
  <c r="HB77" i="5"/>
  <c r="HA77" i="5"/>
  <c r="GZ77" i="5"/>
  <c r="GY77" i="5"/>
  <c r="GX77" i="5"/>
  <c r="GW77" i="5"/>
  <c r="GV77" i="5"/>
  <c r="GU77" i="5"/>
  <c r="GT77" i="5"/>
  <c r="HK76" i="5"/>
  <c r="HJ76" i="5"/>
  <c r="HI76" i="5"/>
  <c r="HH76" i="5"/>
  <c r="HG76" i="5"/>
  <c r="HF76" i="5"/>
  <c r="HE76" i="5"/>
  <c r="HD76" i="5"/>
  <c r="HC76" i="5"/>
  <c r="HB76" i="5"/>
  <c r="HA76" i="5"/>
  <c r="GZ76" i="5"/>
  <c r="GY76" i="5"/>
  <c r="GX76" i="5"/>
  <c r="GW76" i="5"/>
  <c r="GV76" i="5"/>
  <c r="GU76" i="5"/>
  <c r="GT76" i="5"/>
  <c r="HK75" i="5"/>
  <c r="HJ75" i="5"/>
  <c r="HI75" i="5"/>
  <c r="HH75" i="5"/>
  <c r="HG75" i="5"/>
  <c r="HF75" i="5"/>
  <c r="HE75" i="5"/>
  <c r="HD75" i="5"/>
  <c r="HC75" i="5"/>
  <c r="HB75" i="5"/>
  <c r="HA75" i="5"/>
  <c r="GZ75" i="5"/>
  <c r="GY75" i="5"/>
  <c r="GX75" i="5"/>
  <c r="GW75" i="5"/>
  <c r="GV75" i="5"/>
  <c r="GU75" i="5"/>
  <c r="GT75" i="5"/>
  <c r="HK74" i="5"/>
  <c r="HJ74" i="5"/>
  <c r="HI74" i="5"/>
  <c r="HH74" i="5"/>
  <c r="HG74" i="5"/>
  <c r="HF74" i="5"/>
  <c r="HE74" i="5"/>
  <c r="HD74" i="5"/>
  <c r="HC74" i="5"/>
  <c r="HB74" i="5"/>
  <c r="HA74" i="5"/>
  <c r="GZ74" i="5"/>
  <c r="GY74" i="5"/>
  <c r="GX74" i="5"/>
  <c r="GW74" i="5"/>
  <c r="GV74" i="5"/>
  <c r="GU74" i="5"/>
  <c r="GT74" i="5"/>
  <c r="HK73" i="5"/>
  <c r="HJ73" i="5"/>
  <c r="HI73" i="5"/>
  <c r="HH73" i="5"/>
  <c r="HG73" i="5"/>
  <c r="HF73" i="5"/>
  <c r="HE73" i="5"/>
  <c r="HD73" i="5"/>
  <c r="HC73" i="5"/>
  <c r="HB73" i="5"/>
  <c r="HA73" i="5"/>
  <c r="GZ73" i="5"/>
  <c r="GY73" i="5"/>
  <c r="GX73" i="5"/>
  <c r="GW73" i="5"/>
  <c r="GV73" i="5"/>
  <c r="GU73" i="5"/>
  <c r="GT73" i="5"/>
  <c r="HK72" i="5"/>
  <c r="HJ72" i="5"/>
  <c r="HI72" i="5"/>
  <c r="HH72" i="5"/>
  <c r="HG72" i="5"/>
  <c r="HF72" i="5"/>
  <c r="HE72" i="5"/>
  <c r="HD72" i="5"/>
  <c r="HC72" i="5"/>
  <c r="HB72" i="5"/>
  <c r="HA72" i="5"/>
  <c r="GZ72" i="5"/>
  <c r="GY72" i="5"/>
  <c r="GX72" i="5"/>
  <c r="GW72" i="5"/>
  <c r="GV72" i="5"/>
  <c r="GU72" i="5"/>
  <c r="GT72" i="5"/>
  <c r="HK71" i="5"/>
  <c r="HJ71" i="5"/>
  <c r="HI71" i="5"/>
  <c r="HH71" i="5"/>
  <c r="HG71" i="5"/>
  <c r="HF71" i="5"/>
  <c r="HE71" i="5"/>
  <c r="HD71" i="5"/>
  <c r="HC71" i="5"/>
  <c r="HB71" i="5"/>
  <c r="HA71" i="5"/>
  <c r="GZ71" i="5"/>
  <c r="GY71" i="5"/>
  <c r="GX71" i="5"/>
  <c r="GW71" i="5"/>
  <c r="GV71" i="5"/>
  <c r="GU71" i="5"/>
  <c r="GT71" i="5"/>
  <c r="HK70" i="5"/>
  <c r="HJ70" i="5"/>
  <c r="HI70" i="5"/>
  <c r="HH70" i="5"/>
  <c r="HG70" i="5"/>
  <c r="HF70" i="5"/>
  <c r="HE70" i="5"/>
  <c r="HD70" i="5"/>
  <c r="HC70" i="5"/>
  <c r="HB70" i="5"/>
  <c r="HA70" i="5"/>
  <c r="GZ70" i="5"/>
  <c r="GY70" i="5"/>
  <c r="GX70" i="5"/>
  <c r="GW70" i="5"/>
  <c r="GV70" i="5"/>
  <c r="GU70" i="5"/>
  <c r="GT70" i="5"/>
  <c r="HK69" i="5"/>
  <c r="HJ69" i="5"/>
  <c r="HI69" i="5"/>
  <c r="HH69" i="5"/>
  <c r="HG69" i="5"/>
  <c r="HF69" i="5"/>
  <c r="HE69" i="5"/>
  <c r="HD69" i="5"/>
  <c r="HC69" i="5"/>
  <c r="HB69" i="5"/>
  <c r="HA69" i="5"/>
  <c r="GZ69" i="5"/>
  <c r="GY69" i="5"/>
  <c r="GX69" i="5"/>
  <c r="GW69" i="5"/>
  <c r="GV69" i="5"/>
  <c r="GU69" i="5"/>
  <c r="GT69" i="5"/>
  <c r="HK68" i="5"/>
  <c r="HJ68" i="5"/>
  <c r="HI68" i="5"/>
  <c r="HH68" i="5"/>
  <c r="HG68" i="5"/>
  <c r="HF68" i="5"/>
  <c r="HE68" i="5"/>
  <c r="HD68" i="5"/>
  <c r="HC68" i="5"/>
  <c r="HB68" i="5"/>
  <c r="HA68" i="5"/>
  <c r="GZ68" i="5"/>
  <c r="GY68" i="5"/>
  <c r="GX68" i="5"/>
  <c r="GW68" i="5"/>
  <c r="GV68" i="5"/>
  <c r="GU68" i="5"/>
  <c r="GT68" i="5"/>
  <c r="HK67" i="5"/>
  <c r="HJ67" i="5"/>
  <c r="HI67" i="5"/>
  <c r="HH67" i="5"/>
  <c r="HG67" i="5"/>
  <c r="HF67" i="5"/>
  <c r="HE67" i="5"/>
  <c r="HD67" i="5"/>
  <c r="HC67" i="5"/>
  <c r="HB67" i="5"/>
  <c r="HA67" i="5"/>
  <c r="GZ67" i="5"/>
  <c r="GY67" i="5"/>
  <c r="GX67" i="5"/>
  <c r="GW67" i="5"/>
  <c r="GV67" i="5"/>
  <c r="GU67" i="5"/>
  <c r="GT67" i="5"/>
  <c r="HK66" i="5"/>
  <c r="HJ66" i="5"/>
  <c r="HI66" i="5"/>
  <c r="HH66" i="5"/>
  <c r="HG66" i="5"/>
  <c r="HF66" i="5"/>
  <c r="HE66" i="5"/>
  <c r="HD66" i="5"/>
  <c r="HC66" i="5"/>
  <c r="HB66" i="5"/>
  <c r="HA66" i="5"/>
  <c r="GZ66" i="5"/>
  <c r="GY66" i="5"/>
  <c r="GX66" i="5"/>
  <c r="GW66" i="5"/>
  <c r="GV66" i="5"/>
  <c r="GU66" i="5"/>
  <c r="GT66" i="5"/>
  <c r="HK65" i="5"/>
  <c r="HJ65" i="5"/>
  <c r="HI65" i="5"/>
  <c r="HH65" i="5"/>
  <c r="HG65" i="5"/>
  <c r="HF65" i="5"/>
  <c r="HE65" i="5"/>
  <c r="HD65" i="5"/>
  <c r="HC65" i="5"/>
  <c r="HB65" i="5"/>
  <c r="HA65" i="5"/>
  <c r="GZ65" i="5"/>
  <c r="GY65" i="5"/>
  <c r="GX65" i="5"/>
  <c r="GW65" i="5"/>
  <c r="GV65" i="5"/>
  <c r="GU65" i="5"/>
  <c r="GT65" i="5"/>
  <c r="HK64" i="5"/>
  <c r="HJ64" i="5"/>
  <c r="HI64" i="5"/>
  <c r="HH64" i="5"/>
  <c r="HG64" i="5"/>
  <c r="HF64" i="5"/>
  <c r="HE64" i="5"/>
  <c r="HD64" i="5"/>
  <c r="HC64" i="5"/>
  <c r="HB64" i="5"/>
  <c r="HA64" i="5"/>
  <c r="GZ64" i="5"/>
  <c r="GY64" i="5"/>
  <c r="GX64" i="5"/>
  <c r="GW64" i="5"/>
  <c r="GV64" i="5"/>
  <c r="GU64" i="5"/>
  <c r="GT64" i="5"/>
  <c r="HK63" i="5"/>
  <c r="HJ63" i="5"/>
  <c r="HI63" i="5"/>
  <c r="HH63" i="5"/>
  <c r="HG63" i="5"/>
  <c r="HF63" i="5"/>
  <c r="HE63" i="5"/>
  <c r="HD63" i="5"/>
  <c r="HC63" i="5"/>
  <c r="HB63" i="5"/>
  <c r="HA63" i="5"/>
  <c r="GZ63" i="5"/>
  <c r="GY63" i="5"/>
  <c r="GX63" i="5"/>
  <c r="GW63" i="5"/>
  <c r="GV63" i="5"/>
  <c r="GU63" i="5"/>
  <c r="GT63" i="5"/>
  <c r="HK62" i="5"/>
  <c r="HJ62" i="5"/>
  <c r="HI62" i="5"/>
  <c r="HH62" i="5"/>
  <c r="HG62" i="5"/>
  <c r="HF62" i="5"/>
  <c r="HE62" i="5"/>
  <c r="HD62" i="5"/>
  <c r="HC62" i="5"/>
  <c r="HB62" i="5"/>
  <c r="HA62" i="5"/>
  <c r="GZ62" i="5"/>
  <c r="GY62" i="5"/>
  <c r="GX62" i="5"/>
  <c r="GW62" i="5"/>
  <c r="GV62" i="5"/>
  <c r="GU62" i="5"/>
  <c r="GT62" i="5"/>
  <c r="HK61" i="5"/>
  <c r="HJ61" i="5"/>
  <c r="HI61" i="5"/>
  <c r="HH61" i="5"/>
  <c r="HG61" i="5"/>
  <c r="HF61" i="5"/>
  <c r="HE61" i="5"/>
  <c r="HD61" i="5"/>
  <c r="HC61" i="5"/>
  <c r="HB61" i="5"/>
  <c r="HA61" i="5"/>
  <c r="GZ61" i="5"/>
  <c r="GY61" i="5"/>
  <c r="GX61" i="5"/>
  <c r="GW61" i="5"/>
  <c r="GV61" i="5"/>
  <c r="GU61" i="5"/>
  <c r="GT61" i="5"/>
  <c r="HK60" i="5"/>
  <c r="HJ60" i="5"/>
  <c r="HI60" i="5"/>
  <c r="HH60" i="5"/>
  <c r="HG60" i="5"/>
  <c r="HF60" i="5"/>
  <c r="HE60" i="5"/>
  <c r="HD60" i="5"/>
  <c r="HC60" i="5"/>
  <c r="HB60" i="5"/>
  <c r="HA60" i="5"/>
  <c r="GZ60" i="5"/>
  <c r="GY60" i="5"/>
  <c r="GX60" i="5"/>
  <c r="GW60" i="5"/>
  <c r="GV60" i="5"/>
  <c r="GU60" i="5"/>
  <c r="GT60" i="5"/>
  <c r="HK59" i="5"/>
  <c r="HJ59" i="5"/>
  <c r="HI59" i="5"/>
  <c r="HH59" i="5"/>
  <c r="HG59" i="5"/>
  <c r="HF59" i="5"/>
  <c r="HE59" i="5"/>
  <c r="HD59" i="5"/>
  <c r="HC59" i="5"/>
  <c r="HB59" i="5"/>
  <c r="HA59" i="5"/>
  <c r="GZ59" i="5"/>
  <c r="GY59" i="5"/>
  <c r="GX59" i="5"/>
  <c r="GW59" i="5"/>
  <c r="GV59" i="5"/>
  <c r="GU59" i="5"/>
  <c r="GT59" i="5"/>
  <c r="HK58" i="5"/>
  <c r="HJ58" i="5"/>
  <c r="HI58" i="5"/>
  <c r="HH58" i="5"/>
  <c r="HG58" i="5"/>
  <c r="HF58" i="5"/>
  <c r="HE58" i="5"/>
  <c r="HD58" i="5"/>
  <c r="HC58" i="5"/>
  <c r="HB58" i="5"/>
  <c r="HA58" i="5"/>
  <c r="GZ58" i="5"/>
  <c r="GY58" i="5"/>
  <c r="GX58" i="5"/>
  <c r="GW58" i="5"/>
  <c r="GV58" i="5"/>
  <c r="GU58" i="5"/>
  <c r="GT58" i="5"/>
  <c r="HK57" i="5"/>
  <c r="HJ57" i="5"/>
  <c r="HI57" i="5"/>
  <c r="HH57" i="5"/>
  <c r="HG57" i="5"/>
  <c r="HF57" i="5"/>
  <c r="HE57" i="5"/>
  <c r="HD57" i="5"/>
  <c r="HC57" i="5"/>
  <c r="HB57" i="5"/>
  <c r="HA57" i="5"/>
  <c r="GZ57" i="5"/>
  <c r="GY57" i="5"/>
  <c r="GX57" i="5"/>
  <c r="GW57" i="5"/>
  <c r="GV57" i="5"/>
  <c r="GU57" i="5"/>
  <c r="GT57" i="5"/>
  <c r="HK56" i="5"/>
  <c r="HJ56" i="5"/>
  <c r="HI56" i="5"/>
  <c r="HH56" i="5"/>
  <c r="HG56" i="5"/>
  <c r="HF56" i="5"/>
  <c r="HE56" i="5"/>
  <c r="HD56" i="5"/>
  <c r="HC56" i="5"/>
  <c r="HB56" i="5"/>
  <c r="HA56" i="5"/>
  <c r="GZ56" i="5"/>
  <c r="GY56" i="5"/>
  <c r="GX56" i="5"/>
  <c r="GW56" i="5"/>
  <c r="GV56" i="5"/>
  <c r="GU56" i="5"/>
  <c r="GT56" i="5"/>
  <c r="HK55" i="5"/>
  <c r="HJ55" i="5"/>
  <c r="HI55" i="5"/>
  <c r="HH55" i="5"/>
  <c r="HG55" i="5"/>
  <c r="HF55" i="5"/>
  <c r="HE55" i="5"/>
  <c r="HD55" i="5"/>
  <c r="HC55" i="5"/>
  <c r="HB55" i="5"/>
  <c r="HA55" i="5"/>
  <c r="GZ55" i="5"/>
  <c r="GY55" i="5"/>
  <c r="GX55" i="5"/>
  <c r="GW55" i="5"/>
  <c r="GV55" i="5"/>
  <c r="GU55" i="5"/>
  <c r="GT55" i="5"/>
  <c r="HK54" i="5"/>
  <c r="HJ54" i="5"/>
  <c r="HI54" i="5"/>
  <c r="HH54" i="5"/>
  <c r="HG54" i="5"/>
  <c r="HF54" i="5"/>
  <c r="HE54" i="5"/>
  <c r="HD54" i="5"/>
  <c r="HC54" i="5"/>
  <c r="HB54" i="5"/>
  <c r="HA54" i="5"/>
  <c r="GZ54" i="5"/>
  <c r="GY54" i="5"/>
  <c r="GX54" i="5"/>
  <c r="GW54" i="5"/>
  <c r="GV54" i="5"/>
  <c r="GU54" i="5"/>
  <c r="GT54" i="5"/>
  <c r="HK53" i="5"/>
  <c r="HJ53" i="5"/>
  <c r="HI53" i="5"/>
  <c r="HH53" i="5"/>
  <c r="HG53" i="5"/>
  <c r="HF53" i="5"/>
  <c r="HE53" i="5"/>
  <c r="HD53" i="5"/>
  <c r="HC53" i="5"/>
  <c r="HB53" i="5"/>
  <c r="HA53" i="5"/>
  <c r="GZ53" i="5"/>
  <c r="GY53" i="5"/>
  <c r="GX53" i="5"/>
  <c r="GW53" i="5"/>
  <c r="GV53" i="5"/>
  <c r="GU53" i="5"/>
  <c r="GT53" i="5"/>
  <c r="HK52" i="5"/>
  <c r="HJ52" i="5"/>
  <c r="HI52" i="5"/>
  <c r="HH52" i="5"/>
  <c r="HG52" i="5"/>
  <c r="HF52" i="5"/>
  <c r="HE52" i="5"/>
  <c r="HD52" i="5"/>
  <c r="HC52" i="5"/>
  <c r="HB52" i="5"/>
  <c r="HA52" i="5"/>
  <c r="GZ52" i="5"/>
  <c r="GY52" i="5"/>
  <c r="GX52" i="5"/>
  <c r="GW52" i="5"/>
  <c r="GV52" i="5"/>
  <c r="GU52" i="5"/>
  <c r="GT52" i="5"/>
  <c r="HK51" i="5"/>
  <c r="HJ51" i="5"/>
  <c r="HI51" i="5"/>
  <c r="HH51" i="5"/>
  <c r="HG51" i="5"/>
  <c r="HF51" i="5"/>
  <c r="HE51" i="5"/>
  <c r="HD51" i="5"/>
  <c r="HC51" i="5"/>
  <c r="HB51" i="5"/>
  <c r="HA51" i="5"/>
  <c r="GZ51" i="5"/>
  <c r="GY51" i="5"/>
  <c r="GX51" i="5"/>
  <c r="GW51" i="5"/>
  <c r="GV51" i="5"/>
  <c r="GU51" i="5"/>
  <c r="GT51" i="5"/>
  <c r="HK50" i="5"/>
  <c r="HJ50" i="5"/>
  <c r="HI50" i="5"/>
  <c r="HH50" i="5"/>
  <c r="HG50" i="5"/>
  <c r="HF50" i="5"/>
  <c r="HE50" i="5"/>
  <c r="HD50" i="5"/>
  <c r="HC50" i="5"/>
  <c r="HB50" i="5"/>
  <c r="HA50" i="5"/>
  <c r="GZ50" i="5"/>
  <c r="GY50" i="5"/>
  <c r="GX50" i="5"/>
  <c r="GW50" i="5"/>
  <c r="GV50" i="5"/>
  <c r="GU50" i="5"/>
  <c r="GT50" i="5"/>
  <c r="HK49" i="5"/>
  <c r="HJ49" i="5"/>
  <c r="HI49" i="5"/>
  <c r="HH49" i="5"/>
  <c r="HG49" i="5"/>
  <c r="HF49" i="5"/>
  <c r="HE49" i="5"/>
  <c r="HD49" i="5"/>
  <c r="HC49" i="5"/>
  <c r="HB49" i="5"/>
  <c r="HA49" i="5"/>
  <c r="GZ49" i="5"/>
  <c r="GY49" i="5"/>
  <c r="GX49" i="5"/>
  <c r="GW49" i="5"/>
  <c r="GV49" i="5"/>
  <c r="GU49" i="5"/>
  <c r="GT49" i="5"/>
  <c r="HK48" i="5"/>
  <c r="HJ48" i="5"/>
  <c r="HI48" i="5"/>
  <c r="HH48" i="5"/>
  <c r="HG48" i="5"/>
  <c r="HF48" i="5"/>
  <c r="HE48" i="5"/>
  <c r="HD48" i="5"/>
  <c r="HC48" i="5"/>
  <c r="HB48" i="5"/>
  <c r="HA48" i="5"/>
  <c r="GZ48" i="5"/>
  <c r="GY48" i="5"/>
  <c r="GX48" i="5"/>
  <c r="GW48" i="5"/>
  <c r="GV48" i="5"/>
  <c r="GU48" i="5"/>
  <c r="GT48" i="5"/>
  <c r="HK47" i="5"/>
  <c r="HJ47" i="5"/>
  <c r="HI47" i="5"/>
  <c r="HH47" i="5"/>
  <c r="HG47" i="5"/>
  <c r="HF47" i="5"/>
  <c r="HE47" i="5"/>
  <c r="HD47" i="5"/>
  <c r="HC47" i="5"/>
  <c r="HB47" i="5"/>
  <c r="HA47" i="5"/>
  <c r="GZ47" i="5"/>
  <c r="GY47" i="5"/>
  <c r="GX47" i="5"/>
  <c r="GW47" i="5"/>
  <c r="GV47" i="5"/>
  <c r="GU47" i="5"/>
  <c r="GT47" i="5"/>
  <c r="HK46" i="5"/>
  <c r="HJ46" i="5"/>
  <c r="HI46" i="5"/>
  <c r="HH46" i="5"/>
  <c r="HG46" i="5"/>
  <c r="HF46" i="5"/>
  <c r="HE46" i="5"/>
  <c r="HD46" i="5"/>
  <c r="HC46" i="5"/>
  <c r="HB46" i="5"/>
  <c r="HA46" i="5"/>
  <c r="GZ46" i="5"/>
  <c r="GY46" i="5"/>
  <c r="GX46" i="5"/>
  <c r="GW46" i="5"/>
  <c r="GV46" i="5"/>
  <c r="GU46" i="5"/>
  <c r="GT46" i="5"/>
  <c r="HK45" i="5"/>
  <c r="HJ45" i="5"/>
  <c r="HI45" i="5"/>
  <c r="HH45" i="5"/>
  <c r="HG45" i="5"/>
  <c r="HF45" i="5"/>
  <c r="HE45" i="5"/>
  <c r="HD45" i="5"/>
  <c r="HC45" i="5"/>
  <c r="HB45" i="5"/>
  <c r="HA45" i="5"/>
  <c r="GZ45" i="5"/>
  <c r="GY45" i="5"/>
  <c r="GX45" i="5"/>
  <c r="GW45" i="5"/>
  <c r="GV45" i="5"/>
  <c r="GU45" i="5"/>
  <c r="GT45" i="5"/>
  <c r="HK44" i="5"/>
  <c r="HJ44" i="5"/>
  <c r="HI44" i="5"/>
  <c r="HH44" i="5"/>
  <c r="HG44" i="5"/>
  <c r="HF44" i="5"/>
  <c r="HE44" i="5"/>
  <c r="HD44" i="5"/>
  <c r="HC44" i="5"/>
  <c r="HB44" i="5"/>
  <c r="HA44" i="5"/>
  <c r="GZ44" i="5"/>
  <c r="GY44" i="5"/>
  <c r="GX44" i="5"/>
  <c r="GW44" i="5"/>
  <c r="GV44" i="5"/>
  <c r="GU44" i="5"/>
  <c r="GT44" i="5"/>
  <c r="HK43" i="5"/>
  <c r="HJ43" i="5"/>
  <c r="HI43" i="5"/>
  <c r="HH43" i="5"/>
  <c r="HG43" i="5"/>
  <c r="HF43" i="5"/>
  <c r="HE43" i="5"/>
  <c r="HD43" i="5"/>
  <c r="HC43" i="5"/>
  <c r="HB43" i="5"/>
  <c r="HA43" i="5"/>
  <c r="GZ43" i="5"/>
  <c r="GY43" i="5"/>
  <c r="GX43" i="5"/>
  <c r="GW43" i="5"/>
  <c r="GV43" i="5"/>
  <c r="GU43" i="5"/>
  <c r="GT43" i="5"/>
  <c r="HK42" i="5"/>
  <c r="HJ42" i="5"/>
  <c r="HI42" i="5"/>
  <c r="HH42" i="5"/>
  <c r="HG42" i="5"/>
  <c r="HF42" i="5"/>
  <c r="HE42" i="5"/>
  <c r="HD42" i="5"/>
  <c r="HC42" i="5"/>
  <c r="HB42" i="5"/>
  <c r="HA42" i="5"/>
  <c r="GZ42" i="5"/>
  <c r="GY42" i="5"/>
  <c r="GX42" i="5"/>
  <c r="GW42" i="5"/>
  <c r="GV42" i="5"/>
  <c r="GU42" i="5"/>
  <c r="GT42" i="5"/>
  <c r="HK41" i="5"/>
  <c r="HJ41" i="5"/>
  <c r="HI41" i="5"/>
  <c r="HH41" i="5"/>
  <c r="HG41" i="5"/>
  <c r="HF41" i="5"/>
  <c r="HE41" i="5"/>
  <c r="HD41" i="5"/>
  <c r="HC41" i="5"/>
  <c r="HB41" i="5"/>
  <c r="HA41" i="5"/>
  <c r="GZ41" i="5"/>
  <c r="GY41" i="5"/>
  <c r="GX41" i="5"/>
  <c r="GW41" i="5"/>
  <c r="GV41" i="5"/>
  <c r="GU41" i="5"/>
  <c r="GT41" i="5"/>
  <c r="HK40" i="5"/>
  <c r="HJ40" i="5"/>
  <c r="HI40" i="5"/>
  <c r="HH40" i="5"/>
  <c r="HG40" i="5"/>
  <c r="HF40" i="5"/>
  <c r="HE40" i="5"/>
  <c r="HD40" i="5"/>
  <c r="HC40" i="5"/>
  <c r="HB40" i="5"/>
  <c r="HA40" i="5"/>
  <c r="GZ40" i="5"/>
  <c r="GY40" i="5"/>
  <c r="GX40" i="5"/>
  <c r="GW40" i="5"/>
  <c r="GV40" i="5"/>
  <c r="GU40" i="5"/>
  <c r="GT40" i="5"/>
  <c r="HK39" i="5"/>
  <c r="HJ39" i="5"/>
  <c r="HI39" i="5"/>
  <c r="HH39" i="5"/>
  <c r="HG39" i="5"/>
  <c r="HF39" i="5"/>
  <c r="HE39" i="5"/>
  <c r="HD39" i="5"/>
  <c r="HC39" i="5"/>
  <c r="HB39" i="5"/>
  <c r="HA39" i="5"/>
  <c r="GZ39" i="5"/>
  <c r="GY39" i="5"/>
  <c r="GX39" i="5"/>
  <c r="GW39" i="5"/>
  <c r="GV39" i="5"/>
  <c r="GU39" i="5"/>
  <c r="GT39" i="5"/>
  <c r="HK38" i="5"/>
  <c r="HJ38" i="5"/>
  <c r="HI38" i="5"/>
  <c r="HH38" i="5"/>
  <c r="HG38" i="5"/>
  <c r="HF38" i="5"/>
  <c r="HE38" i="5"/>
  <c r="HD38" i="5"/>
  <c r="HC38" i="5"/>
  <c r="HB38" i="5"/>
  <c r="HA38" i="5"/>
  <c r="GZ38" i="5"/>
  <c r="GY38" i="5"/>
  <c r="GX38" i="5"/>
  <c r="GW38" i="5"/>
  <c r="GV38" i="5"/>
  <c r="GU38" i="5"/>
  <c r="GT38" i="5"/>
  <c r="HK37" i="5"/>
  <c r="HJ37" i="5"/>
  <c r="HI37" i="5"/>
  <c r="HH37" i="5"/>
  <c r="HG37" i="5"/>
  <c r="HF37" i="5"/>
  <c r="HE37" i="5"/>
  <c r="HD37" i="5"/>
  <c r="HC37" i="5"/>
  <c r="HB37" i="5"/>
  <c r="HA37" i="5"/>
  <c r="GZ37" i="5"/>
  <c r="GY37" i="5"/>
  <c r="GX37" i="5"/>
  <c r="GW37" i="5"/>
  <c r="GV37" i="5"/>
  <c r="GU37" i="5"/>
  <c r="GT37" i="5"/>
  <c r="HK36" i="5"/>
  <c r="HJ36" i="5"/>
  <c r="HI36" i="5"/>
  <c r="HH36" i="5"/>
  <c r="HG36" i="5"/>
  <c r="HF36" i="5"/>
  <c r="HE36" i="5"/>
  <c r="HD36" i="5"/>
  <c r="HC36" i="5"/>
  <c r="HB36" i="5"/>
  <c r="HA36" i="5"/>
  <c r="GZ36" i="5"/>
  <c r="GY36" i="5"/>
  <c r="GX36" i="5"/>
  <c r="GW36" i="5"/>
  <c r="GV36" i="5"/>
  <c r="GU36" i="5"/>
  <c r="GT36" i="5"/>
  <c r="HK35" i="5"/>
  <c r="HJ35" i="5"/>
  <c r="HI35" i="5"/>
  <c r="HH35" i="5"/>
  <c r="HG35" i="5"/>
  <c r="HF35" i="5"/>
  <c r="HE35" i="5"/>
  <c r="HD35" i="5"/>
  <c r="HC35" i="5"/>
  <c r="HB35" i="5"/>
  <c r="HA35" i="5"/>
  <c r="GZ35" i="5"/>
  <c r="GY35" i="5"/>
  <c r="GX35" i="5"/>
  <c r="GW35" i="5"/>
  <c r="GV35" i="5"/>
  <c r="GU35" i="5"/>
  <c r="GT35" i="5"/>
  <c r="HK34" i="5"/>
  <c r="HJ34" i="5"/>
  <c r="HI34" i="5"/>
  <c r="HH34" i="5"/>
  <c r="HG34" i="5"/>
  <c r="HF34" i="5"/>
  <c r="HE34" i="5"/>
  <c r="HD34" i="5"/>
  <c r="HC34" i="5"/>
  <c r="HB34" i="5"/>
  <c r="HA34" i="5"/>
  <c r="GZ34" i="5"/>
  <c r="GY34" i="5"/>
  <c r="GX34" i="5"/>
  <c r="GW34" i="5"/>
  <c r="GV34" i="5"/>
  <c r="GU34" i="5"/>
  <c r="GT34" i="5"/>
  <c r="HK33" i="5"/>
  <c r="HJ33" i="5"/>
  <c r="HI33" i="5"/>
  <c r="HH33" i="5"/>
  <c r="HG33" i="5"/>
  <c r="HF33" i="5"/>
  <c r="HE33" i="5"/>
  <c r="HD33" i="5"/>
  <c r="HC33" i="5"/>
  <c r="HB33" i="5"/>
  <c r="HA33" i="5"/>
  <c r="GZ33" i="5"/>
  <c r="GY33" i="5"/>
  <c r="GX33" i="5"/>
  <c r="GW33" i="5"/>
  <c r="GV33" i="5"/>
  <c r="GU33" i="5"/>
  <c r="GT33" i="5"/>
  <c r="HK32" i="5"/>
  <c r="HJ32" i="5"/>
  <c r="HI32" i="5"/>
  <c r="HH32" i="5"/>
  <c r="HG32" i="5"/>
  <c r="HF32" i="5"/>
  <c r="HE32" i="5"/>
  <c r="HD32" i="5"/>
  <c r="HC32" i="5"/>
  <c r="HB32" i="5"/>
  <c r="HA32" i="5"/>
  <c r="GZ32" i="5"/>
  <c r="GY32" i="5"/>
  <c r="GX32" i="5"/>
  <c r="GW32" i="5"/>
  <c r="GV32" i="5"/>
  <c r="GU32" i="5"/>
  <c r="GT32" i="5"/>
  <c r="HK31" i="5"/>
  <c r="HJ31" i="5"/>
  <c r="HI31" i="5"/>
  <c r="HH31" i="5"/>
  <c r="HG31" i="5"/>
  <c r="HF31" i="5"/>
  <c r="HE31" i="5"/>
  <c r="HD31" i="5"/>
  <c r="HC31" i="5"/>
  <c r="HB31" i="5"/>
  <c r="HA31" i="5"/>
  <c r="GZ31" i="5"/>
  <c r="GY31" i="5"/>
  <c r="GX31" i="5"/>
  <c r="GW31" i="5"/>
  <c r="GV31" i="5"/>
  <c r="GU31" i="5"/>
  <c r="GT31" i="5"/>
  <c r="HK30" i="5"/>
  <c r="HJ30" i="5"/>
  <c r="HI30" i="5"/>
  <c r="HH30" i="5"/>
  <c r="HG30" i="5"/>
  <c r="HF30" i="5"/>
  <c r="HE30" i="5"/>
  <c r="HD30" i="5"/>
  <c r="HC30" i="5"/>
  <c r="HB30" i="5"/>
  <c r="HA30" i="5"/>
  <c r="GZ30" i="5"/>
  <c r="GY30" i="5"/>
  <c r="GX30" i="5"/>
  <c r="GW30" i="5"/>
  <c r="GV30" i="5"/>
  <c r="GU30" i="5"/>
  <c r="GT30" i="5"/>
  <c r="HK29" i="5"/>
  <c r="HJ29" i="5"/>
  <c r="HI29" i="5"/>
  <c r="HH29" i="5"/>
  <c r="HG29" i="5"/>
  <c r="HF29" i="5"/>
  <c r="HE29" i="5"/>
  <c r="HD29" i="5"/>
  <c r="HC29" i="5"/>
  <c r="HB29" i="5"/>
  <c r="HA29" i="5"/>
  <c r="GZ29" i="5"/>
  <c r="GY29" i="5"/>
  <c r="GX29" i="5"/>
  <c r="GW29" i="5"/>
  <c r="GV29" i="5"/>
  <c r="GU29" i="5"/>
  <c r="GT29" i="5"/>
  <c r="HK28" i="5"/>
  <c r="HJ28" i="5"/>
  <c r="HI28" i="5"/>
  <c r="HH28" i="5"/>
  <c r="HG28" i="5"/>
  <c r="HF28" i="5"/>
  <c r="HE28" i="5"/>
  <c r="HD28" i="5"/>
  <c r="HC28" i="5"/>
  <c r="HB28" i="5"/>
  <c r="HA28" i="5"/>
  <c r="GZ28" i="5"/>
  <c r="GY28" i="5"/>
  <c r="GX28" i="5"/>
  <c r="GW28" i="5"/>
  <c r="GV28" i="5"/>
  <c r="GU28" i="5"/>
  <c r="GT28" i="5"/>
  <c r="HK27" i="5"/>
  <c r="HJ27" i="5"/>
  <c r="HI27" i="5"/>
  <c r="HH27" i="5"/>
  <c r="HG27" i="5"/>
  <c r="HF27" i="5"/>
  <c r="HE27" i="5"/>
  <c r="HD27" i="5"/>
  <c r="HC27" i="5"/>
  <c r="HB27" i="5"/>
  <c r="HA27" i="5"/>
  <c r="GZ27" i="5"/>
  <c r="GY27" i="5"/>
  <c r="GX27" i="5"/>
  <c r="GW27" i="5"/>
  <c r="GV27" i="5"/>
  <c r="GU27" i="5"/>
  <c r="GT27" i="5"/>
  <c r="HK26" i="5"/>
  <c r="HJ26" i="5"/>
  <c r="HI26" i="5"/>
  <c r="HH26" i="5"/>
  <c r="HG26" i="5"/>
  <c r="HF26" i="5"/>
  <c r="HE26" i="5"/>
  <c r="HD26" i="5"/>
  <c r="HC26" i="5"/>
  <c r="HB26" i="5"/>
  <c r="HA26" i="5"/>
  <c r="GZ26" i="5"/>
  <c r="GY26" i="5"/>
  <c r="GX26" i="5"/>
  <c r="GW26" i="5"/>
  <c r="GV26" i="5"/>
  <c r="GU26" i="5"/>
  <c r="GT26" i="5"/>
  <c r="HK25" i="5"/>
  <c r="HJ25" i="5"/>
  <c r="HI25" i="5"/>
  <c r="HH25" i="5"/>
  <c r="HG25" i="5"/>
  <c r="HF25" i="5"/>
  <c r="HE25" i="5"/>
  <c r="HD25" i="5"/>
  <c r="HC25" i="5"/>
  <c r="HB25" i="5"/>
  <c r="HA25" i="5"/>
  <c r="GZ25" i="5"/>
  <c r="GY25" i="5"/>
  <c r="GX25" i="5"/>
  <c r="GW25" i="5"/>
  <c r="GV25" i="5"/>
  <c r="GU25" i="5"/>
  <c r="GT25" i="5"/>
  <c r="HK24" i="5"/>
  <c r="HJ24" i="5"/>
  <c r="HI24" i="5"/>
  <c r="HH24" i="5"/>
  <c r="HG24" i="5"/>
  <c r="HF24" i="5"/>
  <c r="HE24" i="5"/>
  <c r="HD24" i="5"/>
  <c r="HC24" i="5"/>
  <c r="HB24" i="5"/>
  <c r="HA24" i="5"/>
  <c r="GZ24" i="5"/>
  <c r="GY24" i="5"/>
  <c r="GX24" i="5"/>
  <c r="GW24" i="5"/>
  <c r="GV24" i="5"/>
  <c r="GU24" i="5"/>
  <c r="GT24" i="5"/>
  <c r="HK23" i="5"/>
  <c r="HJ23" i="5"/>
  <c r="HI23" i="5"/>
  <c r="HH23" i="5"/>
  <c r="HG23" i="5"/>
  <c r="HF23" i="5"/>
  <c r="HE23" i="5"/>
  <c r="HD23" i="5"/>
  <c r="HC23" i="5"/>
  <c r="HB23" i="5"/>
  <c r="HA23" i="5"/>
  <c r="GZ23" i="5"/>
  <c r="GY23" i="5"/>
  <c r="GX23" i="5"/>
  <c r="GW23" i="5"/>
  <c r="GV23" i="5"/>
  <c r="GU23" i="5"/>
  <c r="GT23" i="5"/>
  <c r="HK22" i="5"/>
  <c r="HJ22" i="5"/>
  <c r="HI22" i="5"/>
  <c r="HH22" i="5"/>
  <c r="HG22" i="5"/>
  <c r="HF22" i="5"/>
  <c r="HE22" i="5"/>
  <c r="HD22" i="5"/>
  <c r="HC22" i="5"/>
  <c r="HB22" i="5"/>
  <c r="HA22" i="5"/>
  <c r="GZ22" i="5"/>
  <c r="GY22" i="5"/>
  <c r="GX22" i="5"/>
  <c r="GW22" i="5"/>
  <c r="GV22" i="5"/>
  <c r="GU22" i="5"/>
  <c r="GT22" i="5"/>
  <c r="HK21" i="5"/>
  <c r="HJ21" i="5"/>
  <c r="HI21" i="5"/>
  <c r="HH21" i="5"/>
  <c r="HG21" i="5"/>
  <c r="HF21" i="5"/>
  <c r="HE21" i="5"/>
  <c r="HD21" i="5"/>
  <c r="HC21" i="5"/>
  <c r="HB21" i="5"/>
  <c r="HA21" i="5"/>
  <c r="GZ21" i="5"/>
  <c r="GY21" i="5"/>
  <c r="GX21" i="5"/>
  <c r="GW21" i="5"/>
  <c r="GV21" i="5"/>
  <c r="GU21" i="5"/>
  <c r="GT21" i="5"/>
  <c r="HK20" i="5"/>
  <c r="HJ20" i="5"/>
  <c r="HI20" i="5"/>
  <c r="HH20" i="5"/>
  <c r="HG20" i="5"/>
  <c r="HF20" i="5"/>
  <c r="HE20" i="5"/>
  <c r="HD20" i="5"/>
  <c r="HC20" i="5"/>
  <c r="HB20" i="5"/>
  <c r="HA20" i="5"/>
  <c r="GZ20" i="5"/>
  <c r="GY20" i="5"/>
  <c r="GX20" i="5"/>
  <c r="GW20" i="5"/>
  <c r="GV20" i="5"/>
  <c r="GU20" i="5"/>
  <c r="GT20" i="5"/>
  <c r="HK19" i="5"/>
  <c r="HJ19" i="5"/>
  <c r="HI19" i="5"/>
  <c r="HH19" i="5"/>
  <c r="HG19" i="5"/>
  <c r="HF19" i="5"/>
  <c r="HE19" i="5"/>
  <c r="HD19" i="5"/>
  <c r="HC19" i="5"/>
  <c r="HB19" i="5"/>
  <c r="HA19" i="5"/>
  <c r="GZ19" i="5"/>
  <c r="GY19" i="5"/>
  <c r="GX19" i="5"/>
  <c r="GW19" i="5"/>
  <c r="GV19" i="5"/>
  <c r="GU19" i="5"/>
  <c r="GT19" i="5"/>
  <c r="HK18" i="5"/>
  <c r="HJ18" i="5"/>
  <c r="HI18" i="5"/>
  <c r="HH18" i="5"/>
  <c r="HG18" i="5"/>
  <c r="HF18" i="5"/>
  <c r="HE18" i="5"/>
  <c r="HD18" i="5"/>
  <c r="HC18" i="5"/>
  <c r="HB18" i="5"/>
  <c r="HA18" i="5"/>
  <c r="GZ18" i="5"/>
  <c r="GY18" i="5"/>
  <c r="GX18" i="5"/>
  <c r="GW18" i="5"/>
  <c r="GV18" i="5"/>
  <c r="GU18" i="5"/>
  <c r="GT18" i="5"/>
  <c r="HK17" i="5"/>
  <c r="HJ17" i="5"/>
  <c r="HI17" i="5"/>
  <c r="HH17" i="5"/>
  <c r="HG17" i="5"/>
  <c r="HF17" i="5"/>
  <c r="HE17" i="5"/>
  <c r="HD17" i="5"/>
  <c r="HC17" i="5"/>
  <c r="HB17" i="5"/>
  <c r="HA17" i="5"/>
  <c r="GZ17" i="5"/>
  <c r="GY17" i="5"/>
  <c r="GX17" i="5"/>
  <c r="GW17" i="5"/>
  <c r="GV17" i="5"/>
  <c r="GU17" i="5"/>
  <c r="GT17" i="5"/>
  <c r="HK16" i="5"/>
  <c r="HJ16" i="5"/>
  <c r="HI16" i="5"/>
  <c r="HH16" i="5"/>
  <c r="HG16" i="5"/>
  <c r="HF16" i="5"/>
  <c r="HE16" i="5"/>
  <c r="HD16" i="5"/>
  <c r="HC16" i="5"/>
  <c r="HB16" i="5"/>
  <c r="HA16" i="5"/>
  <c r="GZ16" i="5"/>
  <c r="GY16" i="5"/>
  <c r="GX16" i="5"/>
  <c r="GW16" i="5"/>
  <c r="GV16" i="5"/>
  <c r="GU16" i="5"/>
  <c r="GT16" i="5"/>
  <c r="HK15" i="5"/>
  <c r="HJ15" i="5"/>
  <c r="HI15" i="5"/>
  <c r="HH15" i="5"/>
  <c r="HG15" i="5"/>
  <c r="HF15" i="5"/>
  <c r="HE15" i="5"/>
  <c r="HD15" i="5"/>
  <c r="HC15" i="5"/>
  <c r="HB15" i="5"/>
  <c r="HA15" i="5"/>
  <c r="GZ15" i="5"/>
  <c r="GY15" i="5"/>
  <c r="GX15" i="5"/>
  <c r="GW15" i="5"/>
  <c r="GV15" i="5"/>
  <c r="GU15" i="5"/>
  <c r="GT15" i="5"/>
  <c r="HK14" i="5"/>
  <c r="HJ14" i="5"/>
  <c r="HI14" i="5"/>
  <c r="HH14" i="5"/>
  <c r="HG14" i="5"/>
  <c r="HF14" i="5"/>
  <c r="HE14" i="5"/>
  <c r="HD14" i="5"/>
  <c r="HC14" i="5"/>
  <c r="HB14" i="5"/>
  <c r="HA14" i="5"/>
  <c r="GZ14" i="5"/>
  <c r="GY14" i="5"/>
  <c r="GX14" i="5"/>
  <c r="GW14" i="5"/>
  <c r="GV14" i="5"/>
  <c r="GU14" i="5"/>
  <c r="GT14" i="5"/>
  <c r="HK13" i="5"/>
  <c r="HJ13" i="5"/>
  <c r="HI13" i="5"/>
  <c r="HH13" i="5"/>
  <c r="HG13" i="5"/>
  <c r="HF13" i="5"/>
  <c r="HE13" i="5"/>
  <c r="HD13" i="5"/>
  <c r="HC13" i="5"/>
  <c r="HB13" i="5"/>
  <c r="HA13" i="5"/>
  <c r="GZ13" i="5"/>
  <c r="GY13" i="5"/>
  <c r="GX13" i="5"/>
  <c r="GW13" i="5"/>
  <c r="GV13" i="5"/>
  <c r="GU13" i="5"/>
  <c r="GT13" i="5"/>
  <c r="HK12" i="5"/>
  <c r="HJ12" i="5"/>
  <c r="HI12" i="5"/>
  <c r="HH12" i="5"/>
  <c r="HG12" i="5"/>
  <c r="HF12" i="5"/>
  <c r="HE12" i="5"/>
  <c r="HD12" i="5"/>
  <c r="HC12" i="5"/>
  <c r="HB12" i="5"/>
  <c r="HA12" i="5"/>
  <c r="GZ12" i="5"/>
  <c r="GY12" i="5"/>
  <c r="GX12" i="5"/>
  <c r="GW12" i="5"/>
  <c r="GV12" i="5"/>
  <c r="GU12" i="5"/>
  <c r="GT12" i="5"/>
  <c r="HK11" i="5"/>
  <c r="HJ11" i="5"/>
  <c r="HI11" i="5"/>
  <c r="HH11" i="5"/>
  <c r="HG11" i="5"/>
  <c r="HF11" i="5"/>
  <c r="HE11" i="5"/>
  <c r="HD11" i="5"/>
  <c r="HC11" i="5"/>
  <c r="HB11" i="5"/>
  <c r="HA11" i="5"/>
  <c r="GZ11" i="5"/>
  <c r="GY11" i="5"/>
  <c r="GX11" i="5"/>
  <c r="GW11" i="5"/>
  <c r="GV11" i="5"/>
  <c r="GU11" i="5"/>
  <c r="GT11" i="5"/>
  <c r="HK10" i="5"/>
  <c r="HJ10" i="5"/>
  <c r="HI10" i="5"/>
  <c r="HH10" i="5"/>
  <c r="HG10" i="5"/>
  <c r="HF10" i="5"/>
  <c r="HE10" i="5"/>
  <c r="HD10" i="5"/>
  <c r="HC10" i="5"/>
  <c r="HB10" i="5"/>
  <c r="HA10" i="5"/>
  <c r="GZ10" i="5"/>
  <c r="GY10" i="5"/>
  <c r="GX10" i="5"/>
  <c r="GW10" i="5"/>
  <c r="GV10" i="5"/>
  <c r="GU10" i="5"/>
  <c r="GT10" i="5"/>
  <c r="HK9" i="5"/>
  <c r="HJ9" i="5"/>
  <c r="HI9" i="5"/>
  <c r="HH9" i="5"/>
  <c r="HG9" i="5"/>
  <c r="HF9" i="5"/>
  <c r="HE9" i="5"/>
  <c r="HD9" i="5"/>
  <c r="HC9" i="5"/>
  <c r="HB9" i="5"/>
  <c r="HA9" i="5"/>
  <c r="GZ9" i="5"/>
  <c r="GY9" i="5"/>
  <c r="GX9" i="5"/>
  <c r="GW9" i="5"/>
  <c r="GV9" i="5"/>
  <c r="GU9" i="5"/>
  <c r="GT9" i="5"/>
  <c r="HK8" i="5"/>
  <c r="HJ8" i="5"/>
  <c r="HI8" i="5"/>
  <c r="HH8" i="5"/>
  <c r="HG8" i="5"/>
  <c r="HF8" i="5"/>
  <c r="HE8" i="5"/>
  <c r="HD8" i="5"/>
  <c r="HC8" i="5"/>
  <c r="HB8" i="5"/>
  <c r="HA8" i="5"/>
  <c r="GZ8" i="5"/>
  <c r="GY8" i="5"/>
  <c r="GX8" i="5"/>
  <c r="GW8" i="5"/>
  <c r="GV8" i="5"/>
  <c r="GU8" i="5"/>
  <c r="GT8" i="5"/>
  <c r="HK7" i="5"/>
  <c r="HJ7" i="5"/>
  <c r="HI7" i="5"/>
  <c r="HH7" i="5"/>
  <c r="HG7" i="5"/>
  <c r="HF7" i="5"/>
  <c r="HE7" i="5"/>
  <c r="HD7" i="5"/>
  <c r="HC7" i="5"/>
  <c r="HB7" i="5"/>
  <c r="HA7" i="5"/>
  <c r="GZ7" i="5"/>
  <c r="GY7" i="5"/>
  <c r="GX7" i="5"/>
  <c r="GW7" i="5"/>
  <c r="GV7" i="5"/>
  <c r="GU7" i="5"/>
  <c r="GT7" i="5"/>
  <c r="HK6" i="5"/>
  <c r="HJ6" i="5"/>
  <c r="HI6" i="5"/>
  <c r="HH6" i="5"/>
  <c r="HG6" i="5"/>
  <c r="HF6" i="5"/>
  <c r="HE6" i="5"/>
  <c r="HD6" i="5"/>
  <c r="HC6" i="5"/>
  <c r="HB6" i="5"/>
  <c r="HA6" i="5"/>
  <c r="GZ6" i="5"/>
  <c r="GY6" i="5"/>
  <c r="GX6" i="5"/>
  <c r="GW6" i="5"/>
  <c r="GV6" i="5"/>
  <c r="GU6" i="5"/>
  <c r="GT6" i="5"/>
  <c r="HK5" i="5"/>
  <c r="HJ5" i="5"/>
  <c r="HI5" i="5"/>
  <c r="HH5" i="5"/>
  <c r="HG5" i="5"/>
  <c r="HF5" i="5"/>
  <c r="HE5" i="5"/>
  <c r="HD5" i="5"/>
  <c r="HC5" i="5"/>
  <c r="HB5" i="5"/>
  <c r="HA5" i="5"/>
  <c r="GZ5" i="5"/>
  <c r="GY5" i="5"/>
  <c r="GX5" i="5"/>
  <c r="GW5" i="5"/>
  <c r="GV5" i="5"/>
  <c r="GU5" i="5"/>
  <c r="GT5" i="5"/>
  <c r="GS144" i="5"/>
  <c r="GR144" i="5"/>
  <c r="GQ144" i="5"/>
  <c r="GP144" i="5"/>
  <c r="GO144" i="5"/>
  <c r="GN144" i="5"/>
  <c r="GM144" i="5"/>
  <c r="GL144" i="5"/>
  <c r="GK144" i="5"/>
  <c r="GJ144" i="5"/>
  <c r="GI144" i="5"/>
  <c r="GH144" i="5"/>
  <c r="GG144" i="5"/>
  <c r="GF144" i="5"/>
  <c r="GE144" i="5"/>
  <c r="GD144" i="5"/>
  <c r="GC144" i="5"/>
  <c r="GB144" i="5"/>
  <c r="GS143" i="5"/>
  <c r="GR143" i="5"/>
  <c r="GQ143" i="5"/>
  <c r="GP143" i="5"/>
  <c r="GO143" i="5"/>
  <c r="GN143" i="5"/>
  <c r="GM143" i="5"/>
  <c r="GL143" i="5"/>
  <c r="GK143" i="5"/>
  <c r="GJ143" i="5"/>
  <c r="GI143" i="5"/>
  <c r="GH143" i="5"/>
  <c r="GG143" i="5"/>
  <c r="GF143" i="5"/>
  <c r="GE143" i="5"/>
  <c r="GD143" i="5"/>
  <c r="GC143" i="5"/>
  <c r="GB143" i="5"/>
  <c r="GS142" i="5"/>
  <c r="GR142" i="5"/>
  <c r="GQ142" i="5"/>
  <c r="GP142" i="5"/>
  <c r="GO142" i="5"/>
  <c r="GN142" i="5"/>
  <c r="GM142" i="5"/>
  <c r="GL142" i="5"/>
  <c r="GK142" i="5"/>
  <c r="GJ142" i="5"/>
  <c r="GI142" i="5"/>
  <c r="GH142" i="5"/>
  <c r="GG142" i="5"/>
  <c r="GF142" i="5"/>
  <c r="GE142" i="5"/>
  <c r="GD142" i="5"/>
  <c r="GC142" i="5"/>
  <c r="GB142" i="5"/>
  <c r="GS141" i="5"/>
  <c r="GR141" i="5"/>
  <c r="GQ141" i="5"/>
  <c r="GP141" i="5"/>
  <c r="GO141" i="5"/>
  <c r="GN141" i="5"/>
  <c r="GM141" i="5"/>
  <c r="GL141" i="5"/>
  <c r="GK141" i="5"/>
  <c r="GJ141" i="5"/>
  <c r="GI141" i="5"/>
  <c r="GH141" i="5"/>
  <c r="GG141" i="5"/>
  <c r="GF141" i="5"/>
  <c r="GE141" i="5"/>
  <c r="GD141" i="5"/>
  <c r="GC141" i="5"/>
  <c r="GB141" i="5"/>
  <c r="GS140" i="5"/>
  <c r="GR140" i="5"/>
  <c r="GQ140" i="5"/>
  <c r="GP140" i="5"/>
  <c r="GO140" i="5"/>
  <c r="GN140" i="5"/>
  <c r="GM140" i="5"/>
  <c r="GL140" i="5"/>
  <c r="GK140" i="5"/>
  <c r="GJ140" i="5"/>
  <c r="GI140" i="5"/>
  <c r="GH140" i="5"/>
  <c r="GG140" i="5"/>
  <c r="GF140" i="5"/>
  <c r="GE140" i="5"/>
  <c r="GD140" i="5"/>
  <c r="GC140" i="5"/>
  <c r="GB140" i="5"/>
  <c r="GS139" i="5"/>
  <c r="GR139" i="5"/>
  <c r="GQ139" i="5"/>
  <c r="GP139" i="5"/>
  <c r="GO139" i="5"/>
  <c r="GN139" i="5"/>
  <c r="GM139" i="5"/>
  <c r="GL139" i="5"/>
  <c r="GK139" i="5"/>
  <c r="GJ139" i="5"/>
  <c r="GI139" i="5"/>
  <c r="GH139" i="5"/>
  <c r="GG139" i="5"/>
  <c r="GF139" i="5"/>
  <c r="GE139" i="5"/>
  <c r="GD139" i="5"/>
  <c r="GC139" i="5"/>
  <c r="GB139" i="5"/>
  <c r="GS138" i="5"/>
  <c r="GR138" i="5"/>
  <c r="GQ138" i="5"/>
  <c r="GP138" i="5"/>
  <c r="GO138" i="5"/>
  <c r="GN138" i="5"/>
  <c r="GM138" i="5"/>
  <c r="GL138" i="5"/>
  <c r="GK138" i="5"/>
  <c r="GJ138" i="5"/>
  <c r="GI138" i="5"/>
  <c r="GH138" i="5"/>
  <c r="GG138" i="5"/>
  <c r="GF138" i="5"/>
  <c r="GE138" i="5"/>
  <c r="GD138" i="5"/>
  <c r="GC138" i="5"/>
  <c r="GB138" i="5"/>
  <c r="GS137" i="5"/>
  <c r="GR137" i="5"/>
  <c r="GQ137" i="5"/>
  <c r="GP137" i="5"/>
  <c r="GO137" i="5"/>
  <c r="GN137" i="5"/>
  <c r="GM137" i="5"/>
  <c r="GL137" i="5"/>
  <c r="GK137" i="5"/>
  <c r="GJ137" i="5"/>
  <c r="GI137" i="5"/>
  <c r="GH137" i="5"/>
  <c r="GG137" i="5"/>
  <c r="GF137" i="5"/>
  <c r="GE137" i="5"/>
  <c r="GD137" i="5"/>
  <c r="GC137" i="5"/>
  <c r="GB137" i="5"/>
  <c r="GS136" i="5"/>
  <c r="GR136" i="5"/>
  <c r="GQ136" i="5"/>
  <c r="GP136" i="5"/>
  <c r="GO136" i="5"/>
  <c r="GN136" i="5"/>
  <c r="GM136" i="5"/>
  <c r="GL136" i="5"/>
  <c r="GK136" i="5"/>
  <c r="GJ136" i="5"/>
  <c r="GI136" i="5"/>
  <c r="GH136" i="5"/>
  <c r="GG136" i="5"/>
  <c r="GF136" i="5"/>
  <c r="GE136" i="5"/>
  <c r="GD136" i="5"/>
  <c r="GC136" i="5"/>
  <c r="GB136" i="5"/>
  <c r="GS135" i="5"/>
  <c r="GR135" i="5"/>
  <c r="GQ135" i="5"/>
  <c r="GP135" i="5"/>
  <c r="GO135" i="5"/>
  <c r="GN135" i="5"/>
  <c r="GM135" i="5"/>
  <c r="GL135" i="5"/>
  <c r="GK135" i="5"/>
  <c r="GJ135" i="5"/>
  <c r="GI135" i="5"/>
  <c r="GH135" i="5"/>
  <c r="GG135" i="5"/>
  <c r="GF135" i="5"/>
  <c r="GE135" i="5"/>
  <c r="GD135" i="5"/>
  <c r="GC135" i="5"/>
  <c r="GB135" i="5"/>
  <c r="GS134" i="5"/>
  <c r="GR134" i="5"/>
  <c r="GQ134" i="5"/>
  <c r="GP134" i="5"/>
  <c r="GO134" i="5"/>
  <c r="GN134" i="5"/>
  <c r="GM134" i="5"/>
  <c r="GL134" i="5"/>
  <c r="GK134" i="5"/>
  <c r="GJ134" i="5"/>
  <c r="GI134" i="5"/>
  <c r="GH134" i="5"/>
  <c r="GG134" i="5"/>
  <c r="GF134" i="5"/>
  <c r="GE134" i="5"/>
  <c r="GD134" i="5"/>
  <c r="GC134" i="5"/>
  <c r="GB134" i="5"/>
  <c r="GS133" i="5"/>
  <c r="GR133" i="5"/>
  <c r="GQ133" i="5"/>
  <c r="GP133" i="5"/>
  <c r="GO133" i="5"/>
  <c r="GN133" i="5"/>
  <c r="GM133" i="5"/>
  <c r="GL133" i="5"/>
  <c r="GK133" i="5"/>
  <c r="GJ133" i="5"/>
  <c r="GI133" i="5"/>
  <c r="GH133" i="5"/>
  <c r="GG133" i="5"/>
  <c r="GF133" i="5"/>
  <c r="GE133" i="5"/>
  <c r="GD133" i="5"/>
  <c r="GC133" i="5"/>
  <c r="GB133" i="5"/>
  <c r="GS132" i="5"/>
  <c r="GR132" i="5"/>
  <c r="GQ132" i="5"/>
  <c r="GP132" i="5"/>
  <c r="GO132" i="5"/>
  <c r="GN132" i="5"/>
  <c r="GM132" i="5"/>
  <c r="GL132" i="5"/>
  <c r="GK132" i="5"/>
  <c r="GJ132" i="5"/>
  <c r="GI132" i="5"/>
  <c r="GH132" i="5"/>
  <c r="GG132" i="5"/>
  <c r="GF132" i="5"/>
  <c r="GE132" i="5"/>
  <c r="GD132" i="5"/>
  <c r="GC132" i="5"/>
  <c r="GB132" i="5"/>
  <c r="GS131" i="5"/>
  <c r="GR131" i="5"/>
  <c r="GQ131" i="5"/>
  <c r="GP131" i="5"/>
  <c r="GO131" i="5"/>
  <c r="GN131" i="5"/>
  <c r="GM131" i="5"/>
  <c r="GL131" i="5"/>
  <c r="GK131" i="5"/>
  <c r="GJ131" i="5"/>
  <c r="GI131" i="5"/>
  <c r="GH131" i="5"/>
  <c r="GG131" i="5"/>
  <c r="GF131" i="5"/>
  <c r="GE131" i="5"/>
  <c r="GD131" i="5"/>
  <c r="GC131" i="5"/>
  <c r="GB131" i="5"/>
  <c r="GS130" i="5"/>
  <c r="GR130" i="5"/>
  <c r="GQ130" i="5"/>
  <c r="GP130" i="5"/>
  <c r="GO130" i="5"/>
  <c r="GN130" i="5"/>
  <c r="GM130" i="5"/>
  <c r="GL130" i="5"/>
  <c r="GK130" i="5"/>
  <c r="GJ130" i="5"/>
  <c r="GI130" i="5"/>
  <c r="GH130" i="5"/>
  <c r="GG130" i="5"/>
  <c r="GF130" i="5"/>
  <c r="GE130" i="5"/>
  <c r="GD130" i="5"/>
  <c r="GC130" i="5"/>
  <c r="GB130" i="5"/>
  <c r="GS129" i="5"/>
  <c r="GR129" i="5"/>
  <c r="GQ129" i="5"/>
  <c r="GP129" i="5"/>
  <c r="GO129" i="5"/>
  <c r="GN129" i="5"/>
  <c r="GM129" i="5"/>
  <c r="GL129" i="5"/>
  <c r="GK129" i="5"/>
  <c r="GJ129" i="5"/>
  <c r="GI129" i="5"/>
  <c r="GH129" i="5"/>
  <c r="GG129" i="5"/>
  <c r="GF129" i="5"/>
  <c r="GE129" i="5"/>
  <c r="GD129" i="5"/>
  <c r="GC129" i="5"/>
  <c r="GB129" i="5"/>
  <c r="GS128" i="5"/>
  <c r="GR128" i="5"/>
  <c r="GQ128" i="5"/>
  <c r="GP128" i="5"/>
  <c r="GO128" i="5"/>
  <c r="GN128" i="5"/>
  <c r="GM128" i="5"/>
  <c r="GL128" i="5"/>
  <c r="GK128" i="5"/>
  <c r="GJ128" i="5"/>
  <c r="GI128" i="5"/>
  <c r="GH128" i="5"/>
  <c r="GG128" i="5"/>
  <c r="GF128" i="5"/>
  <c r="GE128" i="5"/>
  <c r="GD128" i="5"/>
  <c r="GC128" i="5"/>
  <c r="GB128" i="5"/>
  <c r="GS127" i="5"/>
  <c r="GR127" i="5"/>
  <c r="GQ127" i="5"/>
  <c r="GP127" i="5"/>
  <c r="GO127" i="5"/>
  <c r="GN127" i="5"/>
  <c r="GM127" i="5"/>
  <c r="GL127" i="5"/>
  <c r="GK127" i="5"/>
  <c r="GJ127" i="5"/>
  <c r="GI127" i="5"/>
  <c r="GH127" i="5"/>
  <c r="GG127" i="5"/>
  <c r="GF127" i="5"/>
  <c r="GE127" i="5"/>
  <c r="GD127" i="5"/>
  <c r="GC127" i="5"/>
  <c r="GB127" i="5"/>
  <c r="GS126" i="5"/>
  <c r="GR126" i="5"/>
  <c r="GQ126" i="5"/>
  <c r="GP126" i="5"/>
  <c r="GO126" i="5"/>
  <c r="GN126" i="5"/>
  <c r="GM126" i="5"/>
  <c r="GL126" i="5"/>
  <c r="GK126" i="5"/>
  <c r="GJ126" i="5"/>
  <c r="GI126" i="5"/>
  <c r="GH126" i="5"/>
  <c r="GG126" i="5"/>
  <c r="GF126" i="5"/>
  <c r="GE126" i="5"/>
  <c r="GD126" i="5"/>
  <c r="GC126" i="5"/>
  <c r="GB126" i="5"/>
  <c r="GS125" i="5"/>
  <c r="GR125" i="5"/>
  <c r="GQ125" i="5"/>
  <c r="GP125" i="5"/>
  <c r="GO125" i="5"/>
  <c r="GN125" i="5"/>
  <c r="GM125" i="5"/>
  <c r="GL125" i="5"/>
  <c r="GK125" i="5"/>
  <c r="GJ125" i="5"/>
  <c r="GI125" i="5"/>
  <c r="GH125" i="5"/>
  <c r="GG125" i="5"/>
  <c r="GF125" i="5"/>
  <c r="GE125" i="5"/>
  <c r="GD125" i="5"/>
  <c r="GC125" i="5"/>
  <c r="GB125" i="5"/>
  <c r="GS124" i="5"/>
  <c r="GR124" i="5"/>
  <c r="GQ124" i="5"/>
  <c r="GP124" i="5"/>
  <c r="GO124" i="5"/>
  <c r="GN124" i="5"/>
  <c r="GM124" i="5"/>
  <c r="GL124" i="5"/>
  <c r="GK124" i="5"/>
  <c r="GJ124" i="5"/>
  <c r="GI124" i="5"/>
  <c r="GH124" i="5"/>
  <c r="GG124" i="5"/>
  <c r="GF124" i="5"/>
  <c r="GE124" i="5"/>
  <c r="GD124" i="5"/>
  <c r="GC124" i="5"/>
  <c r="GB124" i="5"/>
  <c r="GS123" i="5"/>
  <c r="GR123" i="5"/>
  <c r="GQ123" i="5"/>
  <c r="GP123" i="5"/>
  <c r="GO123" i="5"/>
  <c r="GN123" i="5"/>
  <c r="GM123" i="5"/>
  <c r="GL123" i="5"/>
  <c r="GK123" i="5"/>
  <c r="GJ123" i="5"/>
  <c r="GI123" i="5"/>
  <c r="GH123" i="5"/>
  <c r="GG123" i="5"/>
  <c r="GF123" i="5"/>
  <c r="GE123" i="5"/>
  <c r="GD123" i="5"/>
  <c r="GC123" i="5"/>
  <c r="GB123" i="5"/>
  <c r="GS122" i="5"/>
  <c r="GR122" i="5"/>
  <c r="GQ122" i="5"/>
  <c r="GP122" i="5"/>
  <c r="GO122" i="5"/>
  <c r="GN122" i="5"/>
  <c r="GM122" i="5"/>
  <c r="GL122" i="5"/>
  <c r="GK122" i="5"/>
  <c r="GJ122" i="5"/>
  <c r="GI122" i="5"/>
  <c r="GH122" i="5"/>
  <c r="GG122" i="5"/>
  <c r="GF122" i="5"/>
  <c r="GE122" i="5"/>
  <c r="GD122" i="5"/>
  <c r="GC122" i="5"/>
  <c r="GB122" i="5"/>
  <c r="GS121" i="5"/>
  <c r="GR121" i="5"/>
  <c r="GQ121" i="5"/>
  <c r="GP121" i="5"/>
  <c r="GO121" i="5"/>
  <c r="GN121" i="5"/>
  <c r="GM121" i="5"/>
  <c r="GL121" i="5"/>
  <c r="GK121" i="5"/>
  <c r="GJ121" i="5"/>
  <c r="GI121" i="5"/>
  <c r="GH121" i="5"/>
  <c r="GG121" i="5"/>
  <c r="GF121" i="5"/>
  <c r="GE121" i="5"/>
  <c r="GD121" i="5"/>
  <c r="GC121" i="5"/>
  <c r="GB121" i="5"/>
  <c r="GS120" i="5"/>
  <c r="GR120" i="5"/>
  <c r="GQ120" i="5"/>
  <c r="GP120" i="5"/>
  <c r="GO120" i="5"/>
  <c r="GN120" i="5"/>
  <c r="GM120" i="5"/>
  <c r="GL120" i="5"/>
  <c r="GK120" i="5"/>
  <c r="GJ120" i="5"/>
  <c r="GI120" i="5"/>
  <c r="GH120" i="5"/>
  <c r="GG120" i="5"/>
  <c r="GF120" i="5"/>
  <c r="GE120" i="5"/>
  <c r="GD120" i="5"/>
  <c r="GC120" i="5"/>
  <c r="GB120" i="5"/>
  <c r="GS119" i="5"/>
  <c r="GR119" i="5"/>
  <c r="GQ119" i="5"/>
  <c r="GP119" i="5"/>
  <c r="GO119" i="5"/>
  <c r="GN119" i="5"/>
  <c r="GM119" i="5"/>
  <c r="GL119" i="5"/>
  <c r="GK119" i="5"/>
  <c r="GJ119" i="5"/>
  <c r="GI119" i="5"/>
  <c r="GH119" i="5"/>
  <c r="GG119" i="5"/>
  <c r="GF119" i="5"/>
  <c r="GE119" i="5"/>
  <c r="GD119" i="5"/>
  <c r="GC119" i="5"/>
  <c r="GB119" i="5"/>
  <c r="GS118" i="5"/>
  <c r="GR118" i="5"/>
  <c r="GQ118" i="5"/>
  <c r="GP118" i="5"/>
  <c r="GO118" i="5"/>
  <c r="GN118" i="5"/>
  <c r="GM118" i="5"/>
  <c r="GL118" i="5"/>
  <c r="GK118" i="5"/>
  <c r="GJ118" i="5"/>
  <c r="GI118" i="5"/>
  <c r="GH118" i="5"/>
  <c r="GG118" i="5"/>
  <c r="GF118" i="5"/>
  <c r="GE118" i="5"/>
  <c r="GD118" i="5"/>
  <c r="GC118" i="5"/>
  <c r="GB118" i="5"/>
  <c r="GS117" i="5"/>
  <c r="GR117" i="5"/>
  <c r="GQ117" i="5"/>
  <c r="GP117" i="5"/>
  <c r="GO117" i="5"/>
  <c r="GN117" i="5"/>
  <c r="GM117" i="5"/>
  <c r="GL117" i="5"/>
  <c r="GK117" i="5"/>
  <c r="GJ117" i="5"/>
  <c r="GI117" i="5"/>
  <c r="GH117" i="5"/>
  <c r="GG117" i="5"/>
  <c r="GF117" i="5"/>
  <c r="GE117" i="5"/>
  <c r="GD117" i="5"/>
  <c r="GC117" i="5"/>
  <c r="GB117" i="5"/>
  <c r="GS116" i="5"/>
  <c r="GR116" i="5"/>
  <c r="GQ116" i="5"/>
  <c r="GP116" i="5"/>
  <c r="GO116" i="5"/>
  <c r="GN116" i="5"/>
  <c r="GM116" i="5"/>
  <c r="GL116" i="5"/>
  <c r="GK116" i="5"/>
  <c r="GJ116" i="5"/>
  <c r="GI116" i="5"/>
  <c r="GH116" i="5"/>
  <c r="GG116" i="5"/>
  <c r="GF116" i="5"/>
  <c r="GE116" i="5"/>
  <c r="GD116" i="5"/>
  <c r="GC116" i="5"/>
  <c r="GB116" i="5"/>
  <c r="GS115" i="5"/>
  <c r="GR115" i="5"/>
  <c r="GQ115" i="5"/>
  <c r="GP115" i="5"/>
  <c r="GO115" i="5"/>
  <c r="GN115" i="5"/>
  <c r="GM115" i="5"/>
  <c r="GL115" i="5"/>
  <c r="GK115" i="5"/>
  <c r="GJ115" i="5"/>
  <c r="GI115" i="5"/>
  <c r="GH115" i="5"/>
  <c r="GG115" i="5"/>
  <c r="GF115" i="5"/>
  <c r="GE115" i="5"/>
  <c r="GD115" i="5"/>
  <c r="GC115" i="5"/>
  <c r="GB115" i="5"/>
  <c r="GS114" i="5"/>
  <c r="GR114" i="5"/>
  <c r="GQ114" i="5"/>
  <c r="GP114" i="5"/>
  <c r="GO114" i="5"/>
  <c r="GN114" i="5"/>
  <c r="GM114" i="5"/>
  <c r="GL114" i="5"/>
  <c r="GK114" i="5"/>
  <c r="GJ114" i="5"/>
  <c r="GI114" i="5"/>
  <c r="GH114" i="5"/>
  <c r="GG114" i="5"/>
  <c r="GF114" i="5"/>
  <c r="GE114" i="5"/>
  <c r="GD114" i="5"/>
  <c r="GC114" i="5"/>
  <c r="GB114" i="5"/>
  <c r="GS113" i="5"/>
  <c r="GR113" i="5"/>
  <c r="GQ113" i="5"/>
  <c r="GP113" i="5"/>
  <c r="GO113" i="5"/>
  <c r="GN113" i="5"/>
  <c r="GM113" i="5"/>
  <c r="GL113" i="5"/>
  <c r="GK113" i="5"/>
  <c r="GJ113" i="5"/>
  <c r="GI113" i="5"/>
  <c r="GH113" i="5"/>
  <c r="GG113" i="5"/>
  <c r="GF113" i="5"/>
  <c r="GE113" i="5"/>
  <c r="GD113" i="5"/>
  <c r="GC113" i="5"/>
  <c r="GB113" i="5"/>
  <c r="GS112" i="5"/>
  <c r="GR112" i="5"/>
  <c r="GQ112" i="5"/>
  <c r="GP112" i="5"/>
  <c r="GO112" i="5"/>
  <c r="GN112" i="5"/>
  <c r="GM112" i="5"/>
  <c r="GL112" i="5"/>
  <c r="GK112" i="5"/>
  <c r="GJ112" i="5"/>
  <c r="GI112" i="5"/>
  <c r="GH112" i="5"/>
  <c r="GG112" i="5"/>
  <c r="GF112" i="5"/>
  <c r="GE112" i="5"/>
  <c r="GD112" i="5"/>
  <c r="GC112" i="5"/>
  <c r="GB112" i="5"/>
  <c r="GS111" i="5"/>
  <c r="GR111" i="5"/>
  <c r="GQ111" i="5"/>
  <c r="GP111" i="5"/>
  <c r="GO111" i="5"/>
  <c r="GN111" i="5"/>
  <c r="GM111" i="5"/>
  <c r="GL111" i="5"/>
  <c r="GK111" i="5"/>
  <c r="GJ111" i="5"/>
  <c r="GI111" i="5"/>
  <c r="GH111" i="5"/>
  <c r="GG111" i="5"/>
  <c r="GF111" i="5"/>
  <c r="GE111" i="5"/>
  <c r="GD111" i="5"/>
  <c r="GC111" i="5"/>
  <c r="GB111" i="5"/>
  <c r="GS110" i="5"/>
  <c r="GR110" i="5"/>
  <c r="GQ110" i="5"/>
  <c r="GP110" i="5"/>
  <c r="GO110" i="5"/>
  <c r="GN110" i="5"/>
  <c r="GM110" i="5"/>
  <c r="GL110" i="5"/>
  <c r="GK110" i="5"/>
  <c r="GJ110" i="5"/>
  <c r="GI110" i="5"/>
  <c r="GH110" i="5"/>
  <c r="GG110" i="5"/>
  <c r="GF110" i="5"/>
  <c r="GE110" i="5"/>
  <c r="GD110" i="5"/>
  <c r="GC110" i="5"/>
  <c r="GB110" i="5"/>
  <c r="GS109" i="5"/>
  <c r="GR109" i="5"/>
  <c r="GQ109" i="5"/>
  <c r="GP109" i="5"/>
  <c r="GO109" i="5"/>
  <c r="GN109" i="5"/>
  <c r="GM109" i="5"/>
  <c r="GL109" i="5"/>
  <c r="GK109" i="5"/>
  <c r="GJ109" i="5"/>
  <c r="GI109" i="5"/>
  <c r="GH109" i="5"/>
  <c r="GG109" i="5"/>
  <c r="GF109" i="5"/>
  <c r="GE109" i="5"/>
  <c r="GD109" i="5"/>
  <c r="GC109" i="5"/>
  <c r="GB109" i="5"/>
  <c r="GS108" i="5"/>
  <c r="GR108" i="5"/>
  <c r="GQ108" i="5"/>
  <c r="GP108" i="5"/>
  <c r="GO108" i="5"/>
  <c r="GN108" i="5"/>
  <c r="GM108" i="5"/>
  <c r="GL108" i="5"/>
  <c r="GK108" i="5"/>
  <c r="GJ108" i="5"/>
  <c r="GI108" i="5"/>
  <c r="GH108" i="5"/>
  <c r="GG108" i="5"/>
  <c r="GF108" i="5"/>
  <c r="GE108" i="5"/>
  <c r="GD108" i="5"/>
  <c r="GC108" i="5"/>
  <c r="GB108" i="5"/>
  <c r="GS107" i="5"/>
  <c r="GR107" i="5"/>
  <c r="GQ107" i="5"/>
  <c r="GP107" i="5"/>
  <c r="GO107" i="5"/>
  <c r="GN107" i="5"/>
  <c r="GM107" i="5"/>
  <c r="GL107" i="5"/>
  <c r="GK107" i="5"/>
  <c r="GJ107" i="5"/>
  <c r="GI107" i="5"/>
  <c r="GH107" i="5"/>
  <c r="GG107" i="5"/>
  <c r="GF107" i="5"/>
  <c r="GE107" i="5"/>
  <c r="GD107" i="5"/>
  <c r="GC107" i="5"/>
  <c r="GB107" i="5"/>
  <c r="GS106" i="5"/>
  <c r="GR106" i="5"/>
  <c r="GQ106" i="5"/>
  <c r="GP106" i="5"/>
  <c r="GO106" i="5"/>
  <c r="GN106" i="5"/>
  <c r="GM106" i="5"/>
  <c r="GL106" i="5"/>
  <c r="GK106" i="5"/>
  <c r="GJ106" i="5"/>
  <c r="GI106" i="5"/>
  <c r="GH106" i="5"/>
  <c r="GG106" i="5"/>
  <c r="GF106" i="5"/>
  <c r="GE106" i="5"/>
  <c r="GD106" i="5"/>
  <c r="GC106" i="5"/>
  <c r="GB106" i="5"/>
  <c r="GS105" i="5"/>
  <c r="GR105" i="5"/>
  <c r="GQ105" i="5"/>
  <c r="GP105" i="5"/>
  <c r="GO105" i="5"/>
  <c r="GN105" i="5"/>
  <c r="GM105" i="5"/>
  <c r="GL105" i="5"/>
  <c r="GK105" i="5"/>
  <c r="GJ105" i="5"/>
  <c r="GI105" i="5"/>
  <c r="GH105" i="5"/>
  <c r="GG105" i="5"/>
  <c r="GF105" i="5"/>
  <c r="GE105" i="5"/>
  <c r="GD105" i="5"/>
  <c r="GC105" i="5"/>
  <c r="GB105" i="5"/>
  <c r="GS104" i="5"/>
  <c r="GR104" i="5"/>
  <c r="GQ104" i="5"/>
  <c r="GP104" i="5"/>
  <c r="GO104" i="5"/>
  <c r="GN104" i="5"/>
  <c r="GM104" i="5"/>
  <c r="GL104" i="5"/>
  <c r="GK104" i="5"/>
  <c r="GJ104" i="5"/>
  <c r="GI104" i="5"/>
  <c r="GH104" i="5"/>
  <c r="GG104" i="5"/>
  <c r="GF104" i="5"/>
  <c r="GE104" i="5"/>
  <c r="GD104" i="5"/>
  <c r="GC104" i="5"/>
  <c r="GB104" i="5"/>
  <c r="GS103" i="5"/>
  <c r="GR103" i="5"/>
  <c r="GQ103" i="5"/>
  <c r="GP103" i="5"/>
  <c r="GO103" i="5"/>
  <c r="GN103" i="5"/>
  <c r="GM103" i="5"/>
  <c r="GL103" i="5"/>
  <c r="GK103" i="5"/>
  <c r="GJ103" i="5"/>
  <c r="GI103" i="5"/>
  <c r="GH103" i="5"/>
  <c r="GG103" i="5"/>
  <c r="GF103" i="5"/>
  <c r="GE103" i="5"/>
  <c r="GD103" i="5"/>
  <c r="GC103" i="5"/>
  <c r="GB103" i="5"/>
  <c r="GS102" i="5"/>
  <c r="GR102" i="5"/>
  <c r="GQ102" i="5"/>
  <c r="GP102" i="5"/>
  <c r="GO102" i="5"/>
  <c r="GN102" i="5"/>
  <c r="GM102" i="5"/>
  <c r="GL102" i="5"/>
  <c r="GK102" i="5"/>
  <c r="GJ102" i="5"/>
  <c r="GI102" i="5"/>
  <c r="GH102" i="5"/>
  <c r="GG102" i="5"/>
  <c r="GF102" i="5"/>
  <c r="GE102" i="5"/>
  <c r="GD102" i="5"/>
  <c r="GC102" i="5"/>
  <c r="GB102" i="5"/>
  <c r="GS101" i="5"/>
  <c r="GR101" i="5"/>
  <c r="GQ101" i="5"/>
  <c r="GP101" i="5"/>
  <c r="GO101" i="5"/>
  <c r="GN101" i="5"/>
  <c r="GM101" i="5"/>
  <c r="GL101" i="5"/>
  <c r="GK101" i="5"/>
  <c r="GJ101" i="5"/>
  <c r="GI101" i="5"/>
  <c r="GH101" i="5"/>
  <c r="GG101" i="5"/>
  <c r="GF101" i="5"/>
  <c r="GE101" i="5"/>
  <c r="GD101" i="5"/>
  <c r="GC101" i="5"/>
  <c r="GB101" i="5"/>
  <c r="GS100" i="5"/>
  <c r="GR100" i="5"/>
  <c r="GQ100" i="5"/>
  <c r="GP100" i="5"/>
  <c r="GO100" i="5"/>
  <c r="GN100" i="5"/>
  <c r="GM100" i="5"/>
  <c r="GL100" i="5"/>
  <c r="GK100" i="5"/>
  <c r="GJ100" i="5"/>
  <c r="GI100" i="5"/>
  <c r="GH100" i="5"/>
  <c r="GG100" i="5"/>
  <c r="GF100" i="5"/>
  <c r="GE100" i="5"/>
  <c r="GD100" i="5"/>
  <c r="GC100" i="5"/>
  <c r="GB100" i="5"/>
  <c r="GS99" i="5"/>
  <c r="GR99" i="5"/>
  <c r="GQ99" i="5"/>
  <c r="GP99" i="5"/>
  <c r="GO99" i="5"/>
  <c r="GN99" i="5"/>
  <c r="GM99" i="5"/>
  <c r="GL99" i="5"/>
  <c r="GK99" i="5"/>
  <c r="GJ99" i="5"/>
  <c r="GI99" i="5"/>
  <c r="GH99" i="5"/>
  <c r="GG99" i="5"/>
  <c r="GF99" i="5"/>
  <c r="GE99" i="5"/>
  <c r="GD99" i="5"/>
  <c r="GC99" i="5"/>
  <c r="GB99" i="5"/>
  <c r="GS98" i="5"/>
  <c r="GR98" i="5"/>
  <c r="GQ98" i="5"/>
  <c r="GP98" i="5"/>
  <c r="GO98" i="5"/>
  <c r="GN98" i="5"/>
  <c r="GM98" i="5"/>
  <c r="GL98" i="5"/>
  <c r="GK98" i="5"/>
  <c r="GJ98" i="5"/>
  <c r="GI98" i="5"/>
  <c r="GH98" i="5"/>
  <c r="GG98" i="5"/>
  <c r="GF98" i="5"/>
  <c r="GE98" i="5"/>
  <c r="GD98" i="5"/>
  <c r="GC98" i="5"/>
  <c r="GB98" i="5"/>
  <c r="GS97" i="5"/>
  <c r="GR97" i="5"/>
  <c r="GQ97" i="5"/>
  <c r="GP97" i="5"/>
  <c r="GO97" i="5"/>
  <c r="GN97" i="5"/>
  <c r="GM97" i="5"/>
  <c r="GL97" i="5"/>
  <c r="GK97" i="5"/>
  <c r="GJ97" i="5"/>
  <c r="GI97" i="5"/>
  <c r="GH97" i="5"/>
  <c r="GG97" i="5"/>
  <c r="GF97" i="5"/>
  <c r="GE97" i="5"/>
  <c r="GD97" i="5"/>
  <c r="GC97" i="5"/>
  <c r="GB97" i="5"/>
  <c r="GS96" i="5"/>
  <c r="GR96" i="5"/>
  <c r="GQ96" i="5"/>
  <c r="GP96" i="5"/>
  <c r="GO96" i="5"/>
  <c r="GN96" i="5"/>
  <c r="GM96" i="5"/>
  <c r="GL96" i="5"/>
  <c r="GK96" i="5"/>
  <c r="GJ96" i="5"/>
  <c r="GI96" i="5"/>
  <c r="GH96" i="5"/>
  <c r="GG96" i="5"/>
  <c r="GF96" i="5"/>
  <c r="GE96" i="5"/>
  <c r="GD96" i="5"/>
  <c r="GC96" i="5"/>
  <c r="GB96" i="5"/>
  <c r="GS95" i="5"/>
  <c r="GR95" i="5"/>
  <c r="GQ95" i="5"/>
  <c r="GP95" i="5"/>
  <c r="GO95" i="5"/>
  <c r="GN95" i="5"/>
  <c r="GM95" i="5"/>
  <c r="GL95" i="5"/>
  <c r="GK95" i="5"/>
  <c r="GJ95" i="5"/>
  <c r="GI95" i="5"/>
  <c r="GH95" i="5"/>
  <c r="GG95" i="5"/>
  <c r="GF95" i="5"/>
  <c r="GE95" i="5"/>
  <c r="GD95" i="5"/>
  <c r="GC95" i="5"/>
  <c r="GB95" i="5"/>
  <c r="GS94" i="5"/>
  <c r="GR94" i="5"/>
  <c r="GQ94" i="5"/>
  <c r="GP94" i="5"/>
  <c r="GO94" i="5"/>
  <c r="GN94" i="5"/>
  <c r="GM94" i="5"/>
  <c r="GL94" i="5"/>
  <c r="GK94" i="5"/>
  <c r="GJ94" i="5"/>
  <c r="GI94" i="5"/>
  <c r="GH94" i="5"/>
  <c r="GG94" i="5"/>
  <c r="GF94" i="5"/>
  <c r="GE94" i="5"/>
  <c r="GD94" i="5"/>
  <c r="GC94" i="5"/>
  <c r="GB94" i="5"/>
  <c r="GS93" i="5"/>
  <c r="GR93" i="5"/>
  <c r="GQ93" i="5"/>
  <c r="GP93" i="5"/>
  <c r="GO93" i="5"/>
  <c r="GN93" i="5"/>
  <c r="GM93" i="5"/>
  <c r="GL93" i="5"/>
  <c r="GK93" i="5"/>
  <c r="GJ93" i="5"/>
  <c r="GI93" i="5"/>
  <c r="GH93" i="5"/>
  <c r="GG93" i="5"/>
  <c r="GF93" i="5"/>
  <c r="GE93" i="5"/>
  <c r="GD93" i="5"/>
  <c r="GC93" i="5"/>
  <c r="GB93" i="5"/>
  <c r="GS92" i="5"/>
  <c r="GR92" i="5"/>
  <c r="GQ92" i="5"/>
  <c r="GP92" i="5"/>
  <c r="GO92" i="5"/>
  <c r="GN92" i="5"/>
  <c r="GM92" i="5"/>
  <c r="GL92" i="5"/>
  <c r="GK92" i="5"/>
  <c r="GJ92" i="5"/>
  <c r="GI92" i="5"/>
  <c r="GH92" i="5"/>
  <c r="GG92" i="5"/>
  <c r="GF92" i="5"/>
  <c r="GE92" i="5"/>
  <c r="GD92" i="5"/>
  <c r="GC92" i="5"/>
  <c r="GB92" i="5"/>
  <c r="GS91" i="5"/>
  <c r="GR91" i="5"/>
  <c r="GQ91" i="5"/>
  <c r="GP91" i="5"/>
  <c r="GO91" i="5"/>
  <c r="GN91" i="5"/>
  <c r="GM91" i="5"/>
  <c r="GL91" i="5"/>
  <c r="GK91" i="5"/>
  <c r="GJ91" i="5"/>
  <c r="GI91" i="5"/>
  <c r="GH91" i="5"/>
  <c r="GG91" i="5"/>
  <c r="GF91" i="5"/>
  <c r="GE91" i="5"/>
  <c r="GD91" i="5"/>
  <c r="GC91" i="5"/>
  <c r="GB91" i="5"/>
  <c r="GS90" i="5"/>
  <c r="GR90" i="5"/>
  <c r="GQ90" i="5"/>
  <c r="GP90" i="5"/>
  <c r="GO90" i="5"/>
  <c r="GN90" i="5"/>
  <c r="GM90" i="5"/>
  <c r="GL90" i="5"/>
  <c r="GK90" i="5"/>
  <c r="GJ90" i="5"/>
  <c r="GI90" i="5"/>
  <c r="GH90" i="5"/>
  <c r="GG90" i="5"/>
  <c r="GF90" i="5"/>
  <c r="GE90" i="5"/>
  <c r="GD90" i="5"/>
  <c r="GC90" i="5"/>
  <c r="GB90" i="5"/>
  <c r="GS89" i="5"/>
  <c r="GR89" i="5"/>
  <c r="GQ89" i="5"/>
  <c r="GP89" i="5"/>
  <c r="GO89" i="5"/>
  <c r="GN89" i="5"/>
  <c r="GM89" i="5"/>
  <c r="GL89" i="5"/>
  <c r="GK89" i="5"/>
  <c r="GJ89" i="5"/>
  <c r="GI89" i="5"/>
  <c r="GH89" i="5"/>
  <c r="GG89" i="5"/>
  <c r="GF89" i="5"/>
  <c r="GE89" i="5"/>
  <c r="GD89" i="5"/>
  <c r="GC89" i="5"/>
  <c r="GB89" i="5"/>
  <c r="GS88" i="5"/>
  <c r="GR88" i="5"/>
  <c r="GQ88" i="5"/>
  <c r="GP88" i="5"/>
  <c r="GO88" i="5"/>
  <c r="GN88" i="5"/>
  <c r="GM88" i="5"/>
  <c r="GL88" i="5"/>
  <c r="GK88" i="5"/>
  <c r="GJ88" i="5"/>
  <c r="GI88" i="5"/>
  <c r="GH88" i="5"/>
  <c r="GG88" i="5"/>
  <c r="GF88" i="5"/>
  <c r="GE88" i="5"/>
  <c r="GD88" i="5"/>
  <c r="GC88" i="5"/>
  <c r="GB88" i="5"/>
  <c r="GS87" i="5"/>
  <c r="GR87" i="5"/>
  <c r="GQ87" i="5"/>
  <c r="GP87" i="5"/>
  <c r="GO87" i="5"/>
  <c r="GN87" i="5"/>
  <c r="GM87" i="5"/>
  <c r="GL87" i="5"/>
  <c r="GK87" i="5"/>
  <c r="GJ87" i="5"/>
  <c r="GI87" i="5"/>
  <c r="GH87" i="5"/>
  <c r="GG87" i="5"/>
  <c r="GF87" i="5"/>
  <c r="GE87" i="5"/>
  <c r="GD87" i="5"/>
  <c r="GC87" i="5"/>
  <c r="GB87" i="5"/>
  <c r="GS86" i="5"/>
  <c r="GR86" i="5"/>
  <c r="GQ86" i="5"/>
  <c r="GP86" i="5"/>
  <c r="GO86" i="5"/>
  <c r="GN86" i="5"/>
  <c r="GM86" i="5"/>
  <c r="GL86" i="5"/>
  <c r="GK86" i="5"/>
  <c r="GJ86" i="5"/>
  <c r="GI86" i="5"/>
  <c r="GH86" i="5"/>
  <c r="GG86" i="5"/>
  <c r="GF86" i="5"/>
  <c r="GE86" i="5"/>
  <c r="GD86" i="5"/>
  <c r="GC86" i="5"/>
  <c r="GB86" i="5"/>
  <c r="GS85" i="5"/>
  <c r="GR85" i="5"/>
  <c r="GQ85" i="5"/>
  <c r="GP85" i="5"/>
  <c r="GO85" i="5"/>
  <c r="GN85" i="5"/>
  <c r="GM85" i="5"/>
  <c r="GL85" i="5"/>
  <c r="GK85" i="5"/>
  <c r="GJ85" i="5"/>
  <c r="GI85" i="5"/>
  <c r="GH85" i="5"/>
  <c r="GG85" i="5"/>
  <c r="GF85" i="5"/>
  <c r="GE85" i="5"/>
  <c r="GD85" i="5"/>
  <c r="GC85" i="5"/>
  <c r="GB85" i="5"/>
  <c r="GS84" i="5"/>
  <c r="GR84" i="5"/>
  <c r="GQ84" i="5"/>
  <c r="GP84" i="5"/>
  <c r="GO84" i="5"/>
  <c r="GN84" i="5"/>
  <c r="GM84" i="5"/>
  <c r="GL84" i="5"/>
  <c r="GK84" i="5"/>
  <c r="GJ84" i="5"/>
  <c r="GI84" i="5"/>
  <c r="GH84" i="5"/>
  <c r="GG84" i="5"/>
  <c r="GF84" i="5"/>
  <c r="GE84" i="5"/>
  <c r="GD84" i="5"/>
  <c r="GC84" i="5"/>
  <c r="GB84" i="5"/>
  <c r="GS83" i="5"/>
  <c r="GR83" i="5"/>
  <c r="GQ83" i="5"/>
  <c r="GP83" i="5"/>
  <c r="GO83" i="5"/>
  <c r="GN83" i="5"/>
  <c r="GM83" i="5"/>
  <c r="GL83" i="5"/>
  <c r="GK83" i="5"/>
  <c r="GJ83" i="5"/>
  <c r="GI83" i="5"/>
  <c r="GH83" i="5"/>
  <c r="GG83" i="5"/>
  <c r="GF83" i="5"/>
  <c r="GE83" i="5"/>
  <c r="GD83" i="5"/>
  <c r="GC83" i="5"/>
  <c r="GB83" i="5"/>
  <c r="GS82" i="5"/>
  <c r="GR82" i="5"/>
  <c r="GQ82" i="5"/>
  <c r="GP82" i="5"/>
  <c r="GO82" i="5"/>
  <c r="GN82" i="5"/>
  <c r="GM82" i="5"/>
  <c r="GL82" i="5"/>
  <c r="GK82" i="5"/>
  <c r="GJ82" i="5"/>
  <c r="GI82" i="5"/>
  <c r="GH82" i="5"/>
  <c r="GG82" i="5"/>
  <c r="GF82" i="5"/>
  <c r="GE82" i="5"/>
  <c r="GD82" i="5"/>
  <c r="GC82" i="5"/>
  <c r="GB82" i="5"/>
  <c r="GS81" i="5"/>
  <c r="GR81" i="5"/>
  <c r="GQ81" i="5"/>
  <c r="GP81" i="5"/>
  <c r="GO81" i="5"/>
  <c r="GN81" i="5"/>
  <c r="GM81" i="5"/>
  <c r="GL81" i="5"/>
  <c r="GK81" i="5"/>
  <c r="GJ81" i="5"/>
  <c r="GI81" i="5"/>
  <c r="GH81" i="5"/>
  <c r="GG81" i="5"/>
  <c r="GF81" i="5"/>
  <c r="GE81" i="5"/>
  <c r="GD81" i="5"/>
  <c r="GC81" i="5"/>
  <c r="GB81" i="5"/>
  <c r="GS80" i="5"/>
  <c r="GR80" i="5"/>
  <c r="GQ80" i="5"/>
  <c r="GP80" i="5"/>
  <c r="GO80" i="5"/>
  <c r="GN80" i="5"/>
  <c r="GM80" i="5"/>
  <c r="GL80" i="5"/>
  <c r="GK80" i="5"/>
  <c r="GJ80" i="5"/>
  <c r="GI80" i="5"/>
  <c r="GH80" i="5"/>
  <c r="GG80" i="5"/>
  <c r="GF80" i="5"/>
  <c r="GE80" i="5"/>
  <c r="GD80" i="5"/>
  <c r="GC80" i="5"/>
  <c r="GB80" i="5"/>
  <c r="GS79" i="5"/>
  <c r="GR79" i="5"/>
  <c r="GQ79" i="5"/>
  <c r="GP79" i="5"/>
  <c r="GO79" i="5"/>
  <c r="GN79" i="5"/>
  <c r="GM79" i="5"/>
  <c r="GL79" i="5"/>
  <c r="GK79" i="5"/>
  <c r="GJ79" i="5"/>
  <c r="GI79" i="5"/>
  <c r="GH79" i="5"/>
  <c r="GG79" i="5"/>
  <c r="GF79" i="5"/>
  <c r="GE79" i="5"/>
  <c r="GD79" i="5"/>
  <c r="GC79" i="5"/>
  <c r="GB79" i="5"/>
  <c r="GS78" i="5"/>
  <c r="GR78" i="5"/>
  <c r="GQ78" i="5"/>
  <c r="GP78" i="5"/>
  <c r="GO78" i="5"/>
  <c r="GN78" i="5"/>
  <c r="GM78" i="5"/>
  <c r="GL78" i="5"/>
  <c r="GK78" i="5"/>
  <c r="GJ78" i="5"/>
  <c r="GI78" i="5"/>
  <c r="GH78" i="5"/>
  <c r="GG78" i="5"/>
  <c r="GF78" i="5"/>
  <c r="GE78" i="5"/>
  <c r="GD78" i="5"/>
  <c r="GC78" i="5"/>
  <c r="GB78" i="5"/>
  <c r="GS77" i="5"/>
  <c r="GR77" i="5"/>
  <c r="GQ77" i="5"/>
  <c r="GP77" i="5"/>
  <c r="GO77" i="5"/>
  <c r="GN77" i="5"/>
  <c r="GM77" i="5"/>
  <c r="GL77" i="5"/>
  <c r="GK77" i="5"/>
  <c r="GJ77" i="5"/>
  <c r="GI77" i="5"/>
  <c r="GH77" i="5"/>
  <c r="GG77" i="5"/>
  <c r="GF77" i="5"/>
  <c r="GE77" i="5"/>
  <c r="GD77" i="5"/>
  <c r="GC77" i="5"/>
  <c r="GB77" i="5"/>
  <c r="GS76" i="5"/>
  <c r="GR76" i="5"/>
  <c r="GQ76" i="5"/>
  <c r="GP76" i="5"/>
  <c r="GO76" i="5"/>
  <c r="GN76" i="5"/>
  <c r="GM76" i="5"/>
  <c r="GL76" i="5"/>
  <c r="GK76" i="5"/>
  <c r="GJ76" i="5"/>
  <c r="GI76" i="5"/>
  <c r="GH76" i="5"/>
  <c r="GG76" i="5"/>
  <c r="GF76" i="5"/>
  <c r="GE76" i="5"/>
  <c r="GD76" i="5"/>
  <c r="GC76" i="5"/>
  <c r="GB76" i="5"/>
  <c r="GS75" i="5"/>
  <c r="GR75" i="5"/>
  <c r="GQ75" i="5"/>
  <c r="GP75" i="5"/>
  <c r="GO75" i="5"/>
  <c r="GN75" i="5"/>
  <c r="GM75" i="5"/>
  <c r="GL75" i="5"/>
  <c r="GK75" i="5"/>
  <c r="GJ75" i="5"/>
  <c r="GI75" i="5"/>
  <c r="GH75" i="5"/>
  <c r="GG75" i="5"/>
  <c r="GF75" i="5"/>
  <c r="GE75" i="5"/>
  <c r="GD75" i="5"/>
  <c r="GC75" i="5"/>
  <c r="GB75" i="5"/>
  <c r="GS74" i="5"/>
  <c r="GR74" i="5"/>
  <c r="GQ74" i="5"/>
  <c r="GP74" i="5"/>
  <c r="GO74" i="5"/>
  <c r="GN74" i="5"/>
  <c r="GM74" i="5"/>
  <c r="GL74" i="5"/>
  <c r="GK74" i="5"/>
  <c r="GJ74" i="5"/>
  <c r="GI74" i="5"/>
  <c r="GH74" i="5"/>
  <c r="GG74" i="5"/>
  <c r="GF74" i="5"/>
  <c r="GE74" i="5"/>
  <c r="GD74" i="5"/>
  <c r="GC74" i="5"/>
  <c r="GB74" i="5"/>
  <c r="GS73" i="5"/>
  <c r="GR73" i="5"/>
  <c r="GQ73" i="5"/>
  <c r="GP73" i="5"/>
  <c r="GO73" i="5"/>
  <c r="GN73" i="5"/>
  <c r="GM73" i="5"/>
  <c r="GL73" i="5"/>
  <c r="GK73" i="5"/>
  <c r="GJ73" i="5"/>
  <c r="GI73" i="5"/>
  <c r="GH73" i="5"/>
  <c r="GG73" i="5"/>
  <c r="GF73" i="5"/>
  <c r="GE73" i="5"/>
  <c r="GD73" i="5"/>
  <c r="GC73" i="5"/>
  <c r="GB73" i="5"/>
  <c r="GS72" i="5"/>
  <c r="GR72" i="5"/>
  <c r="GQ72" i="5"/>
  <c r="GP72" i="5"/>
  <c r="GO72" i="5"/>
  <c r="GN72" i="5"/>
  <c r="GM72" i="5"/>
  <c r="GL72" i="5"/>
  <c r="GK72" i="5"/>
  <c r="GJ72" i="5"/>
  <c r="GI72" i="5"/>
  <c r="GH72" i="5"/>
  <c r="GG72" i="5"/>
  <c r="GF72" i="5"/>
  <c r="GE72" i="5"/>
  <c r="GD72" i="5"/>
  <c r="GC72" i="5"/>
  <c r="GB72" i="5"/>
  <c r="GS71" i="5"/>
  <c r="GR71" i="5"/>
  <c r="GQ71" i="5"/>
  <c r="GP71" i="5"/>
  <c r="GO71" i="5"/>
  <c r="GN71" i="5"/>
  <c r="GM71" i="5"/>
  <c r="GL71" i="5"/>
  <c r="GK71" i="5"/>
  <c r="GJ71" i="5"/>
  <c r="GI71" i="5"/>
  <c r="GH71" i="5"/>
  <c r="GG71" i="5"/>
  <c r="GF71" i="5"/>
  <c r="GE71" i="5"/>
  <c r="GD71" i="5"/>
  <c r="GC71" i="5"/>
  <c r="GB71" i="5"/>
  <c r="GS70" i="5"/>
  <c r="GR70" i="5"/>
  <c r="GQ70" i="5"/>
  <c r="GP70" i="5"/>
  <c r="GO70" i="5"/>
  <c r="GN70" i="5"/>
  <c r="GM70" i="5"/>
  <c r="GL70" i="5"/>
  <c r="GK70" i="5"/>
  <c r="GJ70" i="5"/>
  <c r="GI70" i="5"/>
  <c r="GH70" i="5"/>
  <c r="GG70" i="5"/>
  <c r="GF70" i="5"/>
  <c r="GE70" i="5"/>
  <c r="GD70" i="5"/>
  <c r="GC70" i="5"/>
  <c r="GB70" i="5"/>
  <c r="GS69" i="5"/>
  <c r="GR69" i="5"/>
  <c r="GQ69" i="5"/>
  <c r="GP69" i="5"/>
  <c r="GO69" i="5"/>
  <c r="GN69" i="5"/>
  <c r="GM69" i="5"/>
  <c r="GL69" i="5"/>
  <c r="GK69" i="5"/>
  <c r="GJ69" i="5"/>
  <c r="GI69" i="5"/>
  <c r="GH69" i="5"/>
  <c r="GG69" i="5"/>
  <c r="GF69" i="5"/>
  <c r="GE69" i="5"/>
  <c r="GD69" i="5"/>
  <c r="GC69" i="5"/>
  <c r="GB69" i="5"/>
  <c r="GS68" i="5"/>
  <c r="GR68" i="5"/>
  <c r="GQ68" i="5"/>
  <c r="GP68" i="5"/>
  <c r="GO68" i="5"/>
  <c r="GN68" i="5"/>
  <c r="GM68" i="5"/>
  <c r="GL68" i="5"/>
  <c r="GK68" i="5"/>
  <c r="GJ68" i="5"/>
  <c r="GI68" i="5"/>
  <c r="GH68" i="5"/>
  <c r="GG68" i="5"/>
  <c r="GF68" i="5"/>
  <c r="GE68" i="5"/>
  <c r="GD68" i="5"/>
  <c r="GC68" i="5"/>
  <c r="GB68" i="5"/>
  <c r="GS67" i="5"/>
  <c r="GR67" i="5"/>
  <c r="GQ67" i="5"/>
  <c r="GP67" i="5"/>
  <c r="GO67" i="5"/>
  <c r="GN67" i="5"/>
  <c r="GM67" i="5"/>
  <c r="GL67" i="5"/>
  <c r="GK67" i="5"/>
  <c r="GJ67" i="5"/>
  <c r="GI67" i="5"/>
  <c r="GH67" i="5"/>
  <c r="GG67" i="5"/>
  <c r="GF67" i="5"/>
  <c r="GE67" i="5"/>
  <c r="GD67" i="5"/>
  <c r="GC67" i="5"/>
  <c r="GB67" i="5"/>
  <c r="GS66" i="5"/>
  <c r="GR66" i="5"/>
  <c r="GQ66" i="5"/>
  <c r="GP66" i="5"/>
  <c r="GO66" i="5"/>
  <c r="GN66" i="5"/>
  <c r="GM66" i="5"/>
  <c r="GL66" i="5"/>
  <c r="GK66" i="5"/>
  <c r="GJ66" i="5"/>
  <c r="GI66" i="5"/>
  <c r="GH66" i="5"/>
  <c r="GG66" i="5"/>
  <c r="GF66" i="5"/>
  <c r="GE66" i="5"/>
  <c r="GD66" i="5"/>
  <c r="GC66" i="5"/>
  <c r="GB66" i="5"/>
  <c r="GS65" i="5"/>
  <c r="GR65" i="5"/>
  <c r="GQ65" i="5"/>
  <c r="GP65" i="5"/>
  <c r="GO65" i="5"/>
  <c r="GN65" i="5"/>
  <c r="GM65" i="5"/>
  <c r="GL65" i="5"/>
  <c r="GK65" i="5"/>
  <c r="GJ65" i="5"/>
  <c r="GI65" i="5"/>
  <c r="GH65" i="5"/>
  <c r="GG65" i="5"/>
  <c r="GF65" i="5"/>
  <c r="GE65" i="5"/>
  <c r="GD65" i="5"/>
  <c r="GC65" i="5"/>
  <c r="GB65" i="5"/>
  <c r="GS64" i="5"/>
  <c r="GR64" i="5"/>
  <c r="GQ64" i="5"/>
  <c r="GP64" i="5"/>
  <c r="GO64" i="5"/>
  <c r="GN64" i="5"/>
  <c r="GM64" i="5"/>
  <c r="GL64" i="5"/>
  <c r="GK64" i="5"/>
  <c r="GJ64" i="5"/>
  <c r="GI64" i="5"/>
  <c r="GH64" i="5"/>
  <c r="GG64" i="5"/>
  <c r="GF64" i="5"/>
  <c r="GE64" i="5"/>
  <c r="GD64" i="5"/>
  <c r="GC64" i="5"/>
  <c r="GB64" i="5"/>
  <c r="GS63" i="5"/>
  <c r="GR63" i="5"/>
  <c r="GQ63" i="5"/>
  <c r="GP63" i="5"/>
  <c r="GO63" i="5"/>
  <c r="GN63" i="5"/>
  <c r="GM63" i="5"/>
  <c r="GL63" i="5"/>
  <c r="GK63" i="5"/>
  <c r="GJ63" i="5"/>
  <c r="GI63" i="5"/>
  <c r="GH63" i="5"/>
  <c r="GG63" i="5"/>
  <c r="GF63" i="5"/>
  <c r="GE63" i="5"/>
  <c r="GD63" i="5"/>
  <c r="GC63" i="5"/>
  <c r="GB63" i="5"/>
  <c r="GS62" i="5"/>
  <c r="GR62" i="5"/>
  <c r="GQ62" i="5"/>
  <c r="GP62" i="5"/>
  <c r="GO62" i="5"/>
  <c r="GN62" i="5"/>
  <c r="GM62" i="5"/>
  <c r="GL62" i="5"/>
  <c r="GK62" i="5"/>
  <c r="GJ62" i="5"/>
  <c r="GI62" i="5"/>
  <c r="GH62" i="5"/>
  <c r="GG62" i="5"/>
  <c r="GF62" i="5"/>
  <c r="GE62" i="5"/>
  <c r="GD62" i="5"/>
  <c r="GC62" i="5"/>
  <c r="GB62" i="5"/>
  <c r="GS61" i="5"/>
  <c r="GR61" i="5"/>
  <c r="GQ61" i="5"/>
  <c r="GP61" i="5"/>
  <c r="GO61" i="5"/>
  <c r="GN61" i="5"/>
  <c r="GM61" i="5"/>
  <c r="GL61" i="5"/>
  <c r="GK61" i="5"/>
  <c r="GJ61" i="5"/>
  <c r="GI61" i="5"/>
  <c r="GH61" i="5"/>
  <c r="GG61" i="5"/>
  <c r="GF61" i="5"/>
  <c r="GE61" i="5"/>
  <c r="GD61" i="5"/>
  <c r="GC61" i="5"/>
  <c r="GB61" i="5"/>
  <c r="GS60" i="5"/>
  <c r="GR60" i="5"/>
  <c r="GQ60" i="5"/>
  <c r="GP60" i="5"/>
  <c r="GO60" i="5"/>
  <c r="GN60" i="5"/>
  <c r="GM60" i="5"/>
  <c r="GL60" i="5"/>
  <c r="GK60" i="5"/>
  <c r="GJ60" i="5"/>
  <c r="GI60" i="5"/>
  <c r="GH60" i="5"/>
  <c r="GG60" i="5"/>
  <c r="GF60" i="5"/>
  <c r="GE60" i="5"/>
  <c r="GD60" i="5"/>
  <c r="GC60" i="5"/>
  <c r="GB60" i="5"/>
  <c r="GS59" i="5"/>
  <c r="GR59" i="5"/>
  <c r="GQ59" i="5"/>
  <c r="GP59" i="5"/>
  <c r="GO59" i="5"/>
  <c r="GN59" i="5"/>
  <c r="GM59" i="5"/>
  <c r="GL59" i="5"/>
  <c r="GK59" i="5"/>
  <c r="GJ59" i="5"/>
  <c r="GI59" i="5"/>
  <c r="GH59" i="5"/>
  <c r="GG59" i="5"/>
  <c r="GF59" i="5"/>
  <c r="GE59" i="5"/>
  <c r="GD59" i="5"/>
  <c r="GC59" i="5"/>
  <c r="GB59" i="5"/>
  <c r="GS58" i="5"/>
  <c r="GR58" i="5"/>
  <c r="GQ58" i="5"/>
  <c r="GP58" i="5"/>
  <c r="GO58" i="5"/>
  <c r="GN58" i="5"/>
  <c r="GM58" i="5"/>
  <c r="GL58" i="5"/>
  <c r="GK58" i="5"/>
  <c r="GJ58" i="5"/>
  <c r="GI58" i="5"/>
  <c r="GH58" i="5"/>
  <c r="GG58" i="5"/>
  <c r="GF58" i="5"/>
  <c r="GE58" i="5"/>
  <c r="GD58" i="5"/>
  <c r="GC58" i="5"/>
  <c r="GB58" i="5"/>
  <c r="GS57" i="5"/>
  <c r="GR57" i="5"/>
  <c r="GQ57" i="5"/>
  <c r="GP57" i="5"/>
  <c r="GO57" i="5"/>
  <c r="GN57" i="5"/>
  <c r="GM57" i="5"/>
  <c r="GL57" i="5"/>
  <c r="GK57" i="5"/>
  <c r="GJ57" i="5"/>
  <c r="GI57" i="5"/>
  <c r="GH57" i="5"/>
  <c r="GG57" i="5"/>
  <c r="GF57" i="5"/>
  <c r="GE57" i="5"/>
  <c r="GD57" i="5"/>
  <c r="GC57" i="5"/>
  <c r="GB57" i="5"/>
  <c r="GS56" i="5"/>
  <c r="GR56" i="5"/>
  <c r="GQ56" i="5"/>
  <c r="GP56" i="5"/>
  <c r="GO56" i="5"/>
  <c r="GN56" i="5"/>
  <c r="GM56" i="5"/>
  <c r="GL56" i="5"/>
  <c r="GK56" i="5"/>
  <c r="GJ56" i="5"/>
  <c r="GI56" i="5"/>
  <c r="GH56" i="5"/>
  <c r="GG56" i="5"/>
  <c r="GF56" i="5"/>
  <c r="GE56" i="5"/>
  <c r="GD56" i="5"/>
  <c r="GC56" i="5"/>
  <c r="GB56" i="5"/>
  <c r="GS55" i="5"/>
  <c r="GR55" i="5"/>
  <c r="GQ55" i="5"/>
  <c r="GP55" i="5"/>
  <c r="GO55" i="5"/>
  <c r="GN55" i="5"/>
  <c r="GM55" i="5"/>
  <c r="GL55" i="5"/>
  <c r="GK55" i="5"/>
  <c r="GJ55" i="5"/>
  <c r="GI55" i="5"/>
  <c r="GH55" i="5"/>
  <c r="GG55" i="5"/>
  <c r="GF55" i="5"/>
  <c r="GE55" i="5"/>
  <c r="GD55" i="5"/>
  <c r="GC55" i="5"/>
  <c r="GB55" i="5"/>
  <c r="GS54" i="5"/>
  <c r="GR54" i="5"/>
  <c r="GQ54" i="5"/>
  <c r="GP54" i="5"/>
  <c r="GO54" i="5"/>
  <c r="GN54" i="5"/>
  <c r="GM54" i="5"/>
  <c r="GL54" i="5"/>
  <c r="GK54" i="5"/>
  <c r="GJ54" i="5"/>
  <c r="GI54" i="5"/>
  <c r="GH54" i="5"/>
  <c r="GG54" i="5"/>
  <c r="GF54" i="5"/>
  <c r="GE54" i="5"/>
  <c r="GD54" i="5"/>
  <c r="GC54" i="5"/>
  <c r="GB54" i="5"/>
  <c r="GS53" i="5"/>
  <c r="GR53" i="5"/>
  <c r="GQ53" i="5"/>
  <c r="GP53" i="5"/>
  <c r="GO53" i="5"/>
  <c r="GN53" i="5"/>
  <c r="GM53" i="5"/>
  <c r="GL53" i="5"/>
  <c r="GK53" i="5"/>
  <c r="GJ53" i="5"/>
  <c r="GI53" i="5"/>
  <c r="GH53" i="5"/>
  <c r="GG53" i="5"/>
  <c r="GF53" i="5"/>
  <c r="GE53" i="5"/>
  <c r="GD53" i="5"/>
  <c r="GC53" i="5"/>
  <c r="GB53" i="5"/>
  <c r="GS52" i="5"/>
  <c r="GR52" i="5"/>
  <c r="GQ52" i="5"/>
  <c r="GP52" i="5"/>
  <c r="GO52" i="5"/>
  <c r="GN52" i="5"/>
  <c r="GM52" i="5"/>
  <c r="GL52" i="5"/>
  <c r="GK52" i="5"/>
  <c r="GJ52" i="5"/>
  <c r="GI52" i="5"/>
  <c r="GH52" i="5"/>
  <c r="GG52" i="5"/>
  <c r="GF52" i="5"/>
  <c r="GE52" i="5"/>
  <c r="GD52" i="5"/>
  <c r="GC52" i="5"/>
  <c r="GB52" i="5"/>
  <c r="GS51" i="5"/>
  <c r="GR51" i="5"/>
  <c r="GQ51" i="5"/>
  <c r="GP51" i="5"/>
  <c r="GO51" i="5"/>
  <c r="GN51" i="5"/>
  <c r="GM51" i="5"/>
  <c r="GL51" i="5"/>
  <c r="GK51" i="5"/>
  <c r="GJ51" i="5"/>
  <c r="GI51" i="5"/>
  <c r="GH51" i="5"/>
  <c r="GG51" i="5"/>
  <c r="GF51" i="5"/>
  <c r="GE51" i="5"/>
  <c r="GD51" i="5"/>
  <c r="GC51" i="5"/>
  <c r="GB51" i="5"/>
  <c r="GS50" i="5"/>
  <c r="GR50" i="5"/>
  <c r="GQ50" i="5"/>
  <c r="GP50" i="5"/>
  <c r="GO50" i="5"/>
  <c r="GN50" i="5"/>
  <c r="GM50" i="5"/>
  <c r="GL50" i="5"/>
  <c r="GK50" i="5"/>
  <c r="GJ50" i="5"/>
  <c r="GI50" i="5"/>
  <c r="GH50" i="5"/>
  <c r="GG50" i="5"/>
  <c r="GF50" i="5"/>
  <c r="GE50" i="5"/>
  <c r="GD50" i="5"/>
  <c r="GC50" i="5"/>
  <c r="GB50" i="5"/>
  <c r="GS49" i="5"/>
  <c r="GR49" i="5"/>
  <c r="GQ49" i="5"/>
  <c r="GP49" i="5"/>
  <c r="GO49" i="5"/>
  <c r="GN49" i="5"/>
  <c r="GM49" i="5"/>
  <c r="GL49" i="5"/>
  <c r="GK49" i="5"/>
  <c r="GJ49" i="5"/>
  <c r="GI49" i="5"/>
  <c r="GH49" i="5"/>
  <c r="GG49" i="5"/>
  <c r="GF49" i="5"/>
  <c r="GE49" i="5"/>
  <c r="GD49" i="5"/>
  <c r="GC49" i="5"/>
  <c r="GB49" i="5"/>
  <c r="GS48" i="5"/>
  <c r="GR48" i="5"/>
  <c r="GQ48" i="5"/>
  <c r="GP48" i="5"/>
  <c r="GO48" i="5"/>
  <c r="GN48" i="5"/>
  <c r="GM48" i="5"/>
  <c r="GL48" i="5"/>
  <c r="GK48" i="5"/>
  <c r="GJ48" i="5"/>
  <c r="GI48" i="5"/>
  <c r="GH48" i="5"/>
  <c r="GG48" i="5"/>
  <c r="GF48" i="5"/>
  <c r="GE48" i="5"/>
  <c r="GD48" i="5"/>
  <c r="GC48" i="5"/>
  <c r="GB48" i="5"/>
  <c r="GS47" i="5"/>
  <c r="GR47" i="5"/>
  <c r="GQ47" i="5"/>
  <c r="GP47" i="5"/>
  <c r="GO47" i="5"/>
  <c r="GN47" i="5"/>
  <c r="GM47" i="5"/>
  <c r="GL47" i="5"/>
  <c r="GK47" i="5"/>
  <c r="GJ47" i="5"/>
  <c r="GI47" i="5"/>
  <c r="GH47" i="5"/>
  <c r="GG47" i="5"/>
  <c r="GF47" i="5"/>
  <c r="GE47" i="5"/>
  <c r="GD47" i="5"/>
  <c r="GC47" i="5"/>
  <c r="GB47" i="5"/>
  <c r="GS46" i="5"/>
  <c r="GR46" i="5"/>
  <c r="GQ46" i="5"/>
  <c r="GP46" i="5"/>
  <c r="GO46" i="5"/>
  <c r="GN46" i="5"/>
  <c r="GM46" i="5"/>
  <c r="GL46" i="5"/>
  <c r="GK46" i="5"/>
  <c r="GJ46" i="5"/>
  <c r="GI46" i="5"/>
  <c r="GH46" i="5"/>
  <c r="GG46" i="5"/>
  <c r="GF46" i="5"/>
  <c r="GE46" i="5"/>
  <c r="GD46" i="5"/>
  <c r="GC46" i="5"/>
  <c r="GB46" i="5"/>
  <c r="GS45" i="5"/>
  <c r="GR45" i="5"/>
  <c r="GQ45" i="5"/>
  <c r="GP45" i="5"/>
  <c r="GO45" i="5"/>
  <c r="GN45" i="5"/>
  <c r="GM45" i="5"/>
  <c r="GL45" i="5"/>
  <c r="GK45" i="5"/>
  <c r="GJ45" i="5"/>
  <c r="GI45" i="5"/>
  <c r="GH45" i="5"/>
  <c r="GG45" i="5"/>
  <c r="GF45" i="5"/>
  <c r="GE45" i="5"/>
  <c r="GD45" i="5"/>
  <c r="GC45" i="5"/>
  <c r="GB45" i="5"/>
  <c r="GS44" i="5"/>
  <c r="GR44" i="5"/>
  <c r="GQ44" i="5"/>
  <c r="GP44" i="5"/>
  <c r="GO44" i="5"/>
  <c r="GN44" i="5"/>
  <c r="GM44" i="5"/>
  <c r="GL44" i="5"/>
  <c r="GK44" i="5"/>
  <c r="GJ44" i="5"/>
  <c r="GI44" i="5"/>
  <c r="GH44" i="5"/>
  <c r="GG44" i="5"/>
  <c r="GF44" i="5"/>
  <c r="GE44" i="5"/>
  <c r="GD44" i="5"/>
  <c r="GC44" i="5"/>
  <c r="GB44" i="5"/>
  <c r="GS43" i="5"/>
  <c r="GR43" i="5"/>
  <c r="GQ43" i="5"/>
  <c r="GP43" i="5"/>
  <c r="GO43" i="5"/>
  <c r="GN43" i="5"/>
  <c r="GM43" i="5"/>
  <c r="GL43" i="5"/>
  <c r="GK43" i="5"/>
  <c r="GJ43" i="5"/>
  <c r="GI43" i="5"/>
  <c r="GH43" i="5"/>
  <c r="GG43" i="5"/>
  <c r="GF43" i="5"/>
  <c r="GE43" i="5"/>
  <c r="GD43" i="5"/>
  <c r="GC43" i="5"/>
  <c r="GB43" i="5"/>
  <c r="GS42" i="5"/>
  <c r="GR42" i="5"/>
  <c r="GQ42" i="5"/>
  <c r="GP42" i="5"/>
  <c r="GO42" i="5"/>
  <c r="GN42" i="5"/>
  <c r="GM42" i="5"/>
  <c r="GL42" i="5"/>
  <c r="GK42" i="5"/>
  <c r="GJ42" i="5"/>
  <c r="GI42" i="5"/>
  <c r="GH42" i="5"/>
  <c r="GG42" i="5"/>
  <c r="GF42" i="5"/>
  <c r="GE42" i="5"/>
  <c r="GD42" i="5"/>
  <c r="GC42" i="5"/>
  <c r="GB42" i="5"/>
  <c r="GS41" i="5"/>
  <c r="GR41" i="5"/>
  <c r="GQ41" i="5"/>
  <c r="GP41" i="5"/>
  <c r="GO41" i="5"/>
  <c r="GN41" i="5"/>
  <c r="GM41" i="5"/>
  <c r="GL41" i="5"/>
  <c r="GK41" i="5"/>
  <c r="GJ41" i="5"/>
  <c r="GI41" i="5"/>
  <c r="GH41" i="5"/>
  <c r="GG41" i="5"/>
  <c r="GF41" i="5"/>
  <c r="GE41" i="5"/>
  <c r="GD41" i="5"/>
  <c r="GC41" i="5"/>
  <c r="GB41" i="5"/>
  <c r="GS40" i="5"/>
  <c r="GR40" i="5"/>
  <c r="GQ40" i="5"/>
  <c r="GP40" i="5"/>
  <c r="GO40" i="5"/>
  <c r="GN40" i="5"/>
  <c r="GM40" i="5"/>
  <c r="GL40" i="5"/>
  <c r="GK40" i="5"/>
  <c r="GJ40" i="5"/>
  <c r="GI40" i="5"/>
  <c r="GH40" i="5"/>
  <c r="GG40" i="5"/>
  <c r="GF40" i="5"/>
  <c r="GE40" i="5"/>
  <c r="GD40" i="5"/>
  <c r="GC40" i="5"/>
  <c r="GB40" i="5"/>
  <c r="GS39" i="5"/>
  <c r="GR39" i="5"/>
  <c r="GQ39" i="5"/>
  <c r="GP39" i="5"/>
  <c r="GO39" i="5"/>
  <c r="GN39" i="5"/>
  <c r="GM39" i="5"/>
  <c r="GL39" i="5"/>
  <c r="GK39" i="5"/>
  <c r="GJ39" i="5"/>
  <c r="GI39" i="5"/>
  <c r="GH39" i="5"/>
  <c r="GG39" i="5"/>
  <c r="GF39" i="5"/>
  <c r="GE39" i="5"/>
  <c r="GD39" i="5"/>
  <c r="GC39" i="5"/>
  <c r="GB39" i="5"/>
  <c r="GS38" i="5"/>
  <c r="GR38" i="5"/>
  <c r="GQ38" i="5"/>
  <c r="GP38" i="5"/>
  <c r="GO38" i="5"/>
  <c r="GN38" i="5"/>
  <c r="GM38" i="5"/>
  <c r="GL38" i="5"/>
  <c r="GK38" i="5"/>
  <c r="GJ38" i="5"/>
  <c r="GI38" i="5"/>
  <c r="GH38" i="5"/>
  <c r="GG38" i="5"/>
  <c r="GF38" i="5"/>
  <c r="GE38" i="5"/>
  <c r="GD38" i="5"/>
  <c r="GC38" i="5"/>
  <c r="GB38" i="5"/>
  <c r="GS37" i="5"/>
  <c r="GR37" i="5"/>
  <c r="GQ37" i="5"/>
  <c r="GP37" i="5"/>
  <c r="GO37" i="5"/>
  <c r="GN37" i="5"/>
  <c r="GM37" i="5"/>
  <c r="GL37" i="5"/>
  <c r="GK37" i="5"/>
  <c r="GJ37" i="5"/>
  <c r="GI37" i="5"/>
  <c r="GH37" i="5"/>
  <c r="GG37" i="5"/>
  <c r="GF37" i="5"/>
  <c r="GE37" i="5"/>
  <c r="GD37" i="5"/>
  <c r="GC37" i="5"/>
  <c r="GB37" i="5"/>
  <c r="GS36" i="5"/>
  <c r="GR36" i="5"/>
  <c r="GQ36" i="5"/>
  <c r="GP36" i="5"/>
  <c r="GO36" i="5"/>
  <c r="GN36" i="5"/>
  <c r="GM36" i="5"/>
  <c r="GL36" i="5"/>
  <c r="GK36" i="5"/>
  <c r="GJ36" i="5"/>
  <c r="GI36" i="5"/>
  <c r="GH36" i="5"/>
  <c r="GG36" i="5"/>
  <c r="GF36" i="5"/>
  <c r="GE36" i="5"/>
  <c r="GD36" i="5"/>
  <c r="GC36" i="5"/>
  <c r="GB36" i="5"/>
  <c r="GS35" i="5"/>
  <c r="GR35" i="5"/>
  <c r="GQ35" i="5"/>
  <c r="GP35" i="5"/>
  <c r="GO35" i="5"/>
  <c r="GN35" i="5"/>
  <c r="GM35" i="5"/>
  <c r="GL35" i="5"/>
  <c r="GK35" i="5"/>
  <c r="GJ35" i="5"/>
  <c r="GI35" i="5"/>
  <c r="GH35" i="5"/>
  <c r="GG35" i="5"/>
  <c r="GF35" i="5"/>
  <c r="GE35" i="5"/>
  <c r="GD35" i="5"/>
  <c r="GC35" i="5"/>
  <c r="GB35" i="5"/>
  <c r="GS34" i="5"/>
  <c r="GR34" i="5"/>
  <c r="GQ34" i="5"/>
  <c r="GP34" i="5"/>
  <c r="GO34" i="5"/>
  <c r="GN34" i="5"/>
  <c r="GM34" i="5"/>
  <c r="GL34" i="5"/>
  <c r="GK34" i="5"/>
  <c r="GJ34" i="5"/>
  <c r="GI34" i="5"/>
  <c r="GH34" i="5"/>
  <c r="GG34" i="5"/>
  <c r="GF34" i="5"/>
  <c r="GE34" i="5"/>
  <c r="GD34" i="5"/>
  <c r="GC34" i="5"/>
  <c r="GB34" i="5"/>
  <c r="GS33" i="5"/>
  <c r="GR33" i="5"/>
  <c r="GQ33" i="5"/>
  <c r="GP33" i="5"/>
  <c r="GO33" i="5"/>
  <c r="GN33" i="5"/>
  <c r="GM33" i="5"/>
  <c r="GL33" i="5"/>
  <c r="GK33" i="5"/>
  <c r="GJ33" i="5"/>
  <c r="GI33" i="5"/>
  <c r="GH33" i="5"/>
  <c r="GG33" i="5"/>
  <c r="GF33" i="5"/>
  <c r="GE33" i="5"/>
  <c r="GD33" i="5"/>
  <c r="GC33" i="5"/>
  <c r="GB33" i="5"/>
  <c r="GS32" i="5"/>
  <c r="GR32" i="5"/>
  <c r="GQ32" i="5"/>
  <c r="GP32" i="5"/>
  <c r="GO32" i="5"/>
  <c r="GN32" i="5"/>
  <c r="GM32" i="5"/>
  <c r="GL32" i="5"/>
  <c r="GK32" i="5"/>
  <c r="GJ32" i="5"/>
  <c r="GI32" i="5"/>
  <c r="GH32" i="5"/>
  <c r="GG32" i="5"/>
  <c r="GF32" i="5"/>
  <c r="GE32" i="5"/>
  <c r="GD32" i="5"/>
  <c r="GC32" i="5"/>
  <c r="GB32" i="5"/>
  <c r="GS31" i="5"/>
  <c r="GR31" i="5"/>
  <c r="GQ31" i="5"/>
  <c r="GP31" i="5"/>
  <c r="GO31" i="5"/>
  <c r="GN31" i="5"/>
  <c r="GM31" i="5"/>
  <c r="GL31" i="5"/>
  <c r="GK31" i="5"/>
  <c r="GJ31" i="5"/>
  <c r="GI31" i="5"/>
  <c r="GH31" i="5"/>
  <c r="GG31" i="5"/>
  <c r="GF31" i="5"/>
  <c r="GE31" i="5"/>
  <c r="GD31" i="5"/>
  <c r="GC31" i="5"/>
  <c r="GB31" i="5"/>
  <c r="GS30" i="5"/>
  <c r="GR30" i="5"/>
  <c r="GQ30" i="5"/>
  <c r="GP30" i="5"/>
  <c r="GO30" i="5"/>
  <c r="GN30" i="5"/>
  <c r="GM30" i="5"/>
  <c r="GL30" i="5"/>
  <c r="GK30" i="5"/>
  <c r="GJ30" i="5"/>
  <c r="GI30" i="5"/>
  <c r="GH30" i="5"/>
  <c r="GG30" i="5"/>
  <c r="GF30" i="5"/>
  <c r="GE30" i="5"/>
  <c r="GD30" i="5"/>
  <c r="GC30" i="5"/>
  <c r="GB30" i="5"/>
  <c r="GS29" i="5"/>
  <c r="GR29" i="5"/>
  <c r="GQ29" i="5"/>
  <c r="GP29" i="5"/>
  <c r="GO29" i="5"/>
  <c r="GN29" i="5"/>
  <c r="GM29" i="5"/>
  <c r="GL29" i="5"/>
  <c r="GK29" i="5"/>
  <c r="GJ29" i="5"/>
  <c r="GI29" i="5"/>
  <c r="GH29" i="5"/>
  <c r="GG29" i="5"/>
  <c r="GF29" i="5"/>
  <c r="GE29" i="5"/>
  <c r="GD29" i="5"/>
  <c r="GC29" i="5"/>
  <c r="GB29" i="5"/>
  <c r="GS28" i="5"/>
  <c r="GR28" i="5"/>
  <c r="GQ28" i="5"/>
  <c r="GP28" i="5"/>
  <c r="GO28" i="5"/>
  <c r="GN28" i="5"/>
  <c r="GM28" i="5"/>
  <c r="GL28" i="5"/>
  <c r="GK28" i="5"/>
  <c r="GJ28" i="5"/>
  <c r="GI28" i="5"/>
  <c r="GH28" i="5"/>
  <c r="GG28" i="5"/>
  <c r="GF28" i="5"/>
  <c r="GE28" i="5"/>
  <c r="GD28" i="5"/>
  <c r="GC28" i="5"/>
  <c r="GB28" i="5"/>
  <c r="GS27" i="5"/>
  <c r="GR27" i="5"/>
  <c r="GQ27" i="5"/>
  <c r="GP27" i="5"/>
  <c r="GO27" i="5"/>
  <c r="GN27" i="5"/>
  <c r="GM27" i="5"/>
  <c r="GL27" i="5"/>
  <c r="GK27" i="5"/>
  <c r="GJ27" i="5"/>
  <c r="GI27" i="5"/>
  <c r="GH27" i="5"/>
  <c r="GG27" i="5"/>
  <c r="GF27" i="5"/>
  <c r="GE27" i="5"/>
  <c r="GD27" i="5"/>
  <c r="GC27" i="5"/>
  <c r="GB27" i="5"/>
  <c r="GS26" i="5"/>
  <c r="GR26" i="5"/>
  <c r="GQ26" i="5"/>
  <c r="GP26" i="5"/>
  <c r="GO26" i="5"/>
  <c r="GN26" i="5"/>
  <c r="GM26" i="5"/>
  <c r="GL26" i="5"/>
  <c r="GK26" i="5"/>
  <c r="GJ26" i="5"/>
  <c r="GI26" i="5"/>
  <c r="GH26" i="5"/>
  <c r="GG26" i="5"/>
  <c r="GF26" i="5"/>
  <c r="GE26" i="5"/>
  <c r="GD26" i="5"/>
  <c r="GC26" i="5"/>
  <c r="GB26" i="5"/>
  <c r="GS25" i="5"/>
  <c r="GR25" i="5"/>
  <c r="GQ25" i="5"/>
  <c r="GP25" i="5"/>
  <c r="GO25" i="5"/>
  <c r="GN25" i="5"/>
  <c r="GM25" i="5"/>
  <c r="GL25" i="5"/>
  <c r="GK25" i="5"/>
  <c r="GJ25" i="5"/>
  <c r="GI25" i="5"/>
  <c r="GH25" i="5"/>
  <c r="GG25" i="5"/>
  <c r="GF25" i="5"/>
  <c r="GE25" i="5"/>
  <c r="GD25" i="5"/>
  <c r="GC25" i="5"/>
  <c r="GB25" i="5"/>
  <c r="GS24" i="5"/>
  <c r="GR24" i="5"/>
  <c r="GQ24" i="5"/>
  <c r="GP24" i="5"/>
  <c r="GO24" i="5"/>
  <c r="GN24" i="5"/>
  <c r="GM24" i="5"/>
  <c r="GL24" i="5"/>
  <c r="GK24" i="5"/>
  <c r="GJ24" i="5"/>
  <c r="GI24" i="5"/>
  <c r="GH24" i="5"/>
  <c r="GG24" i="5"/>
  <c r="GF24" i="5"/>
  <c r="GE24" i="5"/>
  <c r="GD24" i="5"/>
  <c r="GC24" i="5"/>
  <c r="GB24" i="5"/>
  <c r="GS23" i="5"/>
  <c r="GR23" i="5"/>
  <c r="GQ23" i="5"/>
  <c r="GP23" i="5"/>
  <c r="GO23" i="5"/>
  <c r="GN23" i="5"/>
  <c r="GM23" i="5"/>
  <c r="GL23" i="5"/>
  <c r="GK23" i="5"/>
  <c r="GJ23" i="5"/>
  <c r="GI23" i="5"/>
  <c r="GH23" i="5"/>
  <c r="GG23" i="5"/>
  <c r="GF23" i="5"/>
  <c r="GE23" i="5"/>
  <c r="GD23" i="5"/>
  <c r="GC23" i="5"/>
  <c r="GB23" i="5"/>
  <c r="GS22" i="5"/>
  <c r="GR22" i="5"/>
  <c r="GQ22" i="5"/>
  <c r="GP22" i="5"/>
  <c r="GO22" i="5"/>
  <c r="GN22" i="5"/>
  <c r="GM22" i="5"/>
  <c r="GL22" i="5"/>
  <c r="GK22" i="5"/>
  <c r="GJ22" i="5"/>
  <c r="GI22" i="5"/>
  <c r="GH22" i="5"/>
  <c r="GG22" i="5"/>
  <c r="GF22" i="5"/>
  <c r="GE22" i="5"/>
  <c r="GD22" i="5"/>
  <c r="GC22" i="5"/>
  <c r="GB22" i="5"/>
  <c r="GS21" i="5"/>
  <c r="GR21" i="5"/>
  <c r="GQ21" i="5"/>
  <c r="GP21" i="5"/>
  <c r="GO21" i="5"/>
  <c r="GN21" i="5"/>
  <c r="GM21" i="5"/>
  <c r="GL21" i="5"/>
  <c r="GK21" i="5"/>
  <c r="GJ21" i="5"/>
  <c r="GI21" i="5"/>
  <c r="GH21" i="5"/>
  <c r="GG21" i="5"/>
  <c r="GF21" i="5"/>
  <c r="GE21" i="5"/>
  <c r="GD21" i="5"/>
  <c r="GC21" i="5"/>
  <c r="GB21" i="5"/>
  <c r="GS20" i="5"/>
  <c r="GR20" i="5"/>
  <c r="GQ20" i="5"/>
  <c r="GP20" i="5"/>
  <c r="GO20" i="5"/>
  <c r="GN20" i="5"/>
  <c r="GM20" i="5"/>
  <c r="GL20" i="5"/>
  <c r="GK20" i="5"/>
  <c r="GJ20" i="5"/>
  <c r="GI20" i="5"/>
  <c r="GH20" i="5"/>
  <c r="GG20" i="5"/>
  <c r="GF20" i="5"/>
  <c r="GE20" i="5"/>
  <c r="GD20" i="5"/>
  <c r="GC20" i="5"/>
  <c r="GB20" i="5"/>
  <c r="GS19" i="5"/>
  <c r="GR19" i="5"/>
  <c r="GQ19" i="5"/>
  <c r="GP19" i="5"/>
  <c r="GO19" i="5"/>
  <c r="GN19" i="5"/>
  <c r="GM19" i="5"/>
  <c r="GL19" i="5"/>
  <c r="GK19" i="5"/>
  <c r="GJ19" i="5"/>
  <c r="GI19" i="5"/>
  <c r="GH19" i="5"/>
  <c r="GG19" i="5"/>
  <c r="GF19" i="5"/>
  <c r="GE19" i="5"/>
  <c r="GD19" i="5"/>
  <c r="GC19" i="5"/>
  <c r="GB19" i="5"/>
  <c r="GS18" i="5"/>
  <c r="GR18" i="5"/>
  <c r="GQ18" i="5"/>
  <c r="GP18" i="5"/>
  <c r="GO18" i="5"/>
  <c r="GN18" i="5"/>
  <c r="GM18" i="5"/>
  <c r="GL18" i="5"/>
  <c r="GK18" i="5"/>
  <c r="GJ18" i="5"/>
  <c r="GI18" i="5"/>
  <c r="GH18" i="5"/>
  <c r="GG18" i="5"/>
  <c r="GF18" i="5"/>
  <c r="GE18" i="5"/>
  <c r="GD18" i="5"/>
  <c r="GC18" i="5"/>
  <c r="GB18" i="5"/>
  <c r="GS17" i="5"/>
  <c r="GR17" i="5"/>
  <c r="GQ17" i="5"/>
  <c r="GP17" i="5"/>
  <c r="GO17" i="5"/>
  <c r="GN17" i="5"/>
  <c r="GM17" i="5"/>
  <c r="GL17" i="5"/>
  <c r="GK17" i="5"/>
  <c r="GJ17" i="5"/>
  <c r="GI17" i="5"/>
  <c r="GH17" i="5"/>
  <c r="GG17" i="5"/>
  <c r="GF17" i="5"/>
  <c r="GE17" i="5"/>
  <c r="GD17" i="5"/>
  <c r="GC17" i="5"/>
  <c r="GB17" i="5"/>
  <c r="GS16" i="5"/>
  <c r="GR16" i="5"/>
  <c r="GQ16" i="5"/>
  <c r="GP16" i="5"/>
  <c r="GO16" i="5"/>
  <c r="GN16" i="5"/>
  <c r="GM16" i="5"/>
  <c r="GL16" i="5"/>
  <c r="GK16" i="5"/>
  <c r="GJ16" i="5"/>
  <c r="GI16" i="5"/>
  <c r="GH16" i="5"/>
  <c r="GG16" i="5"/>
  <c r="GF16" i="5"/>
  <c r="GE16" i="5"/>
  <c r="GD16" i="5"/>
  <c r="GC16" i="5"/>
  <c r="GB16" i="5"/>
  <c r="GS15" i="5"/>
  <c r="GR15" i="5"/>
  <c r="GQ15" i="5"/>
  <c r="GP15" i="5"/>
  <c r="GO15" i="5"/>
  <c r="GN15" i="5"/>
  <c r="GM15" i="5"/>
  <c r="GL15" i="5"/>
  <c r="GK15" i="5"/>
  <c r="GJ15" i="5"/>
  <c r="GI15" i="5"/>
  <c r="GH15" i="5"/>
  <c r="GG15" i="5"/>
  <c r="GF15" i="5"/>
  <c r="GE15" i="5"/>
  <c r="GD15" i="5"/>
  <c r="GC15" i="5"/>
  <c r="GB15" i="5"/>
  <c r="GS14" i="5"/>
  <c r="GR14" i="5"/>
  <c r="GQ14" i="5"/>
  <c r="GP14" i="5"/>
  <c r="GO14" i="5"/>
  <c r="GN14" i="5"/>
  <c r="GM14" i="5"/>
  <c r="GL14" i="5"/>
  <c r="GK14" i="5"/>
  <c r="GJ14" i="5"/>
  <c r="GI14" i="5"/>
  <c r="GH14" i="5"/>
  <c r="GG14" i="5"/>
  <c r="GF14" i="5"/>
  <c r="GE14" i="5"/>
  <c r="GD14" i="5"/>
  <c r="GC14" i="5"/>
  <c r="GB14" i="5"/>
  <c r="GS13" i="5"/>
  <c r="GR13" i="5"/>
  <c r="GQ13" i="5"/>
  <c r="GP13" i="5"/>
  <c r="GO13" i="5"/>
  <c r="GN13" i="5"/>
  <c r="GM13" i="5"/>
  <c r="GL13" i="5"/>
  <c r="GK13" i="5"/>
  <c r="GJ13" i="5"/>
  <c r="GI13" i="5"/>
  <c r="GH13" i="5"/>
  <c r="GG13" i="5"/>
  <c r="GF13" i="5"/>
  <c r="GE13" i="5"/>
  <c r="GD13" i="5"/>
  <c r="GC13" i="5"/>
  <c r="GB13" i="5"/>
  <c r="GS12" i="5"/>
  <c r="GR12" i="5"/>
  <c r="GQ12" i="5"/>
  <c r="GP12" i="5"/>
  <c r="GO12" i="5"/>
  <c r="GN12" i="5"/>
  <c r="GM12" i="5"/>
  <c r="GL12" i="5"/>
  <c r="GK12" i="5"/>
  <c r="GJ12" i="5"/>
  <c r="GI12" i="5"/>
  <c r="GH12" i="5"/>
  <c r="GG12" i="5"/>
  <c r="GF12" i="5"/>
  <c r="GE12" i="5"/>
  <c r="GD12" i="5"/>
  <c r="GC12" i="5"/>
  <c r="GB12" i="5"/>
  <c r="GS11" i="5"/>
  <c r="GR11" i="5"/>
  <c r="GQ11" i="5"/>
  <c r="GP11" i="5"/>
  <c r="GO11" i="5"/>
  <c r="GN11" i="5"/>
  <c r="GM11" i="5"/>
  <c r="GL11" i="5"/>
  <c r="GK11" i="5"/>
  <c r="GJ11" i="5"/>
  <c r="GI11" i="5"/>
  <c r="GH11" i="5"/>
  <c r="GG11" i="5"/>
  <c r="GF11" i="5"/>
  <c r="GE11" i="5"/>
  <c r="GD11" i="5"/>
  <c r="GC11" i="5"/>
  <c r="GB11" i="5"/>
  <c r="GS10" i="5"/>
  <c r="GR10" i="5"/>
  <c r="GQ10" i="5"/>
  <c r="GP10" i="5"/>
  <c r="GO10" i="5"/>
  <c r="GN10" i="5"/>
  <c r="GM10" i="5"/>
  <c r="GL10" i="5"/>
  <c r="GK10" i="5"/>
  <c r="GJ10" i="5"/>
  <c r="GI10" i="5"/>
  <c r="GH10" i="5"/>
  <c r="GG10" i="5"/>
  <c r="GF10" i="5"/>
  <c r="GE10" i="5"/>
  <c r="GD10" i="5"/>
  <c r="GC10" i="5"/>
  <c r="GB10" i="5"/>
  <c r="GS9" i="5"/>
  <c r="GR9" i="5"/>
  <c r="GQ9" i="5"/>
  <c r="GP9" i="5"/>
  <c r="GO9" i="5"/>
  <c r="GN9" i="5"/>
  <c r="GM9" i="5"/>
  <c r="GL9" i="5"/>
  <c r="GK9" i="5"/>
  <c r="GJ9" i="5"/>
  <c r="GI9" i="5"/>
  <c r="GH9" i="5"/>
  <c r="GG9" i="5"/>
  <c r="GF9" i="5"/>
  <c r="GE9" i="5"/>
  <c r="GD9" i="5"/>
  <c r="GC9" i="5"/>
  <c r="GB9" i="5"/>
  <c r="GS8" i="5"/>
  <c r="GR8" i="5"/>
  <c r="GQ8" i="5"/>
  <c r="GP8" i="5"/>
  <c r="GO8" i="5"/>
  <c r="GN8" i="5"/>
  <c r="GM8" i="5"/>
  <c r="GL8" i="5"/>
  <c r="GK8" i="5"/>
  <c r="GJ8" i="5"/>
  <c r="GI8" i="5"/>
  <c r="GH8" i="5"/>
  <c r="GG8" i="5"/>
  <c r="GF8" i="5"/>
  <c r="GE8" i="5"/>
  <c r="GD8" i="5"/>
  <c r="GC8" i="5"/>
  <c r="GB8" i="5"/>
  <c r="GS7" i="5"/>
  <c r="GR7" i="5"/>
  <c r="GQ7" i="5"/>
  <c r="GP7" i="5"/>
  <c r="GO7" i="5"/>
  <c r="GN7" i="5"/>
  <c r="GM7" i="5"/>
  <c r="GL7" i="5"/>
  <c r="GK7" i="5"/>
  <c r="GJ7" i="5"/>
  <c r="GI7" i="5"/>
  <c r="GH7" i="5"/>
  <c r="GG7" i="5"/>
  <c r="GF7" i="5"/>
  <c r="GE7" i="5"/>
  <c r="GD7" i="5"/>
  <c r="GC7" i="5"/>
  <c r="GB7" i="5"/>
  <c r="GS6" i="5"/>
  <c r="GR6" i="5"/>
  <c r="GQ6" i="5"/>
  <c r="GP6" i="5"/>
  <c r="GO6" i="5"/>
  <c r="GN6" i="5"/>
  <c r="GM6" i="5"/>
  <c r="GL6" i="5"/>
  <c r="GK6" i="5"/>
  <c r="GJ6" i="5"/>
  <c r="GI6" i="5"/>
  <c r="GH6" i="5"/>
  <c r="GG6" i="5"/>
  <c r="GF6" i="5"/>
  <c r="GE6" i="5"/>
  <c r="GD6" i="5"/>
  <c r="GC6" i="5"/>
  <c r="GB6" i="5"/>
  <c r="GS5" i="5"/>
  <c r="GR5" i="5"/>
  <c r="GQ5" i="5"/>
  <c r="GP5" i="5"/>
  <c r="GO5" i="5"/>
  <c r="GN5" i="5"/>
  <c r="GM5" i="5"/>
  <c r="GL5" i="5"/>
  <c r="GK5" i="5"/>
  <c r="GJ5" i="5"/>
  <c r="GI5" i="5"/>
  <c r="GH5" i="5"/>
  <c r="GG5" i="5"/>
  <c r="GF5" i="5"/>
  <c r="GE5" i="5"/>
  <c r="GD5" i="5"/>
  <c r="GC5" i="5"/>
  <c r="GB5" i="5"/>
  <c r="GA144" i="5"/>
  <c r="FZ144" i="5"/>
  <c r="FY144" i="5"/>
  <c r="FX144" i="5"/>
  <c r="FW144" i="5"/>
  <c r="FV144" i="5"/>
  <c r="FU144" i="5"/>
  <c r="FT144" i="5"/>
  <c r="FS144" i="5"/>
  <c r="GA143" i="5"/>
  <c r="FZ143" i="5"/>
  <c r="FY143" i="5"/>
  <c r="FX143" i="5"/>
  <c r="FW143" i="5"/>
  <c r="FV143" i="5"/>
  <c r="FU143" i="5"/>
  <c r="FT143" i="5"/>
  <c r="FS143" i="5"/>
  <c r="GA142" i="5"/>
  <c r="FZ142" i="5"/>
  <c r="FY142" i="5"/>
  <c r="FX142" i="5"/>
  <c r="FW142" i="5"/>
  <c r="FV142" i="5"/>
  <c r="FU142" i="5"/>
  <c r="FT142" i="5"/>
  <c r="FS142" i="5"/>
  <c r="GA141" i="5"/>
  <c r="FZ141" i="5"/>
  <c r="FY141" i="5"/>
  <c r="FX141" i="5"/>
  <c r="FW141" i="5"/>
  <c r="FV141" i="5"/>
  <c r="FU141" i="5"/>
  <c r="FT141" i="5"/>
  <c r="FS141" i="5"/>
  <c r="GA140" i="5"/>
  <c r="FZ140" i="5"/>
  <c r="FY140" i="5"/>
  <c r="FX140" i="5"/>
  <c r="FW140" i="5"/>
  <c r="FV140" i="5"/>
  <c r="FU140" i="5"/>
  <c r="FT140" i="5"/>
  <c r="FS140" i="5"/>
  <c r="GA139" i="5"/>
  <c r="FZ139" i="5"/>
  <c r="FY139" i="5"/>
  <c r="FX139" i="5"/>
  <c r="FW139" i="5"/>
  <c r="FV139" i="5"/>
  <c r="FU139" i="5"/>
  <c r="FT139" i="5"/>
  <c r="FS139" i="5"/>
  <c r="GA138" i="5"/>
  <c r="FZ138" i="5"/>
  <c r="FY138" i="5"/>
  <c r="FX138" i="5"/>
  <c r="FW138" i="5"/>
  <c r="FV138" i="5"/>
  <c r="FU138" i="5"/>
  <c r="FT138" i="5"/>
  <c r="FS138" i="5"/>
  <c r="GA137" i="5"/>
  <c r="FZ137" i="5"/>
  <c r="FY137" i="5"/>
  <c r="FX137" i="5"/>
  <c r="FW137" i="5"/>
  <c r="FV137" i="5"/>
  <c r="FU137" i="5"/>
  <c r="FT137" i="5"/>
  <c r="FS137" i="5"/>
  <c r="GA136" i="5"/>
  <c r="FZ136" i="5"/>
  <c r="FY136" i="5"/>
  <c r="FX136" i="5"/>
  <c r="FW136" i="5"/>
  <c r="FV136" i="5"/>
  <c r="FU136" i="5"/>
  <c r="FT136" i="5"/>
  <c r="FS136" i="5"/>
  <c r="GA135" i="5"/>
  <c r="FZ135" i="5"/>
  <c r="FY135" i="5"/>
  <c r="FX135" i="5"/>
  <c r="FW135" i="5"/>
  <c r="FV135" i="5"/>
  <c r="FU135" i="5"/>
  <c r="FT135" i="5"/>
  <c r="FS135" i="5"/>
  <c r="GA134" i="5"/>
  <c r="FZ134" i="5"/>
  <c r="FY134" i="5"/>
  <c r="FX134" i="5"/>
  <c r="FW134" i="5"/>
  <c r="FV134" i="5"/>
  <c r="FU134" i="5"/>
  <c r="FT134" i="5"/>
  <c r="FS134" i="5"/>
  <c r="GA133" i="5"/>
  <c r="FZ133" i="5"/>
  <c r="FY133" i="5"/>
  <c r="FX133" i="5"/>
  <c r="FW133" i="5"/>
  <c r="FV133" i="5"/>
  <c r="FU133" i="5"/>
  <c r="FT133" i="5"/>
  <c r="FS133" i="5"/>
  <c r="GA132" i="5"/>
  <c r="FZ132" i="5"/>
  <c r="FY132" i="5"/>
  <c r="FX132" i="5"/>
  <c r="FW132" i="5"/>
  <c r="FV132" i="5"/>
  <c r="FU132" i="5"/>
  <c r="FT132" i="5"/>
  <c r="FS132" i="5"/>
  <c r="GA131" i="5"/>
  <c r="FZ131" i="5"/>
  <c r="FY131" i="5"/>
  <c r="FX131" i="5"/>
  <c r="FW131" i="5"/>
  <c r="FV131" i="5"/>
  <c r="FU131" i="5"/>
  <c r="FT131" i="5"/>
  <c r="FS131" i="5"/>
  <c r="GA130" i="5"/>
  <c r="FZ130" i="5"/>
  <c r="FY130" i="5"/>
  <c r="FX130" i="5"/>
  <c r="FW130" i="5"/>
  <c r="FV130" i="5"/>
  <c r="FU130" i="5"/>
  <c r="FT130" i="5"/>
  <c r="FS130" i="5"/>
  <c r="GA129" i="5"/>
  <c r="FZ129" i="5"/>
  <c r="FY129" i="5"/>
  <c r="FX129" i="5"/>
  <c r="FW129" i="5"/>
  <c r="FV129" i="5"/>
  <c r="FU129" i="5"/>
  <c r="FT129" i="5"/>
  <c r="FS129" i="5"/>
  <c r="GA128" i="5"/>
  <c r="FZ128" i="5"/>
  <c r="FY128" i="5"/>
  <c r="FX128" i="5"/>
  <c r="FW128" i="5"/>
  <c r="FV128" i="5"/>
  <c r="FU128" i="5"/>
  <c r="FT128" i="5"/>
  <c r="FS128" i="5"/>
  <c r="GA127" i="5"/>
  <c r="FZ127" i="5"/>
  <c r="FY127" i="5"/>
  <c r="FX127" i="5"/>
  <c r="FW127" i="5"/>
  <c r="FV127" i="5"/>
  <c r="FU127" i="5"/>
  <c r="FT127" i="5"/>
  <c r="FS127" i="5"/>
  <c r="GA126" i="5"/>
  <c r="FZ126" i="5"/>
  <c r="FY126" i="5"/>
  <c r="FX126" i="5"/>
  <c r="FW126" i="5"/>
  <c r="FV126" i="5"/>
  <c r="FU126" i="5"/>
  <c r="FT126" i="5"/>
  <c r="FS126" i="5"/>
  <c r="GA125" i="5"/>
  <c r="FZ125" i="5"/>
  <c r="FY125" i="5"/>
  <c r="FX125" i="5"/>
  <c r="FW125" i="5"/>
  <c r="FV125" i="5"/>
  <c r="FU125" i="5"/>
  <c r="FT125" i="5"/>
  <c r="FS125" i="5"/>
  <c r="GA124" i="5"/>
  <c r="FZ124" i="5"/>
  <c r="FY124" i="5"/>
  <c r="FX124" i="5"/>
  <c r="FW124" i="5"/>
  <c r="FV124" i="5"/>
  <c r="FU124" i="5"/>
  <c r="FT124" i="5"/>
  <c r="FS124" i="5"/>
  <c r="GA123" i="5"/>
  <c r="FZ123" i="5"/>
  <c r="FY123" i="5"/>
  <c r="FX123" i="5"/>
  <c r="FW123" i="5"/>
  <c r="FV123" i="5"/>
  <c r="FU123" i="5"/>
  <c r="FT123" i="5"/>
  <c r="FS123" i="5"/>
  <c r="GA122" i="5"/>
  <c r="FZ122" i="5"/>
  <c r="FY122" i="5"/>
  <c r="FX122" i="5"/>
  <c r="FW122" i="5"/>
  <c r="FV122" i="5"/>
  <c r="FU122" i="5"/>
  <c r="FT122" i="5"/>
  <c r="FS122" i="5"/>
  <c r="GA121" i="5"/>
  <c r="FZ121" i="5"/>
  <c r="FY121" i="5"/>
  <c r="FX121" i="5"/>
  <c r="FW121" i="5"/>
  <c r="FV121" i="5"/>
  <c r="FU121" i="5"/>
  <c r="FT121" i="5"/>
  <c r="FS121" i="5"/>
  <c r="GA120" i="5"/>
  <c r="FZ120" i="5"/>
  <c r="FY120" i="5"/>
  <c r="FX120" i="5"/>
  <c r="FW120" i="5"/>
  <c r="FV120" i="5"/>
  <c r="FU120" i="5"/>
  <c r="FT120" i="5"/>
  <c r="FS120" i="5"/>
  <c r="GA119" i="5"/>
  <c r="FZ119" i="5"/>
  <c r="FY119" i="5"/>
  <c r="FX119" i="5"/>
  <c r="FW119" i="5"/>
  <c r="FV119" i="5"/>
  <c r="FU119" i="5"/>
  <c r="FT119" i="5"/>
  <c r="FS119" i="5"/>
  <c r="GA118" i="5"/>
  <c r="FZ118" i="5"/>
  <c r="FY118" i="5"/>
  <c r="FX118" i="5"/>
  <c r="FW118" i="5"/>
  <c r="FV118" i="5"/>
  <c r="FU118" i="5"/>
  <c r="FT118" i="5"/>
  <c r="FS118" i="5"/>
  <c r="GA117" i="5"/>
  <c r="FZ117" i="5"/>
  <c r="FY117" i="5"/>
  <c r="FX117" i="5"/>
  <c r="FW117" i="5"/>
  <c r="FV117" i="5"/>
  <c r="FU117" i="5"/>
  <c r="FT117" i="5"/>
  <c r="FS117" i="5"/>
  <c r="GA116" i="5"/>
  <c r="FZ116" i="5"/>
  <c r="FY116" i="5"/>
  <c r="FX116" i="5"/>
  <c r="FW116" i="5"/>
  <c r="FV116" i="5"/>
  <c r="FU116" i="5"/>
  <c r="FT116" i="5"/>
  <c r="FS116" i="5"/>
  <c r="GA115" i="5"/>
  <c r="FZ115" i="5"/>
  <c r="FY115" i="5"/>
  <c r="FX115" i="5"/>
  <c r="FW115" i="5"/>
  <c r="FV115" i="5"/>
  <c r="FU115" i="5"/>
  <c r="FT115" i="5"/>
  <c r="FS115" i="5"/>
  <c r="GA114" i="5"/>
  <c r="FZ114" i="5"/>
  <c r="FY114" i="5"/>
  <c r="FX114" i="5"/>
  <c r="FW114" i="5"/>
  <c r="FV114" i="5"/>
  <c r="FU114" i="5"/>
  <c r="FT114" i="5"/>
  <c r="FS114" i="5"/>
  <c r="GA113" i="5"/>
  <c r="FZ113" i="5"/>
  <c r="FY113" i="5"/>
  <c r="FX113" i="5"/>
  <c r="FW113" i="5"/>
  <c r="FV113" i="5"/>
  <c r="FU113" i="5"/>
  <c r="FT113" i="5"/>
  <c r="FS113" i="5"/>
  <c r="GA112" i="5"/>
  <c r="FZ112" i="5"/>
  <c r="FY112" i="5"/>
  <c r="FX112" i="5"/>
  <c r="FW112" i="5"/>
  <c r="FV112" i="5"/>
  <c r="FU112" i="5"/>
  <c r="FT112" i="5"/>
  <c r="FS112" i="5"/>
  <c r="GA111" i="5"/>
  <c r="FZ111" i="5"/>
  <c r="FY111" i="5"/>
  <c r="FX111" i="5"/>
  <c r="FW111" i="5"/>
  <c r="FV111" i="5"/>
  <c r="FU111" i="5"/>
  <c r="FT111" i="5"/>
  <c r="FS111" i="5"/>
  <c r="GA110" i="5"/>
  <c r="FZ110" i="5"/>
  <c r="FY110" i="5"/>
  <c r="FX110" i="5"/>
  <c r="FW110" i="5"/>
  <c r="FV110" i="5"/>
  <c r="FU110" i="5"/>
  <c r="FT110" i="5"/>
  <c r="FS110" i="5"/>
  <c r="GA109" i="5"/>
  <c r="FZ109" i="5"/>
  <c r="FY109" i="5"/>
  <c r="FX109" i="5"/>
  <c r="FW109" i="5"/>
  <c r="FV109" i="5"/>
  <c r="FU109" i="5"/>
  <c r="FT109" i="5"/>
  <c r="FS109" i="5"/>
  <c r="GA108" i="5"/>
  <c r="FZ108" i="5"/>
  <c r="FY108" i="5"/>
  <c r="FX108" i="5"/>
  <c r="FW108" i="5"/>
  <c r="FV108" i="5"/>
  <c r="FU108" i="5"/>
  <c r="FT108" i="5"/>
  <c r="FS108" i="5"/>
  <c r="GA107" i="5"/>
  <c r="FZ107" i="5"/>
  <c r="FY107" i="5"/>
  <c r="FX107" i="5"/>
  <c r="FW107" i="5"/>
  <c r="FV107" i="5"/>
  <c r="FU107" i="5"/>
  <c r="FT107" i="5"/>
  <c r="FS107" i="5"/>
  <c r="GA106" i="5"/>
  <c r="FZ106" i="5"/>
  <c r="FY106" i="5"/>
  <c r="FX106" i="5"/>
  <c r="FW106" i="5"/>
  <c r="FV106" i="5"/>
  <c r="FU106" i="5"/>
  <c r="FT106" i="5"/>
  <c r="FS106" i="5"/>
  <c r="GA105" i="5"/>
  <c r="FZ105" i="5"/>
  <c r="FY105" i="5"/>
  <c r="FX105" i="5"/>
  <c r="FW105" i="5"/>
  <c r="FV105" i="5"/>
  <c r="FU105" i="5"/>
  <c r="FT105" i="5"/>
  <c r="FS105" i="5"/>
  <c r="GA104" i="5"/>
  <c r="FZ104" i="5"/>
  <c r="FY104" i="5"/>
  <c r="FX104" i="5"/>
  <c r="FW104" i="5"/>
  <c r="FV104" i="5"/>
  <c r="FU104" i="5"/>
  <c r="FT104" i="5"/>
  <c r="FS104" i="5"/>
  <c r="GA103" i="5"/>
  <c r="FZ103" i="5"/>
  <c r="FY103" i="5"/>
  <c r="FX103" i="5"/>
  <c r="FW103" i="5"/>
  <c r="FV103" i="5"/>
  <c r="FU103" i="5"/>
  <c r="FT103" i="5"/>
  <c r="FS103" i="5"/>
  <c r="GA102" i="5"/>
  <c r="FZ102" i="5"/>
  <c r="FY102" i="5"/>
  <c r="FX102" i="5"/>
  <c r="FW102" i="5"/>
  <c r="FV102" i="5"/>
  <c r="FU102" i="5"/>
  <c r="FT102" i="5"/>
  <c r="FS102" i="5"/>
  <c r="GA101" i="5"/>
  <c r="FZ101" i="5"/>
  <c r="FY101" i="5"/>
  <c r="FX101" i="5"/>
  <c r="FW101" i="5"/>
  <c r="FV101" i="5"/>
  <c r="FU101" i="5"/>
  <c r="FT101" i="5"/>
  <c r="FS101" i="5"/>
  <c r="GA100" i="5"/>
  <c r="FZ100" i="5"/>
  <c r="FY100" i="5"/>
  <c r="FX100" i="5"/>
  <c r="FW100" i="5"/>
  <c r="FV100" i="5"/>
  <c r="FU100" i="5"/>
  <c r="FT100" i="5"/>
  <c r="FS100" i="5"/>
  <c r="GA99" i="5"/>
  <c r="FZ99" i="5"/>
  <c r="FY99" i="5"/>
  <c r="FX99" i="5"/>
  <c r="FW99" i="5"/>
  <c r="FV99" i="5"/>
  <c r="FU99" i="5"/>
  <c r="FT99" i="5"/>
  <c r="FS99" i="5"/>
  <c r="GA98" i="5"/>
  <c r="FZ98" i="5"/>
  <c r="FY98" i="5"/>
  <c r="FX98" i="5"/>
  <c r="FW98" i="5"/>
  <c r="FV98" i="5"/>
  <c r="FU98" i="5"/>
  <c r="FT98" i="5"/>
  <c r="FS98" i="5"/>
  <c r="GA97" i="5"/>
  <c r="FZ97" i="5"/>
  <c r="FY97" i="5"/>
  <c r="FX97" i="5"/>
  <c r="FW97" i="5"/>
  <c r="FV97" i="5"/>
  <c r="FU97" i="5"/>
  <c r="FT97" i="5"/>
  <c r="FS97" i="5"/>
  <c r="GA96" i="5"/>
  <c r="FZ96" i="5"/>
  <c r="FY96" i="5"/>
  <c r="FX96" i="5"/>
  <c r="FW96" i="5"/>
  <c r="FV96" i="5"/>
  <c r="FU96" i="5"/>
  <c r="FT96" i="5"/>
  <c r="FS96" i="5"/>
  <c r="GA95" i="5"/>
  <c r="FZ95" i="5"/>
  <c r="FY95" i="5"/>
  <c r="FX95" i="5"/>
  <c r="FW95" i="5"/>
  <c r="FV95" i="5"/>
  <c r="FU95" i="5"/>
  <c r="FT95" i="5"/>
  <c r="FS95" i="5"/>
  <c r="GA94" i="5"/>
  <c r="FZ94" i="5"/>
  <c r="FY94" i="5"/>
  <c r="FX94" i="5"/>
  <c r="FW94" i="5"/>
  <c r="FV94" i="5"/>
  <c r="FU94" i="5"/>
  <c r="FT94" i="5"/>
  <c r="FS94" i="5"/>
  <c r="GA93" i="5"/>
  <c r="FZ93" i="5"/>
  <c r="FY93" i="5"/>
  <c r="FX93" i="5"/>
  <c r="FW93" i="5"/>
  <c r="FV93" i="5"/>
  <c r="FU93" i="5"/>
  <c r="FT93" i="5"/>
  <c r="FS93" i="5"/>
  <c r="GA92" i="5"/>
  <c r="FZ92" i="5"/>
  <c r="FY92" i="5"/>
  <c r="FX92" i="5"/>
  <c r="FW92" i="5"/>
  <c r="FV92" i="5"/>
  <c r="FU92" i="5"/>
  <c r="FT92" i="5"/>
  <c r="FS92" i="5"/>
  <c r="GA91" i="5"/>
  <c r="FZ91" i="5"/>
  <c r="FY91" i="5"/>
  <c r="FX91" i="5"/>
  <c r="FW91" i="5"/>
  <c r="FV91" i="5"/>
  <c r="FU91" i="5"/>
  <c r="FT91" i="5"/>
  <c r="FS91" i="5"/>
  <c r="GA90" i="5"/>
  <c r="FZ90" i="5"/>
  <c r="FY90" i="5"/>
  <c r="FX90" i="5"/>
  <c r="FW90" i="5"/>
  <c r="FV90" i="5"/>
  <c r="FU90" i="5"/>
  <c r="FT90" i="5"/>
  <c r="FS90" i="5"/>
  <c r="GA89" i="5"/>
  <c r="FZ89" i="5"/>
  <c r="FY89" i="5"/>
  <c r="FX89" i="5"/>
  <c r="FW89" i="5"/>
  <c r="FV89" i="5"/>
  <c r="FU89" i="5"/>
  <c r="FT89" i="5"/>
  <c r="FS89" i="5"/>
  <c r="GA88" i="5"/>
  <c r="FZ88" i="5"/>
  <c r="FY88" i="5"/>
  <c r="FX88" i="5"/>
  <c r="FW88" i="5"/>
  <c r="FV88" i="5"/>
  <c r="FU88" i="5"/>
  <c r="FT88" i="5"/>
  <c r="FS88" i="5"/>
  <c r="GA87" i="5"/>
  <c r="FZ87" i="5"/>
  <c r="FY87" i="5"/>
  <c r="FX87" i="5"/>
  <c r="FW87" i="5"/>
  <c r="FV87" i="5"/>
  <c r="FU87" i="5"/>
  <c r="FT87" i="5"/>
  <c r="FS87" i="5"/>
  <c r="GA86" i="5"/>
  <c r="FZ86" i="5"/>
  <c r="FY86" i="5"/>
  <c r="FX86" i="5"/>
  <c r="FW86" i="5"/>
  <c r="FV86" i="5"/>
  <c r="FU86" i="5"/>
  <c r="FT86" i="5"/>
  <c r="FS86" i="5"/>
  <c r="GA85" i="5"/>
  <c r="FZ85" i="5"/>
  <c r="FY85" i="5"/>
  <c r="FX85" i="5"/>
  <c r="FW85" i="5"/>
  <c r="FV85" i="5"/>
  <c r="FU85" i="5"/>
  <c r="FT85" i="5"/>
  <c r="FS85" i="5"/>
  <c r="GA84" i="5"/>
  <c r="FZ84" i="5"/>
  <c r="FY84" i="5"/>
  <c r="FX84" i="5"/>
  <c r="FW84" i="5"/>
  <c r="FV84" i="5"/>
  <c r="FU84" i="5"/>
  <c r="FT84" i="5"/>
  <c r="FS84" i="5"/>
  <c r="GA83" i="5"/>
  <c r="FZ83" i="5"/>
  <c r="FY83" i="5"/>
  <c r="FX83" i="5"/>
  <c r="FW83" i="5"/>
  <c r="FV83" i="5"/>
  <c r="FU83" i="5"/>
  <c r="FT83" i="5"/>
  <c r="FS83" i="5"/>
  <c r="GA82" i="5"/>
  <c r="FZ82" i="5"/>
  <c r="FY82" i="5"/>
  <c r="FX82" i="5"/>
  <c r="FW82" i="5"/>
  <c r="FV82" i="5"/>
  <c r="FU82" i="5"/>
  <c r="FT82" i="5"/>
  <c r="FS82" i="5"/>
  <c r="GA81" i="5"/>
  <c r="FZ81" i="5"/>
  <c r="FY81" i="5"/>
  <c r="FX81" i="5"/>
  <c r="FW81" i="5"/>
  <c r="FV81" i="5"/>
  <c r="FU81" i="5"/>
  <c r="FT81" i="5"/>
  <c r="FS81" i="5"/>
  <c r="GA80" i="5"/>
  <c r="FZ80" i="5"/>
  <c r="FY80" i="5"/>
  <c r="FX80" i="5"/>
  <c r="FW80" i="5"/>
  <c r="FV80" i="5"/>
  <c r="FU80" i="5"/>
  <c r="FT80" i="5"/>
  <c r="FS80" i="5"/>
  <c r="GA79" i="5"/>
  <c r="FZ79" i="5"/>
  <c r="FY79" i="5"/>
  <c r="FX79" i="5"/>
  <c r="FW79" i="5"/>
  <c r="FV79" i="5"/>
  <c r="FU79" i="5"/>
  <c r="FT79" i="5"/>
  <c r="FS79" i="5"/>
  <c r="GA78" i="5"/>
  <c r="FZ78" i="5"/>
  <c r="FY78" i="5"/>
  <c r="FX78" i="5"/>
  <c r="FW78" i="5"/>
  <c r="FV78" i="5"/>
  <c r="FU78" i="5"/>
  <c r="FT78" i="5"/>
  <c r="FS78" i="5"/>
  <c r="GA77" i="5"/>
  <c r="FZ77" i="5"/>
  <c r="FY77" i="5"/>
  <c r="FX77" i="5"/>
  <c r="FW77" i="5"/>
  <c r="FV77" i="5"/>
  <c r="FU77" i="5"/>
  <c r="FT77" i="5"/>
  <c r="FS77" i="5"/>
  <c r="GA76" i="5"/>
  <c r="FZ76" i="5"/>
  <c r="FY76" i="5"/>
  <c r="FX76" i="5"/>
  <c r="FW76" i="5"/>
  <c r="FV76" i="5"/>
  <c r="FU76" i="5"/>
  <c r="FT76" i="5"/>
  <c r="FS76" i="5"/>
  <c r="GA75" i="5"/>
  <c r="FZ75" i="5"/>
  <c r="FY75" i="5"/>
  <c r="FX75" i="5"/>
  <c r="FW75" i="5"/>
  <c r="FV75" i="5"/>
  <c r="FU75" i="5"/>
  <c r="FT75" i="5"/>
  <c r="FS75" i="5"/>
  <c r="GA74" i="5"/>
  <c r="FZ74" i="5"/>
  <c r="FY74" i="5"/>
  <c r="FX74" i="5"/>
  <c r="FW74" i="5"/>
  <c r="FV74" i="5"/>
  <c r="FU74" i="5"/>
  <c r="FT74" i="5"/>
  <c r="FS74" i="5"/>
  <c r="GA73" i="5"/>
  <c r="FZ73" i="5"/>
  <c r="FY73" i="5"/>
  <c r="FX73" i="5"/>
  <c r="FW73" i="5"/>
  <c r="FV73" i="5"/>
  <c r="FU73" i="5"/>
  <c r="FT73" i="5"/>
  <c r="FS73" i="5"/>
  <c r="GA72" i="5"/>
  <c r="FZ72" i="5"/>
  <c r="FY72" i="5"/>
  <c r="FX72" i="5"/>
  <c r="FW72" i="5"/>
  <c r="FV72" i="5"/>
  <c r="FU72" i="5"/>
  <c r="FT72" i="5"/>
  <c r="FS72" i="5"/>
  <c r="GA71" i="5"/>
  <c r="FZ71" i="5"/>
  <c r="FY71" i="5"/>
  <c r="FX71" i="5"/>
  <c r="FW71" i="5"/>
  <c r="FV71" i="5"/>
  <c r="FU71" i="5"/>
  <c r="FT71" i="5"/>
  <c r="FS71" i="5"/>
  <c r="GA70" i="5"/>
  <c r="FZ70" i="5"/>
  <c r="FY70" i="5"/>
  <c r="FX70" i="5"/>
  <c r="FW70" i="5"/>
  <c r="FV70" i="5"/>
  <c r="FU70" i="5"/>
  <c r="FT70" i="5"/>
  <c r="FS70" i="5"/>
  <c r="GA69" i="5"/>
  <c r="FZ69" i="5"/>
  <c r="FY69" i="5"/>
  <c r="FX69" i="5"/>
  <c r="FW69" i="5"/>
  <c r="FV69" i="5"/>
  <c r="FU69" i="5"/>
  <c r="FT69" i="5"/>
  <c r="FS69" i="5"/>
  <c r="GA68" i="5"/>
  <c r="FZ68" i="5"/>
  <c r="FY68" i="5"/>
  <c r="FX68" i="5"/>
  <c r="FW68" i="5"/>
  <c r="FV68" i="5"/>
  <c r="FU68" i="5"/>
  <c r="FT68" i="5"/>
  <c r="FS68" i="5"/>
  <c r="GA67" i="5"/>
  <c r="FZ67" i="5"/>
  <c r="FY67" i="5"/>
  <c r="FX67" i="5"/>
  <c r="FW67" i="5"/>
  <c r="FV67" i="5"/>
  <c r="FU67" i="5"/>
  <c r="FT67" i="5"/>
  <c r="FS67" i="5"/>
  <c r="GA66" i="5"/>
  <c r="FZ66" i="5"/>
  <c r="FY66" i="5"/>
  <c r="FX66" i="5"/>
  <c r="FW66" i="5"/>
  <c r="FV66" i="5"/>
  <c r="FU66" i="5"/>
  <c r="FT66" i="5"/>
  <c r="FS66" i="5"/>
  <c r="GA65" i="5"/>
  <c r="FZ65" i="5"/>
  <c r="FY65" i="5"/>
  <c r="FX65" i="5"/>
  <c r="FW65" i="5"/>
  <c r="FV65" i="5"/>
  <c r="FU65" i="5"/>
  <c r="FT65" i="5"/>
  <c r="FS65" i="5"/>
  <c r="GA64" i="5"/>
  <c r="FZ64" i="5"/>
  <c r="FY64" i="5"/>
  <c r="FX64" i="5"/>
  <c r="FW64" i="5"/>
  <c r="FV64" i="5"/>
  <c r="FU64" i="5"/>
  <c r="FT64" i="5"/>
  <c r="FS64" i="5"/>
  <c r="GA63" i="5"/>
  <c r="FZ63" i="5"/>
  <c r="FY63" i="5"/>
  <c r="FX63" i="5"/>
  <c r="FW63" i="5"/>
  <c r="FV63" i="5"/>
  <c r="FU63" i="5"/>
  <c r="FT63" i="5"/>
  <c r="FS63" i="5"/>
  <c r="GA62" i="5"/>
  <c r="FZ62" i="5"/>
  <c r="FY62" i="5"/>
  <c r="FX62" i="5"/>
  <c r="FW62" i="5"/>
  <c r="FV62" i="5"/>
  <c r="FU62" i="5"/>
  <c r="FT62" i="5"/>
  <c r="FS62" i="5"/>
  <c r="GA61" i="5"/>
  <c r="FZ61" i="5"/>
  <c r="FY61" i="5"/>
  <c r="FX61" i="5"/>
  <c r="FW61" i="5"/>
  <c r="FV61" i="5"/>
  <c r="FU61" i="5"/>
  <c r="FT61" i="5"/>
  <c r="FS61" i="5"/>
  <c r="GA60" i="5"/>
  <c r="FZ60" i="5"/>
  <c r="FY60" i="5"/>
  <c r="FX60" i="5"/>
  <c r="FW60" i="5"/>
  <c r="FV60" i="5"/>
  <c r="FU60" i="5"/>
  <c r="FT60" i="5"/>
  <c r="FS60" i="5"/>
  <c r="GA59" i="5"/>
  <c r="FZ59" i="5"/>
  <c r="FY59" i="5"/>
  <c r="FX59" i="5"/>
  <c r="FW59" i="5"/>
  <c r="FV59" i="5"/>
  <c r="FU59" i="5"/>
  <c r="FT59" i="5"/>
  <c r="FS59" i="5"/>
  <c r="GA58" i="5"/>
  <c r="FZ58" i="5"/>
  <c r="FY58" i="5"/>
  <c r="FX58" i="5"/>
  <c r="FW58" i="5"/>
  <c r="FV58" i="5"/>
  <c r="FU58" i="5"/>
  <c r="FT58" i="5"/>
  <c r="FS58" i="5"/>
  <c r="GA57" i="5"/>
  <c r="FZ57" i="5"/>
  <c r="FY57" i="5"/>
  <c r="FX57" i="5"/>
  <c r="FW57" i="5"/>
  <c r="FV57" i="5"/>
  <c r="FU57" i="5"/>
  <c r="FT57" i="5"/>
  <c r="FS57" i="5"/>
  <c r="GA56" i="5"/>
  <c r="FZ56" i="5"/>
  <c r="FY56" i="5"/>
  <c r="FX56" i="5"/>
  <c r="FW56" i="5"/>
  <c r="FV56" i="5"/>
  <c r="FU56" i="5"/>
  <c r="FT56" i="5"/>
  <c r="FS56" i="5"/>
  <c r="GA55" i="5"/>
  <c r="FZ55" i="5"/>
  <c r="FY55" i="5"/>
  <c r="FX55" i="5"/>
  <c r="FW55" i="5"/>
  <c r="FV55" i="5"/>
  <c r="FU55" i="5"/>
  <c r="FT55" i="5"/>
  <c r="FS55" i="5"/>
  <c r="GA54" i="5"/>
  <c r="FZ54" i="5"/>
  <c r="FY54" i="5"/>
  <c r="FX54" i="5"/>
  <c r="FW54" i="5"/>
  <c r="FV54" i="5"/>
  <c r="FU54" i="5"/>
  <c r="FT54" i="5"/>
  <c r="FS54" i="5"/>
  <c r="GA53" i="5"/>
  <c r="FZ53" i="5"/>
  <c r="FY53" i="5"/>
  <c r="FX53" i="5"/>
  <c r="FW53" i="5"/>
  <c r="FV53" i="5"/>
  <c r="FU53" i="5"/>
  <c r="FT53" i="5"/>
  <c r="FS53" i="5"/>
  <c r="GA52" i="5"/>
  <c r="FZ52" i="5"/>
  <c r="FY52" i="5"/>
  <c r="FX52" i="5"/>
  <c r="FW52" i="5"/>
  <c r="FV52" i="5"/>
  <c r="FU52" i="5"/>
  <c r="FT52" i="5"/>
  <c r="FS52" i="5"/>
  <c r="GA51" i="5"/>
  <c r="FZ51" i="5"/>
  <c r="FY51" i="5"/>
  <c r="FX51" i="5"/>
  <c r="FW51" i="5"/>
  <c r="FV51" i="5"/>
  <c r="FU51" i="5"/>
  <c r="FT51" i="5"/>
  <c r="FS51" i="5"/>
  <c r="GA50" i="5"/>
  <c r="FZ50" i="5"/>
  <c r="FY50" i="5"/>
  <c r="FX50" i="5"/>
  <c r="FW50" i="5"/>
  <c r="FV50" i="5"/>
  <c r="FU50" i="5"/>
  <c r="FT50" i="5"/>
  <c r="FS50" i="5"/>
  <c r="GA49" i="5"/>
  <c r="FZ49" i="5"/>
  <c r="FY49" i="5"/>
  <c r="FX49" i="5"/>
  <c r="FW49" i="5"/>
  <c r="FV49" i="5"/>
  <c r="FU49" i="5"/>
  <c r="FT49" i="5"/>
  <c r="FS49" i="5"/>
  <c r="GA48" i="5"/>
  <c r="FZ48" i="5"/>
  <c r="FY48" i="5"/>
  <c r="FX48" i="5"/>
  <c r="FW48" i="5"/>
  <c r="FV48" i="5"/>
  <c r="FU48" i="5"/>
  <c r="FT48" i="5"/>
  <c r="FS48" i="5"/>
  <c r="GA47" i="5"/>
  <c r="FZ47" i="5"/>
  <c r="FY47" i="5"/>
  <c r="FX47" i="5"/>
  <c r="FW47" i="5"/>
  <c r="FV47" i="5"/>
  <c r="FU47" i="5"/>
  <c r="FT47" i="5"/>
  <c r="FS47" i="5"/>
  <c r="GA46" i="5"/>
  <c r="FZ46" i="5"/>
  <c r="FY46" i="5"/>
  <c r="FX46" i="5"/>
  <c r="FW46" i="5"/>
  <c r="FV46" i="5"/>
  <c r="FU46" i="5"/>
  <c r="FT46" i="5"/>
  <c r="FS46" i="5"/>
  <c r="GA45" i="5"/>
  <c r="FZ45" i="5"/>
  <c r="FY45" i="5"/>
  <c r="FX45" i="5"/>
  <c r="FW45" i="5"/>
  <c r="FV45" i="5"/>
  <c r="FU45" i="5"/>
  <c r="FT45" i="5"/>
  <c r="FS45" i="5"/>
  <c r="GA44" i="5"/>
  <c r="FZ44" i="5"/>
  <c r="FY44" i="5"/>
  <c r="FX44" i="5"/>
  <c r="FW44" i="5"/>
  <c r="FV44" i="5"/>
  <c r="FU44" i="5"/>
  <c r="FT44" i="5"/>
  <c r="FS44" i="5"/>
  <c r="GA43" i="5"/>
  <c r="FZ43" i="5"/>
  <c r="FY43" i="5"/>
  <c r="FX43" i="5"/>
  <c r="FW43" i="5"/>
  <c r="FV43" i="5"/>
  <c r="FU43" i="5"/>
  <c r="FT43" i="5"/>
  <c r="FS43" i="5"/>
  <c r="GA42" i="5"/>
  <c r="FZ42" i="5"/>
  <c r="FY42" i="5"/>
  <c r="FX42" i="5"/>
  <c r="FW42" i="5"/>
  <c r="FV42" i="5"/>
  <c r="FU42" i="5"/>
  <c r="FT42" i="5"/>
  <c r="FS42" i="5"/>
  <c r="GA41" i="5"/>
  <c r="FZ41" i="5"/>
  <c r="FY41" i="5"/>
  <c r="FX41" i="5"/>
  <c r="FW41" i="5"/>
  <c r="FV41" i="5"/>
  <c r="FU41" i="5"/>
  <c r="FT41" i="5"/>
  <c r="FS41" i="5"/>
  <c r="GA40" i="5"/>
  <c r="FZ40" i="5"/>
  <c r="FY40" i="5"/>
  <c r="FX40" i="5"/>
  <c r="FW40" i="5"/>
  <c r="FV40" i="5"/>
  <c r="FU40" i="5"/>
  <c r="FT40" i="5"/>
  <c r="FS40" i="5"/>
  <c r="GA39" i="5"/>
  <c r="FZ39" i="5"/>
  <c r="FY39" i="5"/>
  <c r="FX39" i="5"/>
  <c r="FW39" i="5"/>
  <c r="FV39" i="5"/>
  <c r="FU39" i="5"/>
  <c r="FT39" i="5"/>
  <c r="FS39" i="5"/>
  <c r="GA38" i="5"/>
  <c r="FZ38" i="5"/>
  <c r="FY38" i="5"/>
  <c r="FX38" i="5"/>
  <c r="FW38" i="5"/>
  <c r="FV38" i="5"/>
  <c r="FU38" i="5"/>
  <c r="FT38" i="5"/>
  <c r="FS38" i="5"/>
  <c r="GA37" i="5"/>
  <c r="FZ37" i="5"/>
  <c r="FY37" i="5"/>
  <c r="FX37" i="5"/>
  <c r="FW37" i="5"/>
  <c r="FV37" i="5"/>
  <c r="FU37" i="5"/>
  <c r="FT37" i="5"/>
  <c r="FS37" i="5"/>
  <c r="GA36" i="5"/>
  <c r="FZ36" i="5"/>
  <c r="FY36" i="5"/>
  <c r="FX36" i="5"/>
  <c r="FW36" i="5"/>
  <c r="FV36" i="5"/>
  <c r="FU36" i="5"/>
  <c r="FT36" i="5"/>
  <c r="FS36" i="5"/>
  <c r="GA35" i="5"/>
  <c r="FZ35" i="5"/>
  <c r="FY35" i="5"/>
  <c r="FX35" i="5"/>
  <c r="FW35" i="5"/>
  <c r="FV35" i="5"/>
  <c r="FU35" i="5"/>
  <c r="FT35" i="5"/>
  <c r="FS35" i="5"/>
  <c r="GA34" i="5"/>
  <c r="FZ34" i="5"/>
  <c r="FY34" i="5"/>
  <c r="FX34" i="5"/>
  <c r="FW34" i="5"/>
  <c r="FV34" i="5"/>
  <c r="FU34" i="5"/>
  <c r="FT34" i="5"/>
  <c r="FS34" i="5"/>
  <c r="GA33" i="5"/>
  <c r="FZ33" i="5"/>
  <c r="FY33" i="5"/>
  <c r="FX33" i="5"/>
  <c r="FW33" i="5"/>
  <c r="FV33" i="5"/>
  <c r="FU33" i="5"/>
  <c r="FT33" i="5"/>
  <c r="FS33" i="5"/>
  <c r="GA32" i="5"/>
  <c r="FZ32" i="5"/>
  <c r="FY32" i="5"/>
  <c r="FX32" i="5"/>
  <c r="FW32" i="5"/>
  <c r="FV32" i="5"/>
  <c r="FU32" i="5"/>
  <c r="FT32" i="5"/>
  <c r="FS32" i="5"/>
  <c r="GA31" i="5"/>
  <c r="FZ31" i="5"/>
  <c r="FY31" i="5"/>
  <c r="FX31" i="5"/>
  <c r="FW31" i="5"/>
  <c r="FV31" i="5"/>
  <c r="FU31" i="5"/>
  <c r="FT31" i="5"/>
  <c r="FS31" i="5"/>
  <c r="GA30" i="5"/>
  <c r="FZ30" i="5"/>
  <c r="FY30" i="5"/>
  <c r="FX30" i="5"/>
  <c r="FW30" i="5"/>
  <c r="FV30" i="5"/>
  <c r="FU30" i="5"/>
  <c r="FT30" i="5"/>
  <c r="FS30" i="5"/>
  <c r="GA29" i="5"/>
  <c r="FZ29" i="5"/>
  <c r="FY29" i="5"/>
  <c r="FX29" i="5"/>
  <c r="FW29" i="5"/>
  <c r="FV29" i="5"/>
  <c r="FU29" i="5"/>
  <c r="FT29" i="5"/>
  <c r="FS29" i="5"/>
  <c r="GA28" i="5"/>
  <c r="FZ28" i="5"/>
  <c r="FY28" i="5"/>
  <c r="FX28" i="5"/>
  <c r="FW28" i="5"/>
  <c r="FV28" i="5"/>
  <c r="FU28" i="5"/>
  <c r="FT28" i="5"/>
  <c r="FS28" i="5"/>
  <c r="GA27" i="5"/>
  <c r="FZ27" i="5"/>
  <c r="FY27" i="5"/>
  <c r="FX27" i="5"/>
  <c r="FW27" i="5"/>
  <c r="FV27" i="5"/>
  <c r="FU27" i="5"/>
  <c r="FT27" i="5"/>
  <c r="FS27" i="5"/>
  <c r="GA26" i="5"/>
  <c r="FZ26" i="5"/>
  <c r="FY26" i="5"/>
  <c r="FX26" i="5"/>
  <c r="FW26" i="5"/>
  <c r="FV26" i="5"/>
  <c r="FU26" i="5"/>
  <c r="FT26" i="5"/>
  <c r="FS26" i="5"/>
  <c r="GA25" i="5"/>
  <c r="FZ25" i="5"/>
  <c r="FY25" i="5"/>
  <c r="FX25" i="5"/>
  <c r="FW25" i="5"/>
  <c r="FV25" i="5"/>
  <c r="FU25" i="5"/>
  <c r="FT25" i="5"/>
  <c r="FS25" i="5"/>
  <c r="GA24" i="5"/>
  <c r="FZ24" i="5"/>
  <c r="FY24" i="5"/>
  <c r="FX24" i="5"/>
  <c r="FW24" i="5"/>
  <c r="FV24" i="5"/>
  <c r="FU24" i="5"/>
  <c r="FT24" i="5"/>
  <c r="FS24" i="5"/>
  <c r="GA23" i="5"/>
  <c r="FZ23" i="5"/>
  <c r="FY23" i="5"/>
  <c r="FX23" i="5"/>
  <c r="FW23" i="5"/>
  <c r="FV23" i="5"/>
  <c r="FU23" i="5"/>
  <c r="FT23" i="5"/>
  <c r="FS23" i="5"/>
  <c r="GA22" i="5"/>
  <c r="FZ22" i="5"/>
  <c r="FY22" i="5"/>
  <c r="FX22" i="5"/>
  <c r="FW22" i="5"/>
  <c r="FV22" i="5"/>
  <c r="FU22" i="5"/>
  <c r="FT22" i="5"/>
  <c r="FS22" i="5"/>
  <c r="GA21" i="5"/>
  <c r="FZ21" i="5"/>
  <c r="FY21" i="5"/>
  <c r="FX21" i="5"/>
  <c r="FW21" i="5"/>
  <c r="FV21" i="5"/>
  <c r="FU21" i="5"/>
  <c r="FT21" i="5"/>
  <c r="FS21" i="5"/>
  <c r="GA20" i="5"/>
  <c r="FZ20" i="5"/>
  <c r="FY20" i="5"/>
  <c r="FX20" i="5"/>
  <c r="FW20" i="5"/>
  <c r="FV20" i="5"/>
  <c r="FU20" i="5"/>
  <c r="FT20" i="5"/>
  <c r="FS20" i="5"/>
  <c r="GA19" i="5"/>
  <c r="FZ19" i="5"/>
  <c r="FY19" i="5"/>
  <c r="FX19" i="5"/>
  <c r="FW19" i="5"/>
  <c r="FV19" i="5"/>
  <c r="FU19" i="5"/>
  <c r="FT19" i="5"/>
  <c r="FS19" i="5"/>
  <c r="GA18" i="5"/>
  <c r="FZ18" i="5"/>
  <c r="FY18" i="5"/>
  <c r="FX18" i="5"/>
  <c r="FW18" i="5"/>
  <c r="FV18" i="5"/>
  <c r="FU18" i="5"/>
  <c r="FT18" i="5"/>
  <c r="FS18" i="5"/>
  <c r="GA17" i="5"/>
  <c r="FZ17" i="5"/>
  <c r="FY17" i="5"/>
  <c r="FX17" i="5"/>
  <c r="FW17" i="5"/>
  <c r="FV17" i="5"/>
  <c r="FU17" i="5"/>
  <c r="FT17" i="5"/>
  <c r="FS17" i="5"/>
  <c r="GA16" i="5"/>
  <c r="FZ16" i="5"/>
  <c r="FY16" i="5"/>
  <c r="FX16" i="5"/>
  <c r="FW16" i="5"/>
  <c r="FV16" i="5"/>
  <c r="FU16" i="5"/>
  <c r="FT16" i="5"/>
  <c r="FS16" i="5"/>
  <c r="GA15" i="5"/>
  <c r="FZ15" i="5"/>
  <c r="FY15" i="5"/>
  <c r="FX15" i="5"/>
  <c r="FW15" i="5"/>
  <c r="FV15" i="5"/>
  <c r="FU15" i="5"/>
  <c r="FT15" i="5"/>
  <c r="FS15" i="5"/>
  <c r="GA14" i="5"/>
  <c r="FZ14" i="5"/>
  <c r="FY14" i="5"/>
  <c r="FX14" i="5"/>
  <c r="FW14" i="5"/>
  <c r="FV14" i="5"/>
  <c r="FU14" i="5"/>
  <c r="FT14" i="5"/>
  <c r="FS14" i="5"/>
  <c r="GA13" i="5"/>
  <c r="FZ13" i="5"/>
  <c r="FY13" i="5"/>
  <c r="FX13" i="5"/>
  <c r="FW13" i="5"/>
  <c r="FV13" i="5"/>
  <c r="FU13" i="5"/>
  <c r="FT13" i="5"/>
  <c r="FS13" i="5"/>
  <c r="GA12" i="5"/>
  <c r="FZ12" i="5"/>
  <c r="FY12" i="5"/>
  <c r="FX12" i="5"/>
  <c r="FW12" i="5"/>
  <c r="FV12" i="5"/>
  <c r="FU12" i="5"/>
  <c r="FT12" i="5"/>
  <c r="FS12" i="5"/>
  <c r="GA11" i="5"/>
  <c r="FZ11" i="5"/>
  <c r="FY11" i="5"/>
  <c r="FX11" i="5"/>
  <c r="FW11" i="5"/>
  <c r="FV11" i="5"/>
  <c r="FU11" i="5"/>
  <c r="FT11" i="5"/>
  <c r="FS11" i="5"/>
  <c r="GA10" i="5"/>
  <c r="FZ10" i="5"/>
  <c r="FY10" i="5"/>
  <c r="FX10" i="5"/>
  <c r="FW10" i="5"/>
  <c r="FV10" i="5"/>
  <c r="FU10" i="5"/>
  <c r="FT10" i="5"/>
  <c r="FS10" i="5"/>
  <c r="GA9" i="5"/>
  <c r="FZ9" i="5"/>
  <c r="FY9" i="5"/>
  <c r="FX9" i="5"/>
  <c r="FW9" i="5"/>
  <c r="FV9" i="5"/>
  <c r="FU9" i="5"/>
  <c r="FT9" i="5"/>
  <c r="FS9" i="5"/>
  <c r="GA8" i="5"/>
  <c r="FZ8" i="5"/>
  <c r="FY8" i="5"/>
  <c r="FX8" i="5"/>
  <c r="FW8" i="5"/>
  <c r="FV8" i="5"/>
  <c r="FU8" i="5"/>
  <c r="FT8" i="5"/>
  <c r="FS8" i="5"/>
  <c r="GA7" i="5"/>
  <c r="FZ7" i="5"/>
  <c r="FY7" i="5"/>
  <c r="FX7" i="5"/>
  <c r="FW7" i="5"/>
  <c r="FV7" i="5"/>
  <c r="FU7" i="5"/>
  <c r="FT7" i="5"/>
  <c r="FS7" i="5"/>
  <c r="GA6" i="5"/>
  <c r="FZ6" i="5"/>
  <c r="FY6" i="5"/>
  <c r="FX6" i="5"/>
  <c r="FW6" i="5"/>
  <c r="FV6" i="5"/>
  <c r="FU6" i="5"/>
  <c r="FT6" i="5"/>
  <c r="FS6" i="5"/>
  <c r="GA5" i="5"/>
  <c r="FZ5" i="5"/>
  <c r="FY5" i="5"/>
  <c r="FX5" i="5"/>
  <c r="FW5" i="5"/>
  <c r="FV5" i="5"/>
  <c r="FU5" i="5"/>
  <c r="FT5" i="5"/>
  <c r="FS5" i="5"/>
  <c r="FR144" i="5"/>
  <c r="FQ144" i="5"/>
  <c r="FP144" i="5"/>
  <c r="FO144" i="5"/>
  <c r="FN144" i="5"/>
  <c r="FM144" i="5"/>
  <c r="FL144" i="5"/>
  <c r="FK144" i="5"/>
  <c r="FJ144" i="5"/>
  <c r="FI144" i="5"/>
  <c r="FH144" i="5"/>
  <c r="FG144" i="5"/>
  <c r="FF144" i="5"/>
  <c r="FE144" i="5"/>
  <c r="FD144" i="5"/>
  <c r="FC144" i="5"/>
  <c r="FB144" i="5"/>
  <c r="FA144" i="5"/>
  <c r="FR143" i="5"/>
  <c r="FQ143" i="5"/>
  <c r="FP143" i="5"/>
  <c r="FO143" i="5"/>
  <c r="FN143" i="5"/>
  <c r="FM143" i="5"/>
  <c r="FL143" i="5"/>
  <c r="FK143" i="5"/>
  <c r="FJ143" i="5"/>
  <c r="FI143" i="5"/>
  <c r="FH143" i="5"/>
  <c r="FG143" i="5"/>
  <c r="FF143" i="5"/>
  <c r="FE143" i="5"/>
  <c r="FD143" i="5"/>
  <c r="FC143" i="5"/>
  <c r="FB143" i="5"/>
  <c r="FA143" i="5"/>
  <c r="FR142" i="5"/>
  <c r="FQ142" i="5"/>
  <c r="FP142" i="5"/>
  <c r="FO142" i="5"/>
  <c r="FN142" i="5"/>
  <c r="FM142" i="5"/>
  <c r="FL142" i="5"/>
  <c r="FK142" i="5"/>
  <c r="FJ142" i="5"/>
  <c r="FI142" i="5"/>
  <c r="FH142" i="5"/>
  <c r="FG142" i="5"/>
  <c r="FF142" i="5"/>
  <c r="FE142" i="5"/>
  <c r="FD142" i="5"/>
  <c r="FC142" i="5"/>
  <c r="FB142" i="5"/>
  <c r="FA142" i="5"/>
  <c r="FR141" i="5"/>
  <c r="FQ141" i="5"/>
  <c r="FP141" i="5"/>
  <c r="FO141" i="5"/>
  <c r="FN141" i="5"/>
  <c r="FM141" i="5"/>
  <c r="FL141" i="5"/>
  <c r="FK141" i="5"/>
  <c r="FJ141" i="5"/>
  <c r="FI141" i="5"/>
  <c r="FH141" i="5"/>
  <c r="FG141" i="5"/>
  <c r="FF141" i="5"/>
  <c r="FE141" i="5"/>
  <c r="FD141" i="5"/>
  <c r="FC141" i="5"/>
  <c r="FB141" i="5"/>
  <c r="FA141" i="5"/>
  <c r="FR140" i="5"/>
  <c r="FQ140" i="5"/>
  <c r="FP140" i="5"/>
  <c r="FO140" i="5"/>
  <c r="FN140" i="5"/>
  <c r="FM140" i="5"/>
  <c r="FL140" i="5"/>
  <c r="FK140" i="5"/>
  <c r="FJ140" i="5"/>
  <c r="FI140" i="5"/>
  <c r="FH140" i="5"/>
  <c r="FG140" i="5"/>
  <c r="FF140" i="5"/>
  <c r="FE140" i="5"/>
  <c r="FD140" i="5"/>
  <c r="FC140" i="5"/>
  <c r="FB140" i="5"/>
  <c r="FA140" i="5"/>
  <c r="FR139" i="5"/>
  <c r="FQ139" i="5"/>
  <c r="FP139" i="5"/>
  <c r="FO139" i="5"/>
  <c r="FN139" i="5"/>
  <c r="FM139" i="5"/>
  <c r="FL139" i="5"/>
  <c r="FK139" i="5"/>
  <c r="FJ139" i="5"/>
  <c r="FI139" i="5"/>
  <c r="FH139" i="5"/>
  <c r="FG139" i="5"/>
  <c r="FF139" i="5"/>
  <c r="FE139" i="5"/>
  <c r="FD139" i="5"/>
  <c r="FC139" i="5"/>
  <c r="FB139" i="5"/>
  <c r="FA139" i="5"/>
  <c r="FR138" i="5"/>
  <c r="FQ138" i="5"/>
  <c r="FP138" i="5"/>
  <c r="FO138" i="5"/>
  <c r="FN138" i="5"/>
  <c r="FM138" i="5"/>
  <c r="FL138" i="5"/>
  <c r="FK138" i="5"/>
  <c r="FJ138" i="5"/>
  <c r="FI138" i="5"/>
  <c r="FH138" i="5"/>
  <c r="FG138" i="5"/>
  <c r="FF138" i="5"/>
  <c r="FE138" i="5"/>
  <c r="FD138" i="5"/>
  <c r="FC138" i="5"/>
  <c r="FB138" i="5"/>
  <c r="FA138" i="5"/>
  <c r="FR137" i="5"/>
  <c r="FQ137" i="5"/>
  <c r="FP137" i="5"/>
  <c r="FO137" i="5"/>
  <c r="FN137" i="5"/>
  <c r="FM137" i="5"/>
  <c r="FL137" i="5"/>
  <c r="FK137" i="5"/>
  <c r="FJ137" i="5"/>
  <c r="FI137" i="5"/>
  <c r="FH137" i="5"/>
  <c r="FG137" i="5"/>
  <c r="FF137" i="5"/>
  <c r="FE137" i="5"/>
  <c r="FD137" i="5"/>
  <c r="FC137" i="5"/>
  <c r="FB137" i="5"/>
  <c r="FA137" i="5"/>
  <c r="FR136" i="5"/>
  <c r="FQ136" i="5"/>
  <c r="FP136" i="5"/>
  <c r="FO136" i="5"/>
  <c r="FN136" i="5"/>
  <c r="FM136" i="5"/>
  <c r="FL136" i="5"/>
  <c r="FK136" i="5"/>
  <c r="FJ136" i="5"/>
  <c r="FI136" i="5"/>
  <c r="FH136" i="5"/>
  <c r="FG136" i="5"/>
  <c r="FF136" i="5"/>
  <c r="FE136" i="5"/>
  <c r="FD136" i="5"/>
  <c r="FC136" i="5"/>
  <c r="FB136" i="5"/>
  <c r="FA136" i="5"/>
  <c r="FR135" i="5"/>
  <c r="FQ135" i="5"/>
  <c r="FP135" i="5"/>
  <c r="FO135" i="5"/>
  <c r="FN135" i="5"/>
  <c r="FM135" i="5"/>
  <c r="FL135" i="5"/>
  <c r="FK135" i="5"/>
  <c r="FJ135" i="5"/>
  <c r="FI135" i="5"/>
  <c r="FH135" i="5"/>
  <c r="FG135" i="5"/>
  <c r="FF135" i="5"/>
  <c r="FE135" i="5"/>
  <c r="FD135" i="5"/>
  <c r="FC135" i="5"/>
  <c r="FB135" i="5"/>
  <c r="FA135" i="5"/>
  <c r="FR134" i="5"/>
  <c r="FQ134" i="5"/>
  <c r="FP134" i="5"/>
  <c r="FO134" i="5"/>
  <c r="FN134" i="5"/>
  <c r="FM134" i="5"/>
  <c r="FL134" i="5"/>
  <c r="FK134" i="5"/>
  <c r="FJ134" i="5"/>
  <c r="FI134" i="5"/>
  <c r="FH134" i="5"/>
  <c r="FG134" i="5"/>
  <c r="FF134" i="5"/>
  <c r="FE134" i="5"/>
  <c r="FD134" i="5"/>
  <c r="FC134" i="5"/>
  <c r="FB134" i="5"/>
  <c r="FA134" i="5"/>
  <c r="FR133" i="5"/>
  <c r="FQ133" i="5"/>
  <c r="FP133" i="5"/>
  <c r="FO133" i="5"/>
  <c r="FN133" i="5"/>
  <c r="FM133" i="5"/>
  <c r="FL133" i="5"/>
  <c r="FK133" i="5"/>
  <c r="FJ133" i="5"/>
  <c r="FI133" i="5"/>
  <c r="FH133" i="5"/>
  <c r="FG133" i="5"/>
  <c r="FF133" i="5"/>
  <c r="FE133" i="5"/>
  <c r="FD133" i="5"/>
  <c r="FC133" i="5"/>
  <c r="FB133" i="5"/>
  <c r="FA133" i="5"/>
  <c r="FR132" i="5"/>
  <c r="FQ132" i="5"/>
  <c r="FP132" i="5"/>
  <c r="FO132" i="5"/>
  <c r="FN132" i="5"/>
  <c r="FM132" i="5"/>
  <c r="FL132" i="5"/>
  <c r="FK132" i="5"/>
  <c r="FJ132" i="5"/>
  <c r="FI132" i="5"/>
  <c r="FH132" i="5"/>
  <c r="FG132" i="5"/>
  <c r="FF132" i="5"/>
  <c r="FE132" i="5"/>
  <c r="FD132" i="5"/>
  <c r="FC132" i="5"/>
  <c r="FB132" i="5"/>
  <c r="FA132" i="5"/>
  <c r="FR131" i="5"/>
  <c r="FQ131" i="5"/>
  <c r="FP131" i="5"/>
  <c r="FO131" i="5"/>
  <c r="FN131" i="5"/>
  <c r="FM131" i="5"/>
  <c r="FL131" i="5"/>
  <c r="FK131" i="5"/>
  <c r="FJ131" i="5"/>
  <c r="FI131" i="5"/>
  <c r="FH131" i="5"/>
  <c r="FG131" i="5"/>
  <c r="FF131" i="5"/>
  <c r="FE131" i="5"/>
  <c r="FD131" i="5"/>
  <c r="FC131" i="5"/>
  <c r="FB131" i="5"/>
  <c r="FA131" i="5"/>
  <c r="FR130" i="5"/>
  <c r="FQ130" i="5"/>
  <c r="FP130" i="5"/>
  <c r="FO130" i="5"/>
  <c r="FN130" i="5"/>
  <c r="FM130" i="5"/>
  <c r="FL130" i="5"/>
  <c r="FK130" i="5"/>
  <c r="FJ130" i="5"/>
  <c r="FI130" i="5"/>
  <c r="FH130" i="5"/>
  <c r="FG130" i="5"/>
  <c r="FF130" i="5"/>
  <c r="FE130" i="5"/>
  <c r="FD130" i="5"/>
  <c r="FC130" i="5"/>
  <c r="FB130" i="5"/>
  <c r="FA130" i="5"/>
  <c r="FR129" i="5"/>
  <c r="FQ129" i="5"/>
  <c r="FP129" i="5"/>
  <c r="FO129" i="5"/>
  <c r="FN129" i="5"/>
  <c r="FM129" i="5"/>
  <c r="FL129" i="5"/>
  <c r="FK129" i="5"/>
  <c r="FJ129" i="5"/>
  <c r="FI129" i="5"/>
  <c r="FH129" i="5"/>
  <c r="FG129" i="5"/>
  <c r="FF129" i="5"/>
  <c r="FE129" i="5"/>
  <c r="FD129" i="5"/>
  <c r="FC129" i="5"/>
  <c r="FB129" i="5"/>
  <c r="FA129" i="5"/>
  <c r="FR128" i="5"/>
  <c r="FQ128" i="5"/>
  <c r="FP128" i="5"/>
  <c r="FO128" i="5"/>
  <c r="FN128" i="5"/>
  <c r="FM128" i="5"/>
  <c r="FL128" i="5"/>
  <c r="FK128" i="5"/>
  <c r="FJ128" i="5"/>
  <c r="FI128" i="5"/>
  <c r="FH128" i="5"/>
  <c r="FG128" i="5"/>
  <c r="FF128" i="5"/>
  <c r="FE128" i="5"/>
  <c r="FD128" i="5"/>
  <c r="FC128" i="5"/>
  <c r="FB128" i="5"/>
  <c r="FA128" i="5"/>
  <c r="FR127" i="5"/>
  <c r="FQ127" i="5"/>
  <c r="FP127" i="5"/>
  <c r="FO127" i="5"/>
  <c r="FN127" i="5"/>
  <c r="FM127" i="5"/>
  <c r="FL127" i="5"/>
  <c r="FK127" i="5"/>
  <c r="FJ127" i="5"/>
  <c r="FI127" i="5"/>
  <c r="FH127" i="5"/>
  <c r="FG127" i="5"/>
  <c r="FF127" i="5"/>
  <c r="FE127" i="5"/>
  <c r="FD127" i="5"/>
  <c r="FC127" i="5"/>
  <c r="FB127" i="5"/>
  <c r="FA127" i="5"/>
  <c r="FR126" i="5"/>
  <c r="FQ126" i="5"/>
  <c r="FP126" i="5"/>
  <c r="FO126" i="5"/>
  <c r="FN126" i="5"/>
  <c r="FM126" i="5"/>
  <c r="FL126" i="5"/>
  <c r="FK126" i="5"/>
  <c r="FJ126" i="5"/>
  <c r="FI126" i="5"/>
  <c r="FH126" i="5"/>
  <c r="FG126" i="5"/>
  <c r="FF126" i="5"/>
  <c r="FE126" i="5"/>
  <c r="FD126" i="5"/>
  <c r="FC126" i="5"/>
  <c r="FB126" i="5"/>
  <c r="FA126" i="5"/>
  <c r="FR125" i="5"/>
  <c r="FQ125" i="5"/>
  <c r="FP125" i="5"/>
  <c r="FO125" i="5"/>
  <c r="FN125" i="5"/>
  <c r="FM125" i="5"/>
  <c r="FL125" i="5"/>
  <c r="FK125" i="5"/>
  <c r="FJ125" i="5"/>
  <c r="FI125" i="5"/>
  <c r="FH125" i="5"/>
  <c r="FG125" i="5"/>
  <c r="FF125" i="5"/>
  <c r="FE125" i="5"/>
  <c r="FD125" i="5"/>
  <c r="FC125" i="5"/>
  <c r="FB125" i="5"/>
  <c r="FA125" i="5"/>
  <c r="FR124" i="5"/>
  <c r="FQ124" i="5"/>
  <c r="FP124" i="5"/>
  <c r="FO124" i="5"/>
  <c r="FN124" i="5"/>
  <c r="FM124" i="5"/>
  <c r="FL124" i="5"/>
  <c r="FK124" i="5"/>
  <c r="FJ124" i="5"/>
  <c r="FI124" i="5"/>
  <c r="FH124" i="5"/>
  <c r="FG124" i="5"/>
  <c r="FF124" i="5"/>
  <c r="FE124" i="5"/>
  <c r="FD124" i="5"/>
  <c r="FC124" i="5"/>
  <c r="FB124" i="5"/>
  <c r="FA124" i="5"/>
  <c r="FR123" i="5"/>
  <c r="FQ123" i="5"/>
  <c r="FP123" i="5"/>
  <c r="FO123" i="5"/>
  <c r="FN123" i="5"/>
  <c r="FM123" i="5"/>
  <c r="FL123" i="5"/>
  <c r="FK123" i="5"/>
  <c r="FJ123" i="5"/>
  <c r="FI123" i="5"/>
  <c r="FH123" i="5"/>
  <c r="FG123" i="5"/>
  <c r="FF123" i="5"/>
  <c r="FE123" i="5"/>
  <c r="FD123" i="5"/>
  <c r="FC123" i="5"/>
  <c r="FB123" i="5"/>
  <c r="FA123" i="5"/>
  <c r="FR122" i="5"/>
  <c r="FQ122" i="5"/>
  <c r="FP122" i="5"/>
  <c r="FO122" i="5"/>
  <c r="FN122" i="5"/>
  <c r="FM122" i="5"/>
  <c r="FL122" i="5"/>
  <c r="FK122" i="5"/>
  <c r="FJ122" i="5"/>
  <c r="FI122" i="5"/>
  <c r="FH122" i="5"/>
  <c r="FG122" i="5"/>
  <c r="FF122" i="5"/>
  <c r="FE122" i="5"/>
  <c r="FD122" i="5"/>
  <c r="FC122" i="5"/>
  <c r="FB122" i="5"/>
  <c r="FA122" i="5"/>
  <c r="FR121" i="5"/>
  <c r="FQ121" i="5"/>
  <c r="FP121" i="5"/>
  <c r="FO121" i="5"/>
  <c r="FN121" i="5"/>
  <c r="FM121" i="5"/>
  <c r="FL121" i="5"/>
  <c r="FK121" i="5"/>
  <c r="FJ121" i="5"/>
  <c r="FI121" i="5"/>
  <c r="FH121" i="5"/>
  <c r="FG121" i="5"/>
  <c r="FF121" i="5"/>
  <c r="FE121" i="5"/>
  <c r="FD121" i="5"/>
  <c r="FC121" i="5"/>
  <c r="FB121" i="5"/>
  <c r="FA121" i="5"/>
  <c r="FR120" i="5"/>
  <c r="FQ120" i="5"/>
  <c r="FP120" i="5"/>
  <c r="FO120" i="5"/>
  <c r="FN120" i="5"/>
  <c r="FM120" i="5"/>
  <c r="FL120" i="5"/>
  <c r="FK120" i="5"/>
  <c r="FJ120" i="5"/>
  <c r="FI120" i="5"/>
  <c r="FH120" i="5"/>
  <c r="FG120" i="5"/>
  <c r="FF120" i="5"/>
  <c r="FE120" i="5"/>
  <c r="FD120" i="5"/>
  <c r="FC120" i="5"/>
  <c r="FB120" i="5"/>
  <c r="FA120" i="5"/>
  <c r="FR119" i="5"/>
  <c r="FQ119" i="5"/>
  <c r="FP119" i="5"/>
  <c r="FO119" i="5"/>
  <c r="FN119" i="5"/>
  <c r="FM119" i="5"/>
  <c r="FL119" i="5"/>
  <c r="FK119" i="5"/>
  <c r="FJ119" i="5"/>
  <c r="FI119" i="5"/>
  <c r="FH119" i="5"/>
  <c r="FG119" i="5"/>
  <c r="FF119" i="5"/>
  <c r="FE119" i="5"/>
  <c r="FD119" i="5"/>
  <c r="FC119" i="5"/>
  <c r="FB119" i="5"/>
  <c r="FA119" i="5"/>
  <c r="FR118" i="5"/>
  <c r="FQ118" i="5"/>
  <c r="FP118" i="5"/>
  <c r="FO118" i="5"/>
  <c r="FN118" i="5"/>
  <c r="FM118" i="5"/>
  <c r="FL118" i="5"/>
  <c r="FK118" i="5"/>
  <c r="FJ118" i="5"/>
  <c r="FI118" i="5"/>
  <c r="FH118" i="5"/>
  <c r="FG118" i="5"/>
  <c r="FF118" i="5"/>
  <c r="FE118" i="5"/>
  <c r="FD118" i="5"/>
  <c r="FC118" i="5"/>
  <c r="FB118" i="5"/>
  <c r="FA118" i="5"/>
  <c r="FR117" i="5"/>
  <c r="FQ117" i="5"/>
  <c r="FP117" i="5"/>
  <c r="FO117" i="5"/>
  <c r="FN117" i="5"/>
  <c r="FM117" i="5"/>
  <c r="FL117" i="5"/>
  <c r="FK117" i="5"/>
  <c r="FJ117" i="5"/>
  <c r="FI117" i="5"/>
  <c r="FH117" i="5"/>
  <c r="FG117" i="5"/>
  <c r="FF117" i="5"/>
  <c r="FE117" i="5"/>
  <c r="FD117" i="5"/>
  <c r="FC117" i="5"/>
  <c r="FB117" i="5"/>
  <c r="FA117" i="5"/>
  <c r="FR116" i="5"/>
  <c r="FQ116" i="5"/>
  <c r="FP116" i="5"/>
  <c r="FO116" i="5"/>
  <c r="FN116" i="5"/>
  <c r="FM116" i="5"/>
  <c r="FL116" i="5"/>
  <c r="FK116" i="5"/>
  <c r="FJ116" i="5"/>
  <c r="FI116" i="5"/>
  <c r="FH116" i="5"/>
  <c r="FG116" i="5"/>
  <c r="FF116" i="5"/>
  <c r="FE116" i="5"/>
  <c r="FD116" i="5"/>
  <c r="FC116" i="5"/>
  <c r="FB116" i="5"/>
  <c r="FA116" i="5"/>
  <c r="FR115" i="5"/>
  <c r="FQ115" i="5"/>
  <c r="FP115" i="5"/>
  <c r="FO115" i="5"/>
  <c r="FN115" i="5"/>
  <c r="FM115" i="5"/>
  <c r="FL115" i="5"/>
  <c r="FK115" i="5"/>
  <c r="FJ115" i="5"/>
  <c r="FI115" i="5"/>
  <c r="FH115" i="5"/>
  <c r="FG115" i="5"/>
  <c r="FF115" i="5"/>
  <c r="FE115" i="5"/>
  <c r="FD115" i="5"/>
  <c r="FC115" i="5"/>
  <c r="FB115" i="5"/>
  <c r="FA115" i="5"/>
  <c r="FR114" i="5"/>
  <c r="FQ114" i="5"/>
  <c r="FP114" i="5"/>
  <c r="FO114" i="5"/>
  <c r="FN114" i="5"/>
  <c r="FM114" i="5"/>
  <c r="FL114" i="5"/>
  <c r="FK114" i="5"/>
  <c r="FJ114" i="5"/>
  <c r="FI114" i="5"/>
  <c r="FH114" i="5"/>
  <c r="FG114" i="5"/>
  <c r="FF114" i="5"/>
  <c r="FE114" i="5"/>
  <c r="FD114" i="5"/>
  <c r="FC114" i="5"/>
  <c r="FB114" i="5"/>
  <c r="FA114" i="5"/>
  <c r="FR113" i="5"/>
  <c r="FQ113" i="5"/>
  <c r="FP113" i="5"/>
  <c r="FO113" i="5"/>
  <c r="FN113" i="5"/>
  <c r="FM113" i="5"/>
  <c r="FL113" i="5"/>
  <c r="FK113" i="5"/>
  <c r="FJ113" i="5"/>
  <c r="FI113" i="5"/>
  <c r="FH113" i="5"/>
  <c r="FG113" i="5"/>
  <c r="FF113" i="5"/>
  <c r="FE113" i="5"/>
  <c r="FD113" i="5"/>
  <c r="FC113" i="5"/>
  <c r="FB113" i="5"/>
  <c r="FA113" i="5"/>
  <c r="FR112" i="5"/>
  <c r="FQ112" i="5"/>
  <c r="FP112" i="5"/>
  <c r="FO112" i="5"/>
  <c r="FN112" i="5"/>
  <c r="FM112" i="5"/>
  <c r="FL112" i="5"/>
  <c r="FK112" i="5"/>
  <c r="FJ112" i="5"/>
  <c r="FI112" i="5"/>
  <c r="FH112" i="5"/>
  <c r="FG112" i="5"/>
  <c r="FF112" i="5"/>
  <c r="FE112" i="5"/>
  <c r="FD112" i="5"/>
  <c r="FC112" i="5"/>
  <c r="FB112" i="5"/>
  <c r="FA112" i="5"/>
  <c r="FR111" i="5"/>
  <c r="FQ111" i="5"/>
  <c r="FP111" i="5"/>
  <c r="FO111" i="5"/>
  <c r="FN111" i="5"/>
  <c r="FM111" i="5"/>
  <c r="FL111" i="5"/>
  <c r="FK111" i="5"/>
  <c r="FJ111" i="5"/>
  <c r="FI111" i="5"/>
  <c r="FH111" i="5"/>
  <c r="FG111" i="5"/>
  <c r="FF111" i="5"/>
  <c r="FE111" i="5"/>
  <c r="FD111" i="5"/>
  <c r="FC111" i="5"/>
  <c r="FB111" i="5"/>
  <c r="FA111" i="5"/>
  <c r="FR110" i="5"/>
  <c r="FQ110" i="5"/>
  <c r="FP110" i="5"/>
  <c r="FO110" i="5"/>
  <c r="FN110" i="5"/>
  <c r="FM110" i="5"/>
  <c r="FL110" i="5"/>
  <c r="FK110" i="5"/>
  <c r="FJ110" i="5"/>
  <c r="FI110" i="5"/>
  <c r="FH110" i="5"/>
  <c r="FG110" i="5"/>
  <c r="FF110" i="5"/>
  <c r="FE110" i="5"/>
  <c r="FD110" i="5"/>
  <c r="FC110" i="5"/>
  <c r="FB110" i="5"/>
  <c r="FA110" i="5"/>
  <c r="FR109" i="5"/>
  <c r="FQ109" i="5"/>
  <c r="FP109" i="5"/>
  <c r="FO109" i="5"/>
  <c r="FN109" i="5"/>
  <c r="FM109" i="5"/>
  <c r="FL109" i="5"/>
  <c r="FK109" i="5"/>
  <c r="FJ109" i="5"/>
  <c r="FI109" i="5"/>
  <c r="FH109" i="5"/>
  <c r="FG109" i="5"/>
  <c r="FF109" i="5"/>
  <c r="FE109" i="5"/>
  <c r="FD109" i="5"/>
  <c r="FC109" i="5"/>
  <c r="FB109" i="5"/>
  <c r="FA109" i="5"/>
  <c r="FR108" i="5"/>
  <c r="FQ108" i="5"/>
  <c r="FP108" i="5"/>
  <c r="FO108" i="5"/>
  <c r="FN108" i="5"/>
  <c r="FM108" i="5"/>
  <c r="FL108" i="5"/>
  <c r="FK108" i="5"/>
  <c r="FJ108" i="5"/>
  <c r="FI108" i="5"/>
  <c r="FH108" i="5"/>
  <c r="FG108" i="5"/>
  <c r="FF108" i="5"/>
  <c r="FE108" i="5"/>
  <c r="FD108" i="5"/>
  <c r="FC108" i="5"/>
  <c r="FB108" i="5"/>
  <c r="FA108" i="5"/>
  <c r="FR107" i="5"/>
  <c r="FQ107" i="5"/>
  <c r="FP107" i="5"/>
  <c r="FO107" i="5"/>
  <c r="FN107" i="5"/>
  <c r="FM107" i="5"/>
  <c r="FL107" i="5"/>
  <c r="FK107" i="5"/>
  <c r="FJ107" i="5"/>
  <c r="FI107" i="5"/>
  <c r="FH107" i="5"/>
  <c r="FG107" i="5"/>
  <c r="FF107" i="5"/>
  <c r="FE107" i="5"/>
  <c r="FD107" i="5"/>
  <c r="FC107" i="5"/>
  <c r="FB107" i="5"/>
  <c r="FA107" i="5"/>
  <c r="FR106" i="5"/>
  <c r="FQ106" i="5"/>
  <c r="FP106" i="5"/>
  <c r="FO106" i="5"/>
  <c r="FN106" i="5"/>
  <c r="FM106" i="5"/>
  <c r="FL106" i="5"/>
  <c r="FK106" i="5"/>
  <c r="FJ106" i="5"/>
  <c r="FI106" i="5"/>
  <c r="FH106" i="5"/>
  <c r="FG106" i="5"/>
  <c r="FF106" i="5"/>
  <c r="FE106" i="5"/>
  <c r="FD106" i="5"/>
  <c r="FC106" i="5"/>
  <c r="FB106" i="5"/>
  <c r="FA106" i="5"/>
  <c r="FR105" i="5"/>
  <c r="FQ105" i="5"/>
  <c r="FP105" i="5"/>
  <c r="FO105" i="5"/>
  <c r="FN105" i="5"/>
  <c r="FM105" i="5"/>
  <c r="FL105" i="5"/>
  <c r="FK105" i="5"/>
  <c r="FJ105" i="5"/>
  <c r="FI105" i="5"/>
  <c r="FH105" i="5"/>
  <c r="FG105" i="5"/>
  <c r="FF105" i="5"/>
  <c r="FE105" i="5"/>
  <c r="FD105" i="5"/>
  <c r="FC105" i="5"/>
  <c r="FB105" i="5"/>
  <c r="FA105" i="5"/>
  <c r="FR104" i="5"/>
  <c r="FQ104" i="5"/>
  <c r="FP104" i="5"/>
  <c r="FO104" i="5"/>
  <c r="FN104" i="5"/>
  <c r="FM104" i="5"/>
  <c r="FL104" i="5"/>
  <c r="FK104" i="5"/>
  <c r="FJ104" i="5"/>
  <c r="FI104" i="5"/>
  <c r="FH104" i="5"/>
  <c r="FG104" i="5"/>
  <c r="FF104" i="5"/>
  <c r="FE104" i="5"/>
  <c r="FD104" i="5"/>
  <c r="FC104" i="5"/>
  <c r="FB104" i="5"/>
  <c r="FA104" i="5"/>
  <c r="FR103" i="5"/>
  <c r="FQ103" i="5"/>
  <c r="FP103" i="5"/>
  <c r="FO103" i="5"/>
  <c r="FN103" i="5"/>
  <c r="FM103" i="5"/>
  <c r="FL103" i="5"/>
  <c r="FK103" i="5"/>
  <c r="FJ103" i="5"/>
  <c r="FI103" i="5"/>
  <c r="FH103" i="5"/>
  <c r="FG103" i="5"/>
  <c r="FF103" i="5"/>
  <c r="FE103" i="5"/>
  <c r="FD103" i="5"/>
  <c r="FC103" i="5"/>
  <c r="FB103" i="5"/>
  <c r="FA103" i="5"/>
  <c r="FR102" i="5"/>
  <c r="FQ102" i="5"/>
  <c r="FP102" i="5"/>
  <c r="FO102" i="5"/>
  <c r="FN102" i="5"/>
  <c r="FM102" i="5"/>
  <c r="FL102" i="5"/>
  <c r="FK102" i="5"/>
  <c r="FJ102" i="5"/>
  <c r="FI102" i="5"/>
  <c r="FH102" i="5"/>
  <c r="FG102" i="5"/>
  <c r="FF102" i="5"/>
  <c r="FE102" i="5"/>
  <c r="FD102" i="5"/>
  <c r="FC102" i="5"/>
  <c r="FB102" i="5"/>
  <c r="FA102" i="5"/>
  <c r="FR101" i="5"/>
  <c r="FQ101" i="5"/>
  <c r="FP101" i="5"/>
  <c r="FO101" i="5"/>
  <c r="FN101" i="5"/>
  <c r="FM101" i="5"/>
  <c r="FL101" i="5"/>
  <c r="FK101" i="5"/>
  <c r="FJ101" i="5"/>
  <c r="FI101" i="5"/>
  <c r="FH101" i="5"/>
  <c r="FG101" i="5"/>
  <c r="FF101" i="5"/>
  <c r="FE101" i="5"/>
  <c r="FD101" i="5"/>
  <c r="FC101" i="5"/>
  <c r="FB101" i="5"/>
  <c r="FA101" i="5"/>
  <c r="FR100" i="5"/>
  <c r="FQ100" i="5"/>
  <c r="FP100" i="5"/>
  <c r="FO100" i="5"/>
  <c r="FN100" i="5"/>
  <c r="FM100" i="5"/>
  <c r="FL100" i="5"/>
  <c r="FK100" i="5"/>
  <c r="FJ100" i="5"/>
  <c r="FI100" i="5"/>
  <c r="FH100" i="5"/>
  <c r="FG100" i="5"/>
  <c r="FF100" i="5"/>
  <c r="FE100" i="5"/>
  <c r="FD100" i="5"/>
  <c r="FC100" i="5"/>
  <c r="FB100" i="5"/>
  <c r="FA100" i="5"/>
  <c r="FR99" i="5"/>
  <c r="FQ99" i="5"/>
  <c r="FP99" i="5"/>
  <c r="FO99" i="5"/>
  <c r="FN99" i="5"/>
  <c r="FM99" i="5"/>
  <c r="FL99" i="5"/>
  <c r="FK99" i="5"/>
  <c r="FJ99" i="5"/>
  <c r="FI99" i="5"/>
  <c r="FH99" i="5"/>
  <c r="FG99" i="5"/>
  <c r="FF99" i="5"/>
  <c r="FE99" i="5"/>
  <c r="FD99" i="5"/>
  <c r="FC99" i="5"/>
  <c r="FB99" i="5"/>
  <c r="FA99" i="5"/>
  <c r="FR98" i="5"/>
  <c r="FQ98" i="5"/>
  <c r="FP98" i="5"/>
  <c r="FO98" i="5"/>
  <c r="FN98" i="5"/>
  <c r="FM98" i="5"/>
  <c r="FL98" i="5"/>
  <c r="FK98" i="5"/>
  <c r="FJ98" i="5"/>
  <c r="FI98" i="5"/>
  <c r="FH98" i="5"/>
  <c r="FG98" i="5"/>
  <c r="FF98" i="5"/>
  <c r="FE98" i="5"/>
  <c r="FD98" i="5"/>
  <c r="FC98" i="5"/>
  <c r="FB98" i="5"/>
  <c r="FA98" i="5"/>
  <c r="FR97" i="5"/>
  <c r="FQ97" i="5"/>
  <c r="FP97" i="5"/>
  <c r="FO97" i="5"/>
  <c r="FN97" i="5"/>
  <c r="FM97" i="5"/>
  <c r="FL97" i="5"/>
  <c r="FK97" i="5"/>
  <c r="FJ97" i="5"/>
  <c r="FI97" i="5"/>
  <c r="FH97" i="5"/>
  <c r="FG97" i="5"/>
  <c r="FF97" i="5"/>
  <c r="FE97" i="5"/>
  <c r="FD97" i="5"/>
  <c r="FC97" i="5"/>
  <c r="FB97" i="5"/>
  <c r="FA97" i="5"/>
  <c r="FR96" i="5"/>
  <c r="FQ96" i="5"/>
  <c r="FP96" i="5"/>
  <c r="FO96" i="5"/>
  <c r="FN96" i="5"/>
  <c r="FM96" i="5"/>
  <c r="FL96" i="5"/>
  <c r="FK96" i="5"/>
  <c r="FJ96" i="5"/>
  <c r="FI96" i="5"/>
  <c r="FH96" i="5"/>
  <c r="FG96" i="5"/>
  <c r="FF96" i="5"/>
  <c r="FE96" i="5"/>
  <c r="FD96" i="5"/>
  <c r="FC96" i="5"/>
  <c r="FB96" i="5"/>
  <c r="FA96" i="5"/>
  <c r="FR95" i="5"/>
  <c r="FQ95" i="5"/>
  <c r="FP95" i="5"/>
  <c r="FO95" i="5"/>
  <c r="FN95" i="5"/>
  <c r="FM95" i="5"/>
  <c r="FL95" i="5"/>
  <c r="FK95" i="5"/>
  <c r="FJ95" i="5"/>
  <c r="FI95" i="5"/>
  <c r="FH95" i="5"/>
  <c r="FG95" i="5"/>
  <c r="FF95" i="5"/>
  <c r="FE95" i="5"/>
  <c r="FD95" i="5"/>
  <c r="FC95" i="5"/>
  <c r="FB95" i="5"/>
  <c r="FA95" i="5"/>
  <c r="FR94" i="5"/>
  <c r="FQ94" i="5"/>
  <c r="FP94" i="5"/>
  <c r="FO94" i="5"/>
  <c r="FN94" i="5"/>
  <c r="FM94" i="5"/>
  <c r="FL94" i="5"/>
  <c r="FK94" i="5"/>
  <c r="FJ94" i="5"/>
  <c r="FI94" i="5"/>
  <c r="FH94" i="5"/>
  <c r="FG94" i="5"/>
  <c r="FF94" i="5"/>
  <c r="FE94" i="5"/>
  <c r="FD94" i="5"/>
  <c r="FC94" i="5"/>
  <c r="FB94" i="5"/>
  <c r="FA94" i="5"/>
  <c r="FR93" i="5"/>
  <c r="FQ93" i="5"/>
  <c r="FP93" i="5"/>
  <c r="FO93" i="5"/>
  <c r="FN93" i="5"/>
  <c r="FM93" i="5"/>
  <c r="FL93" i="5"/>
  <c r="FK93" i="5"/>
  <c r="FJ93" i="5"/>
  <c r="FI93" i="5"/>
  <c r="FH93" i="5"/>
  <c r="FG93" i="5"/>
  <c r="FF93" i="5"/>
  <c r="FE93" i="5"/>
  <c r="FD93" i="5"/>
  <c r="FC93" i="5"/>
  <c r="FB93" i="5"/>
  <c r="FA93" i="5"/>
  <c r="FR92" i="5"/>
  <c r="FQ92" i="5"/>
  <c r="FP92" i="5"/>
  <c r="FO92" i="5"/>
  <c r="FN92" i="5"/>
  <c r="FM92" i="5"/>
  <c r="FL92" i="5"/>
  <c r="FK92" i="5"/>
  <c r="FJ92" i="5"/>
  <c r="FI92" i="5"/>
  <c r="FH92" i="5"/>
  <c r="FG92" i="5"/>
  <c r="FF92" i="5"/>
  <c r="FE92" i="5"/>
  <c r="FD92" i="5"/>
  <c r="FC92" i="5"/>
  <c r="FB92" i="5"/>
  <c r="FA92" i="5"/>
  <c r="FR91" i="5"/>
  <c r="FQ91" i="5"/>
  <c r="FP91" i="5"/>
  <c r="FO91" i="5"/>
  <c r="FN91" i="5"/>
  <c r="FM91" i="5"/>
  <c r="FL91" i="5"/>
  <c r="FK91" i="5"/>
  <c r="FJ91" i="5"/>
  <c r="FI91" i="5"/>
  <c r="FH91" i="5"/>
  <c r="FG91" i="5"/>
  <c r="FF91" i="5"/>
  <c r="FE91" i="5"/>
  <c r="FD91" i="5"/>
  <c r="FC91" i="5"/>
  <c r="FB91" i="5"/>
  <c r="FA91" i="5"/>
  <c r="FR90" i="5"/>
  <c r="FQ90" i="5"/>
  <c r="FP90" i="5"/>
  <c r="FO90" i="5"/>
  <c r="FN90" i="5"/>
  <c r="FM90" i="5"/>
  <c r="FL90" i="5"/>
  <c r="FK90" i="5"/>
  <c r="FJ90" i="5"/>
  <c r="FI90" i="5"/>
  <c r="FH90" i="5"/>
  <c r="FG90" i="5"/>
  <c r="FF90" i="5"/>
  <c r="FE90" i="5"/>
  <c r="FD90" i="5"/>
  <c r="FC90" i="5"/>
  <c r="FB90" i="5"/>
  <c r="FA90" i="5"/>
  <c r="FR89" i="5"/>
  <c r="FQ89" i="5"/>
  <c r="FP89" i="5"/>
  <c r="FO89" i="5"/>
  <c r="FN89" i="5"/>
  <c r="FM89" i="5"/>
  <c r="FL89" i="5"/>
  <c r="FK89" i="5"/>
  <c r="FJ89" i="5"/>
  <c r="FI89" i="5"/>
  <c r="FH89" i="5"/>
  <c r="FG89" i="5"/>
  <c r="FF89" i="5"/>
  <c r="FE89" i="5"/>
  <c r="FD89" i="5"/>
  <c r="FC89" i="5"/>
  <c r="FB89" i="5"/>
  <c r="FA89" i="5"/>
  <c r="FR88" i="5"/>
  <c r="FQ88" i="5"/>
  <c r="FP88" i="5"/>
  <c r="FO88" i="5"/>
  <c r="FN88" i="5"/>
  <c r="FM88" i="5"/>
  <c r="FL88" i="5"/>
  <c r="FK88" i="5"/>
  <c r="FJ88" i="5"/>
  <c r="FI88" i="5"/>
  <c r="FH88" i="5"/>
  <c r="FG88" i="5"/>
  <c r="FF88" i="5"/>
  <c r="FE88" i="5"/>
  <c r="FD88" i="5"/>
  <c r="FC88" i="5"/>
  <c r="FB88" i="5"/>
  <c r="FA88" i="5"/>
  <c r="FR87" i="5"/>
  <c r="FQ87" i="5"/>
  <c r="FP87" i="5"/>
  <c r="FO87" i="5"/>
  <c r="FN87" i="5"/>
  <c r="FM87" i="5"/>
  <c r="FL87" i="5"/>
  <c r="FK87" i="5"/>
  <c r="FJ87" i="5"/>
  <c r="FI87" i="5"/>
  <c r="FH87" i="5"/>
  <c r="FG87" i="5"/>
  <c r="FF87" i="5"/>
  <c r="FE87" i="5"/>
  <c r="FD87" i="5"/>
  <c r="FC87" i="5"/>
  <c r="FB87" i="5"/>
  <c r="FA87" i="5"/>
  <c r="FR86" i="5"/>
  <c r="FQ86" i="5"/>
  <c r="FP86" i="5"/>
  <c r="FO86" i="5"/>
  <c r="FN86" i="5"/>
  <c r="FM86" i="5"/>
  <c r="FL86" i="5"/>
  <c r="FK86" i="5"/>
  <c r="FJ86" i="5"/>
  <c r="FI86" i="5"/>
  <c r="FH86" i="5"/>
  <c r="FG86" i="5"/>
  <c r="FF86" i="5"/>
  <c r="FE86" i="5"/>
  <c r="FD86" i="5"/>
  <c r="FC86" i="5"/>
  <c r="FB86" i="5"/>
  <c r="FA86" i="5"/>
  <c r="FR85" i="5"/>
  <c r="FQ85" i="5"/>
  <c r="FP85" i="5"/>
  <c r="FO85" i="5"/>
  <c r="FN85" i="5"/>
  <c r="FM85" i="5"/>
  <c r="FL85" i="5"/>
  <c r="FK85" i="5"/>
  <c r="FJ85" i="5"/>
  <c r="FI85" i="5"/>
  <c r="FH85" i="5"/>
  <c r="FG85" i="5"/>
  <c r="FF85" i="5"/>
  <c r="FE85" i="5"/>
  <c r="FD85" i="5"/>
  <c r="FC85" i="5"/>
  <c r="FB85" i="5"/>
  <c r="FA85" i="5"/>
  <c r="FR84" i="5"/>
  <c r="FQ84" i="5"/>
  <c r="FP84" i="5"/>
  <c r="FO84" i="5"/>
  <c r="FN84" i="5"/>
  <c r="FM84" i="5"/>
  <c r="FL84" i="5"/>
  <c r="FK84" i="5"/>
  <c r="FJ84" i="5"/>
  <c r="FI84" i="5"/>
  <c r="FH84" i="5"/>
  <c r="FG84" i="5"/>
  <c r="FF84" i="5"/>
  <c r="FE84" i="5"/>
  <c r="FD84" i="5"/>
  <c r="FC84" i="5"/>
  <c r="FB84" i="5"/>
  <c r="FA84" i="5"/>
  <c r="FR83" i="5"/>
  <c r="FQ83" i="5"/>
  <c r="FP83" i="5"/>
  <c r="FO83" i="5"/>
  <c r="FN83" i="5"/>
  <c r="FM83" i="5"/>
  <c r="FL83" i="5"/>
  <c r="FK83" i="5"/>
  <c r="FJ83" i="5"/>
  <c r="FI83" i="5"/>
  <c r="FH83" i="5"/>
  <c r="FG83" i="5"/>
  <c r="FF83" i="5"/>
  <c r="FE83" i="5"/>
  <c r="FD83" i="5"/>
  <c r="FC83" i="5"/>
  <c r="FB83" i="5"/>
  <c r="FA83" i="5"/>
  <c r="FR82" i="5"/>
  <c r="FQ82" i="5"/>
  <c r="FP82" i="5"/>
  <c r="FO82" i="5"/>
  <c r="FN82" i="5"/>
  <c r="FM82" i="5"/>
  <c r="FL82" i="5"/>
  <c r="FK82" i="5"/>
  <c r="FJ82" i="5"/>
  <c r="FI82" i="5"/>
  <c r="FH82" i="5"/>
  <c r="FG82" i="5"/>
  <c r="FF82" i="5"/>
  <c r="FE82" i="5"/>
  <c r="FD82" i="5"/>
  <c r="FC82" i="5"/>
  <c r="FB82" i="5"/>
  <c r="FA82" i="5"/>
  <c r="FR81" i="5"/>
  <c r="FQ81" i="5"/>
  <c r="FP81" i="5"/>
  <c r="FO81" i="5"/>
  <c r="FN81" i="5"/>
  <c r="FM81" i="5"/>
  <c r="FL81" i="5"/>
  <c r="FK81" i="5"/>
  <c r="FJ81" i="5"/>
  <c r="FI81" i="5"/>
  <c r="FH81" i="5"/>
  <c r="FG81" i="5"/>
  <c r="FF81" i="5"/>
  <c r="FE81" i="5"/>
  <c r="FD81" i="5"/>
  <c r="FC81" i="5"/>
  <c r="FB81" i="5"/>
  <c r="FA81" i="5"/>
  <c r="FR80" i="5"/>
  <c r="FQ80" i="5"/>
  <c r="FP80" i="5"/>
  <c r="FO80" i="5"/>
  <c r="FN80" i="5"/>
  <c r="FM80" i="5"/>
  <c r="FL80" i="5"/>
  <c r="FK80" i="5"/>
  <c r="FJ80" i="5"/>
  <c r="FI80" i="5"/>
  <c r="FH80" i="5"/>
  <c r="FG80" i="5"/>
  <c r="FF80" i="5"/>
  <c r="FE80" i="5"/>
  <c r="FD80" i="5"/>
  <c r="FC80" i="5"/>
  <c r="FB80" i="5"/>
  <c r="FA80" i="5"/>
  <c r="FR79" i="5"/>
  <c r="FQ79" i="5"/>
  <c r="FP79" i="5"/>
  <c r="FO79" i="5"/>
  <c r="FN79" i="5"/>
  <c r="FM79" i="5"/>
  <c r="FL79" i="5"/>
  <c r="FK79" i="5"/>
  <c r="FJ79" i="5"/>
  <c r="FI79" i="5"/>
  <c r="FH79" i="5"/>
  <c r="FG79" i="5"/>
  <c r="FF79" i="5"/>
  <c r="FE79" i="5"/>
  <c r="FD79" i="5"/>
  <c r="FC79" i="5"/>
  <c r="FB79" i="5"/>
  <c r="FA79" i="5"/>
  <c r="FR78" i="5"/>
  <c r="FQ78" i="5"/>
  <c r="FP78" i="5"/>
  <c r="FO78" i="5"/>
  <c r="FN78" i="5"/>
  <c r="FM78" i="5"/>
  <c r="FL78" i="5"/>
  <c r="FK78" i="5"/>
  <c r="FJ78" i="5"/>
  <c r="FI78" i="5"/>
  <c r="FH78" i="5"/>
  <c r="FG78" i="5"/>
  <c r="FF78" i="5"/>
  <c r="FE78" i="5"/>
  <c r="FD78" i="5"/>
  <c r="FC78" i="5"/>
  <c r="FB78" i="5"/>
  <c r="FA78" i="5"/>
  <c r="FR77" i="5"/>
  <c r="FQ77" i="5"/>
  <c r="FP77" i="5"/>
  <c r="FO77" i="5"/>
  <c r="FN77" i="5"/>
  <c r="FM77" i="5"/>
  <c r="FL77" i="5"/>
  <c r="FK77" i="5"/>
  <c r="FJ77" i="5"/>
  <c r="FI77" i="5"/>
  <c r="FH77" i="5"/>
  <c r="FG77" i="5"/>
  <c r="FF77" i="5"/>
  <c r="FE77" i="5"/>
  <c r="FD77" i="5"/>
  <c r="FC77" i="5"/>
  <c r="FB77" i="5"/>
  <c r="FA77" i="5"/>
  <c r="FR76" i="5"/>
  <c r="FQ76" i="5"/>
  <c r="FP76" i="5"/>
  <c r="FO76" i="5"/>
  <c r="FN76" i="5"/>
  <c r="FM76" i="5"/>
  <c r="FL76" i="5"/>
  <c r="FK76" i="5"/>
  <c r="FJ76" i="5"/>
  <c r="FI76" i="5"/>
  <c r="FH76" i="5"/>
  <c r="FG76" i="5"/>
  <c r="FF76" i="5"/>
  <c r="FE76" i="5"/>
  <c r="FD76" i="5"/>
  <c r="FC76" i="5"/>
  <c r="FB76" i="5"/>
  <c r="FA76" i="5"/>
  <c r="FR75" i="5"/>
  <c r="FQ75" i="5"/>
  <c r="FP75" i="5"/>
  <c r="FO75" i="5"/>
  <c r="FN75" i="5"/>
  <c r="FM75" i="5"/>
  <c r="FL75" i="5"/>
  <c r="FK75" i="5"/>
  <c r="FJ75" i="5"/>
  <c r="FI75" i="5"/>
  <c r="FH75" i="5"/>
  <c r="FG75" i="5"/>
  <c r="FF75" i="5"/>
  <c r="FE75" i="5"/>
  <c r="FD75" i="5"/>
  <c r="FC75" i="5"/>
  <c r="FB75" i="5"/>
  <c r="FA75" i="5"/>
  <c r="FR74" i="5"/>
  <c r="FQ74" i="5"/>
  <c r="FP74" i="5"/>
  <c r="FO74" i="5"/>
  <c r="FN74" i="5"/>
  <c r="FM74" i="5"/>
  <c r="FL74" i="5"/>
  <c r="FK74" i="5"/>
  <c r="FJ74" i="5"/>
  <c r="FI74" i="5"/>
  <c r="FH74" i="5"/>
  <c r="FG74" i="5"/>
  <c r="FF74" i="5"/>
  <c r="FE74" i="5"/>
  <c r="FD74" i="5"/>
  <c r="FC74" i="5"/>
  <c r="FB74" i="5"/>
  <c r="FA74" i="5"/>
  <c r="FR73" i="5"/>
  <c r="FQ73" i="5"/>
  <c r="FP73" i="5"/>
  <c r="FO73" i="5"/>
  <c r="FN73" i="5"/>
  <c r="FM73" i="5"/>
  <c r="FL73" i="5"/>
  <c r="FK73" i="5"/>
  <c r="FJ73" i="5"/>
  <c r="FI73" i="5"/>
  <c r="FH73" i="5"/>
  <c r="FG73" i="5"/>
  <c r="FF73" i="5"/>
  <c r="FE73" i="5"/>
  <c r="FD73" i="5"/>
  <c r="FC73" i="5"/>
  <c r="FB73" i="5"/>
  <c r="FA73" i="5"/>
  <c r="FR72" i="5"/>
  <c r="FQ72" i="5"/>
  <c r="FP72" i="5"/>
  <c r="FO72" i="5"/>
  <c r="FN72" i="5"/>
  <c r="FM72" i="5"/>
  <c r="FL72" i="5"/>
  <c r="FK72" i="5"/>
  <c r="FJ72" i="5"/>
  <c r="FI72" i="5"/>
  <c r="FH72" i="5"/>
  <c r="FG72" i="5"/>
  <c r="FF72" i="5"/>
  <c r="FE72" i="5"/>
  <c r="FD72" i="5"/>
  <c r="FC72" i="5"/>
  <c r="FB72" i="5"/>
  <c r="FA72" i="5"/>
  <c r="FR71" i="5"/>
  <c r="FQ71" i="5"/>
  <c r="FP71" i="5"/>
  <c r="FO71" i="5"/>
  <c r="FN71" i="5"/>
  <c r="FM71" i="5"/>
  <c r="FL71" i="5"/>
  <c r="FK71" i="5"/>
  <c r="FJ71" i="5"/>
  <c r="FI71" i="5"/>
  <c r="FH71" i="5"/>
  <c r="FG71" i="5"/>
  <c r="FF71" i="5"/>
  <c r="FE71" i="5"/>
  <c r="FD71" i="5"/>
  <c r="FC71" i="5"/>
  <c r="FB71" i="5"/>
  <c r="FA71" i="5"/>
  <c r="FR70" i="5"/>
  <c r="FQ70" i="5"/>
  <c r="FP70" i="5"/>
  <c r="FO70" i="5"/>
  <c r="FN70" i="5"/>
  <c r="FM70" i="5"/>
  <c r="FL70" i="5"/>
  <c r="FK70" i="5"/>
  <c r="FJ70" i="5"/>
  <c r="FI70" i="5"/>
  <c r="FH70" i="5"/>
  <c r="FG70" i="5"/>
  <c r="FF70" i="5"/>
  <c r="FE70" i="5"/>
  <c r="FD70" i="5"/>
  <c r="FC70" i="5"/>
  <c r="FB70" i="5"/>
  <c r="FA70" i="5"/>
  <c r="FR69" i="5"/>
  <c r="FQ69" i="5"/>
  <c r="FP69" i="5"/>
  <c r="FO69" i="5"/>
  <c r="FN69" i="5"/>
  <c r="FM69" i="5"/>
  <c r="FL69" i="5"/>
  <c r="FK69" i="5"/>
  <c r="FJ69" i="5"/>
  <c r="FI69" i="5"/>
  <c r="FH69" i="5"/>
  <c r="FG69" i="5"/>
  <c r="FF69" i="5"/>
  <c r="FE69" i="5"/>
  <c r="FD69" i="5"/>
  <c r="FC69" i="5"/>
  <c r="FB69" i="5"/>
  <c r="FA69" i="5"/>
  <c r="FR68" i="5"/>
  <c r="FQ68" i="5"/>
  <c r="FP68" i="5"/>
  <c r="FO68" i="5"/>
  <c r="FN68" i="5"/>
  <c r="FM68" i="5"/>
  <c r="FL68" i="5"/>
  <c r="FK68" i="5"/>
  <c r="FJ68" i="5"/>
  <c r="FI68" i="5"/>
  <c r="FH68" i="5"/>
  <c r="FG68" i="5"/>
  <c r="FF68" i="5"/>
  <c r="FE68" i="5"/>
  <c r="FD68" i="5"/>
  <c r="FC68" i="5"/>
  <c r="FB68" i="5"/>
  <c r="FA68" i="5"/>
  <c r="FR67" i="5"/>
  <c r="FQ67" i="5"/>
  <c r="FP67" i="5"/>
  <c r="FO67" i="5"/>
  <c r="FN67" i="5"/>
  <c r="FM67" i="5"/>
  <c r="FL67" i="5"/>
  <c r="FK67" i="5"/>
  <c r="FJ67" i="5"/>
  <c r="FI67" i="5"/>
  <c r="FH67" i="5"/>
  <c r="FG67" i="5"/>
  <c r="FF67" i="5"/>
  <c r="FE67" i="5"/>
  <c r="FD67" i="5"/>
  <c r="FC67" i="5"/>
  <c r="FB67" i="5"/>
  <c r="FA67" i="5"/>
  <c r="FR66" i="5"/>
  <c r="FQ66" i="5"/>
  <c r="FP66" i="5"/>
  <c r="FO66" i="5"/>
  <c r="FN66" i="5"/>
  <c r="FM66" i="5"/>
  <c r="FL66" i="5"/>
  <c r="FK66" i="5"/>
  <c r="FJ66" i="5"/>
  <c r="FI66" i="5"/>
  <c r="FH66" i="5"/>
  <c r="FG66" i="5"/>
  <c r="FF66" i="5"/>
  <c r="FE66" i="5"/>
  <c r="FD66" i="5"/>
  <c r="FC66" i="5"/>
  <c r="FB66" i="5"/>
  <c r="FA66" i="5"/>
  <c r="FR65" i="5"/>
  <c r="FQ65" i="5"/>
  <c r="FP65" i="5"/>
  <c r="FO65" i="5"/>
  <c r="FN65" i="5"/>
  <c r="FM65" i="5"/>
  <c r="FL65" i="5"/>
  <c r="FK65" i="5"/>
  <c r="FJ65" i="5"/>
  <c r="FI65" i="5"/>
  <c r="FH65" i="5"/>
  <c r="FG65" i="5"/>
  <c r="FF65" i="5"/>
  <c r="FE65" i="5"/>
  <c r="FD65" i="5"/>
  <c r="FC65" i="5"/>
  <c r="FB65" i="5"/>
  <c r="FA65" i="5"/>
  <c r="FR64" i="5"/>
  <c r="FQ64" i="5"/>
  <c r="FP64" i="5"/>
  <c r="FO64" i="5"/>
  <c r="FN64" i="5"/>
  <c r="FM64" i="5"/>
  <c r="FL64" i="5"/>
  <c r="FK64" i="5"/>
  <c r="FJ64" i="5"/>
  <c r="FI64" i="5"/>
  <c r="FH64" i="5"/>
  <c r="FG64" i="5"/>
  <c r="FF64" i="5"/>
  <c r="FE64" i="5"/>
  <c r="FD64" i="5"/>
  <c r="FC64" i="5"/>
  <c r="FB64" i="5"/>
  <c r="FA64" i="5"/>
  <c r="FR63" i="5"/>
  <c r="FQ63" i="5"/>
  <c r="FP63" i="5"/>
  <c r="FO63" i="5"/>
  <c r="FN63" i="5"/>
  <c r="FM63" i="5"/>
  <c r="FL63" i="5"/>
  <c r="FK63" i="5"/>
  <c r="FJ63" i="5"/>
  <c r="FI63" i="5"/>
  <c r="FH63" i="5"/>
  <c r="FG63" i="5"/>
  <c r="FF63" i="5"/>
  <c r="FE63" i="5"/>
  <c r="FD63" i="5"/>
  <c r="FC63" i="5"/>
  <c r="FB63" i="5"/>
  <c r="FA63" i="5"/>
  <c r="FR62" i="5"/>
  <c r="FQ62" i="5"/>
  <c r="FP62" i="5"/>
  <c r="FO62" i="5"/>
  <c r="FN62" i="5"/>
  <c r="FM62" i="5"/>
  <c r="FL62" i="5"/>
  <c r="FK62" i="5"/>
  <c r="FJ62" i="5"/>
  <c r="FI62" i="5"/>
  <c r="FH62" i="5"/>
  <c r="FG62" i="5"/>
  <c r="FF62" i="5"/>
  <c r="FE62" i="5"/>
  <c r="FD62" i="5"/>
  <c r="FC62" i="5"/>
  <c r="FB62" i="5"/>
  <c r="FA62" i="5"/>
  <c r="FR61" i="5"/>
  <c r="FQ61" i="5"/>
  <c r="FP61" i="5"/>
  <c r="FO61" i="5"/>
  <c r="FN61" i="5"/>
  <c r="FM61" i="5"/>
  <c r="FL61" i="5"/>
  <c r="FK61" i="5"/>
  <c r="FJ61" i="5"/>
  <c r="FI61" i="5"/>
  <c r="FH61" i="5"/>
  <c r="FG61" i="5"/>
  <c r="FF61" i="5"/>
  <c r="FE61" i="5"/>
  <c r="FD61" i="5"/>
  <c r="FC61" i="5"/>
  <c r="FB61" i="5"/>
  <c r="FA61" i="5"/>
  <c r="FR60" i="5"/>
  <c r="FQ60" i="5"/>
  <c r="FP60" i="5"/>
  <c r="FO60" i="5"/>
  <c r="FN60" i="5"/>
  <c r="FM60" i="5"/>
  <c r="FL60" i="5"/>
  <c r="FK60" i="5"/>
  <c r="FJ60" i="5"/>
  <c r="FI60" i="5"/>
  <c r="FH60" i="5"/>
  <c r="FG60" i="5"/>
  <c r="FF60" i="5"/>
  <c r="FE60" i="5"/>
  <c r="FD60" i="5"/>
  <c r="FC60" i="5"/>
  <c r="FB60" i="5"/>
  <c r="FA60" i="5"/>
  <c r="FR59" i="5"/>
  <c r="FQ59" i="5"/>
  <c r="FP59" i="5"/>
  <c r="FO59" i="5"/>
  <c r="FN59" i="5"/>
  <c r="FM59" i="5"/>
  <c r="FL59" i="5"/>
  <c r="FK59" i="5"/>
  <c r="FJ59" i="5"/>
  <c r="FI59" i="5"/>
  <c r="FH59" i="5"/>
  <c r="FG59" i="5"/>
  <c r="FF59" i="5"/>
  <c r="FE59" i="5"/>
  <c r="FD59" i="5"/>
  <c r="FC59" i="5"/>
  <c r="FB59" i="5"/>
  <c r="FA59" i="5"/>
  <c r="FR58" i="5"/>
  <c r="FQ58" i="5"/>
  <c r="FP58" i="5"/>
  <c r="FO58" i="5"/>
  <c r="FN58" i="5"/>
  <c r="FM58" i="5"/>
  <c r="FL58" i="5"/>
  <c r="FK58" i="5"/>
  <c r="FJ58" i="5"/>
  <c r="FI58" i="5"/>
  <c r="FH58" i="5"/>
  <c r="FG58" i="5"/>
  <c r="FF58" i="5"/>
  <c r="FE58" i="5"/>
  <c r="FD58" i="5"/>
  <c r="FC58" i="5"/>
  <c r="FB58" i="5"/>
  <c r="FA58" i="5"/>
  <c r="FR57" i="5"/>
  <c r="FQ57" i="5"/>
  <c r="FP57" i="5"/>
  <c r="FO57" i="5"/>
  <c r="FN57" i="5"/>
  <c r="FM57" i="5"/>
  <c r="FL57" i="5"/>
  <c r="FK57" i="5"/>
  <c r="FJ57" i="5"/>
  <c r="FI57" i="5"/>
  <c r="FH57" i="5"/>
  <c r="FG57" i="5"/>
  <c r="FF57" i="5"/>
  <c r="FE57" i="5"/>
  <c r="FD57" i="5"/>
  <c r="FC57" i="5"/>
  <c r="FB57" i="5"/>
  <c r="FA57" i="5"/>
  <c r="FR56" i="5"/>
  <c r="FQ56" i="5"/>
  <c r="FP56" i="5"/>
  <c r="FO56" i="5"/>
  <c r="FN56" i="5"/>
  <c r="FM56" i="5"/>
  <c r="FL56" i="5"/>
  <c r="FK56" i="5"/>
  <c r="FJ56" i="5"/>
  <c r="FI56" i="5"/>
  <c r="FH56" i="5"/>
  <c r="FG56" i="5"/>
  <c r="FF56" i="5"/>
  <c r="FE56" i="5"/>
  <c r="FD56" i="5"/>
  <c r="FC56" i="5"/>
  <c r="FB56" i="5"/>
  <c r="FA56" i="5"/>
  <c r="FR55" i="5"/>
  <c r="FQ55" i="5"/>
  <c r="FP55" i="5"/>
  <c r="FO55" i="5"/>
  <c r="FN55" i="5"/>
  <c r="FM55" i="5"/>
  <c r="FL55" i="5"/>
  <c r="FK55" i="5"/>
  <c r="FJ55" i="5"/>
  <c r="FI55" i="5"/>
  <c r="FH55" i="5"/>
  <c r="FG55" i="5"/>
  <c r="FF55" i="5"/>
  <c r="FE55" i="5"/>
  <c r="FD55" i="5"/>
  <c r="FC55" i="5"/>
  <c r="FB55" i="5"/>
  <c r="FA55" i="5"/>
  <c r="FR54" i="5"/>
  <c r="FQ54" i="5"/>
  <c r="FP54" i="5"/>
  <c r="FO54" i="5"/>
  <c r="FN54" i="5"/>
  <c r="FM54" i="5"/>
  <c r="FL54" i="5"/>
  <c r="FK54" i="5"/>
  <c r="FJ54" i="5"/>
  <c r="FI54" i="5"/>
  <c r="FH54" i="5"/>
  <c r="FG54" i="5"/>
  <c r="FF54" i="5"/>
  <c r="FE54" i="5"/>
  <c r="FD54" i="5"/>
  <c r="FC54" i="5"/>
  <c r="FB54" i="5"/>
  <c r="FA54" i="5"/>
  <c r="FR53" i="5"/>
  <c r="FQ53" i="5"/>
  <c r="FP53" i="5"/>
  <c r="FO53" i="5"/>
  <c r="FN53" i="5"/>
  <c r="FM53" i="5"/>
  <c r="FL53" i="5"/>
  <c r="FK53" i="5"/>
  <c r="FJ53" i="5"/>
  <c r="FI53" i="5"/>
  <c r="FH53" i="5"/>
  <c r="FG53" i="5"/>
  <c r="FF53" i="5"/>
  <c r="FE53" i="5"/>
  <c r="FD53" i="5"/>
  <c r="FC53" i="5"/>
  <c r="FB53" i="5"/>
  <c r="FA53" i="5"/>
  <c r="FR52" i="5"/>
  <c r="FQ52" i="5"/>
  <c r="FP52" i="5"/>
  <c r="FO52" i="5"/>
  <c r="FN52" i="5"/>
  <c r="FM52" i="5"/>
  <c r="FL52" i="5"/>
  <c r="FK52" i="5"/>
  <c r="FJ52" i="5"/>
  <c r="FI52" i="5"/>
  <c r="FH52" i="5"/>
  <c r="FG52" i="5"/>
  <c r="FF52" i="5"/>
  <c r="FE52" i="5"/>
  <c r="FD52" i="5"/>
  <c r="FC52" i="5"/>
  <c r="FB52" i="5"/>
  <c r="FA52" i="5"/>
  <c r="FR51" i="5"/>
  <c r="FQ51" i="5"/>
  <c r="FP51" i="5"/>
  <c r="FO51" i="5"/>
  <c r="FN51" i="5"/>
  <c r="FM51" i="5"/>
  <c r="FL51" i="5"/>
  <c r="FK51" i="5"/>
  <c r="FJ51" i="5"/>
  <c r="FI51" i="5"/>
  <c r="FH51" i="5"/>
  <c r="FG51" i="5"/>
  <c r="FF51" i="5"/>
  <c r="FE51" i="5"/>
  <c r="FD51" i="5"/>
  <c r="FC51" i="5"/>
  <c r="FB51" i="5"/>
  <c r="FA51" i="5"/>
  <c r="FR50" i="5"/>
  <c r="FQ50" i="5"/>
  <c r="FP50" i="5"/>
  <c r="FO50" i="5"/>
  <c r="FN50" i="5"/>
  <c r="FM50" i="5"/>
  <c r="FL50" i="5"/>
  <c r="FK50" i="5"/>
  <c r="FJ50" i="5"/>
  <c r="FI50" i="5"/>
  <c r="FH50" i="5"/>
  <c r="FG50" i="5"/>
  <c r="FF50" i="5"/>
  <c r="FE50" i="5"/>
  <c r="FD50" i="5"/>
  <c r="FC50" i="5"/>
  <c r="FB50" i="5"/>
  <c r="FA50" i="5"/>
  <c r="FR49" i="5"/>
  <c r="FQ49" i="5"/>
  <c r="FP49" i="5"/>
  <c r="FO49" i="5"/>
  <c r="FN49" i="5"/>
  <c r="FM49" i="5"/>
  <c r="FL49" i="5"/>
  <c r="FK49" i="5"/>
  <c r="FJ49" i="5"/>
  <c r="FI49" i="5"/>
  <c r="FH49" i="5"/>
  <c r="FG49" i="5"/>
  <c r="FF49" i="5"/>
  <c r="FE49" i="5"/>
  <c r="FD49" i="5"/>
  <c r="FC49" i="5"/>
  <c r="FB49" i="5"/>
  <c r="FA49" i="5"/>
  <c r="FR48" i="5"/>
  <c r="FQ48" i="5"/>
  <c r="FP48" i="5"/>
  <c r="FO48" i="5"/>
  <c r="FN48" i="5"/>
  <c r="FM48" i="5"/>
  <c r="FL48" i="5"/>
  <c r="FK48" i="5"/>
  <c r="FJ48" i="5"/>
  <c r="FI48" i="5"/>
  <c r="FH48" i="5"/>
  <c r="FG48" i="5"/>
  <c r="FF48" i="5"/>
  <c r="FE48" i="5"/>
  <c r="FD48" i="5"/>
  <c r="FC48" i="5"/>
  <c r="FB48" i="5"/>
  <c r="FA48" i="5"/>
  <c r="FR47" i="5"/>
  <c r="FQ47" i="5"/>
  <c r="FP47" i="5"/>
  <c r="FO47" i="5"/>
  <c r="FN47" i="5"/>
  <c r="FM47" i="5"/>
  <c r="FL47" i="5"/>
  <c r="FK47" i="5"/>
  <c r="FJ47" i="5"/>
  <c r="FI47" i="5"/>
  <c r="FH47" i="5"/>
  <c r="FG47" i="5"/>
  <c r="FF47" i="5"/>
  <c r="FE47" i="5"/>
  <c r="FD47" i="5"/>
  <c r="FC47" i="5"/>
  <c r="FB47" i="5"/>
  <c r="FA47" i="5"/>
  <c r="FR46" i="5"/>
  <c r="FQ46" i="5"/>
  <c r="FP46" i="5"/>
  <c r="FO46" i="5"/>
  <c r="FN46" i="5"/>
  <c r="FM46" i="5"/>
  <c r="FL46" i="5"/>
  <c r="FK46" i="5"/>
  <c r="FJ46" i="5"/>
  <c r="FI46" i="5"/>
  <c r="FH46" i="5"/>
  <c r="FG46" i="5"/>
  <c r="FF46" i="5"/>
  <c r="FE46" i="5"/>
  <c r="FD46" i="5"/>
  <c r="FC46" i="5"/>
  <c r="FB46" i="5"/>
  <c r="FA46" i="5"/>
  <c r="FR45" i="5"/>
  <c r="FQ45" i="5"/>
  <c r="FP45" i="5"/>
  <c r="FO45" i="5"/>
  <c r="FN45" i="5"/>
  <c r="FM45" i="5"/>
  <c r="FL45" i="5"/>
  <c r="FK45" i="5"/>
  <c r="FJ45" i="5"/>
  <c r="FI45" i="5"/>
  <c r="FH45" i="5"/>
  <c r="FG45" i="5"/>
  <c r="FF45" i="5"/>
  <c r="FE45" i="5"/>
  <c r="FD45" i="5"/>
  <c r="FC45" i="5"/>
  <c r="FB45" i="5"/>
  <c r="FA45" i="5"/>
  <c r="FR44" i="5"/>
  <c r="FQ44" i="5"/>
  <c r="FP44" i="5"/>
  <c r="FO44" i="5"/>
  <c r="FN44" i="5"/>
  <c r="FM44" i="5"/>
  <c r="FL44" i="5"/>
  <c r="FK44" i="5"/>
  <c r="FJ44" i="5"/>
  <c r="FI44" i="5"/>
  <c r="FH44" i="5"/>
  <c r="FG44" i="5"/>
  <c r="FF44" i="5"/>
  <c r="FE44" i="5"/>
  <c r="FD44" i="5"/>
  <c r="FC44" i="5"/>
  <c r="FB44" i="5"/>
  <c r="FA44" i="5"/>
  <c r="FR43" i="5"/>
  <c r="FQ43" i="5"/>
  <c r="FP43" i="5"/>
  <c r="FO43" i="5"/>
  <c r="FN43" i="5"/>
  <c r="FM43" i="5"/>
  <c r="FL43" i="5"/>
  <c r="FK43" i="5"/>
  <c r="FJ43" i="5"/>
  <c r="FI43" i="5"/>
  <c r="FH43" i="5"/>
  <c r="FG43" i="5"/>
  <c r="FF43" i="5"/>
  <c r="FE43" i="5"/>
  <c r="FD43" i="5"/>
  <c r="FC43" i="5"/>
  <c r="FB43" i="5"/>
  <c r="FA43" i="5"/>
  <c r="FR42" i="5"/>
  <c r="FQ42" i="5"/>
  <c r="FP42" i="5"/>
  <c r="FO42" i="5"/>
  <c r="FN42" i="5"/>
  <c r="FM42" i="5"/>
  <c r="FL42" i="5"/>
  <c r="FK42" i="5"/>
  <c r="FJ42" i="5"/>
  <c r="FI42" i="5"/>
  <c r="FH42" i="5"/>
  <c r="FG42" i="5"/>
  <c r="FF42" i="5"/>
  <c r="FE42" i="5"/>
  <c r="FD42" i="5"/>
  <c r="FC42" i="5"/>
  <c r="FB42" i="5"/>
  <c r="FA42" i="5"/>
  <c r="FR41" i="5"/>
  <c r="FQ41" i="5"/>
  <c r="FP41" i="5"/>
  <c r="FO41" i="5"/>
  <c r="FN41" i="5"/>
  <c r="FM41" i="5"/>
  <c r="FL41" i="5"/>
  <c r="FK41" i="5"/>
  <c r="FJ41" i="5"/>
  <c r="FI41" i="5"/>
  <c r="FH41" i="5"/>
  <c r="FG41" i="5"/>
  <c r="FF41" i="5"/>
  <c r="FE41" i="5"/>
  <c r="FD41" i="5"/>
  <c r="FC41" i="5"/>
  <c r="FB41" i="5"/>
  <c r="FA41" i="5"/>
  <c r="FR40" i="5"/>
  <c r="FQ40" i="5"/>
  <c r="FP40" i="5"/>
  <c r="FO40" i="5"/>
  <c r="FN40" i="5"/>
  <c r="FM40" i="5"/>
  <c r="FL40" i="5"/>
  <c r="FK40" i="5"/>
  <c r="FJ40" i="5"/>
  <c r="FI40" i="5"/>
  <c r="FH40" i="5"/>
  <c r="FG40" i="5"/>
  <c r="FF40" i="5"/>
  <c r="FE40" i="5"/>
  <c r="FD40" i="5"/>
  <c r="FC40" i="5"/>
  <c r="FB40" i="5"/>
  <c r="FA40" i="5"/>
  <c r="FR39" i="5"/>
  <c r="FQ39" i="5"/>
  <c r="FP39" i="5"/>
  <c r="FO39" i="5"/>
  <c r="FN39" i="5"/>
  <c r="FM39" i="5"/>
  <c r="FL39" i="5"/>
  <c r="FK39" i="5"/>
  <c r="FJ39" i="5"/>
  <c r="FI39" i="5"/>
  <c r="FH39" i="5"/>
  <c r="FG39" i="5"/>
  <c r="FF39" i="5"/>
  <c r="FE39" i="5"/>
  <c r="FD39" i="5"/>
  <c r="FC39" i="5"/>
  <c r="FB39" i="5"/>
  <c r="FA39" i="5"/>
  <c r="FR38" i="5"/>
  <c r="FQ38" i="5"/>
  <c r="FP38" i="5"/>
  <c r="FO38" i="5"/>
  <c r="FN38" i="5"/>
  <c r="FM38" i="5"/>
  <c r="FL38" i="5"/>
  <c r="FK38" i="5"/>
  <c r="FJ38" i="5"/>
  <c r="FI38" i="5"/>
  <c r="FH38" i="5"/>
  <c r="FG38" i="5"/>
  <c r="FF38" i="5"/>
  <c r="FE38" i="5"/>
  <c r="FD38" i="5"/>
  <c r="FC38" i="5"/>
  <c r="FB38" i="5"/>
  <c r="FA38" i="5"/>
  <c r="FR37" i="5"/>
  <c r="FQ37" i="5"/>
  <c r="FP37" i="5"/>
  <c r="FO37" i="5"/>
  <c r="FN37" i="5"/>
  <c r="FM37" i="5"/>
  <c r="FL37" i="5"/>
  <c r="FK37" i="5"/>
  <c r="FJ37" i="5"/>
  <c r="FI37" i="5"/>
  <c r="FH37" i="5"/>
  <c r="FG37" i="5"/>
  <c r="FF37" i="5"/>
  <c r="FE37" i="5"/>
  <c r="FD37" i="5"/>
  <c r="FC37" i="5"/>
  <c r="FB37" i="5"/>
  <c r="FA37" i="5"/>
  <c r="FR36" i="5"/>
  <c r="FQ36" i="5"/>
  <c r="FP36" i="5"/>
  <c r="FO36" i="5"/>
  <c r="FN36" i="5"/>
  <c r="FM36" i="5"/>
  <c r="FL36" i="5"/>
  <c r="FK36" i="5"/>
  <c r="FJ36" i="5"/>
  <c r="FI36" i="5"/>
  <c r="FH36" i="5"/>
  <c r="FG36" i="5"/>
  <c r="FF36" i="5"/>
  <c r="FE36" i="5"/>
  <c r="FD36" i="5"/>
  <c r="FC36" i="5"/>
  <c r="FB36" i="5"/>
  <c r="FA36" i="5"/>
  <c r="FR35" i="5"/>
  <c r="FQ35" i="5"/>
  <c r="FP35" i="5"/>
  <c r="FO35" i="5"/>
  <c r="FN35" i="5"/>
  <c r="FM35" i="5"/>
  <c r="FL35" i="5"/>
  <c r="FK35" i="5"/>
  <c r="FJ35" i="5"/>
  <c r="FI35" i="5"/>
  <c r="FH35" i="5"/>
  <c r="FG35" i="5"/>
  <c r="FF35" i="5"/>
  <c r="FE35" i="5"/>
  <c r="FD35" i="5"/>
  <c r="FC35" i="5"/>
  <c r="FB35" i="5"/>
  <c r="FA35" i="5"/>
  <c r="FR34" i="5"/>
  <c r="FQ34" i="5"/>
  <c r="FP34" i="5"/>
  <c r="FO34" i="5"/>
  <c r="FN34" i="5"/>
  <c r="FM34" i="5"/>
  <c r="FL34" i="5"/>
  <c r="FK34" i="5"/>
  <c r="FJ34" i="5"/>
  <c r="FI34" i="5"/>
  <c r="FH34" i="5"/>
  <c r="FG34" i="5"/>
  <c r="FF34" i="5"/>
  <c r="FE34" i="5"/>
  <c r="FD34" i="5"/>
  <c r="FC34" i="5"/>
  <c r="FB34" i="5"/>
  <c r="FA34" i="5"/>
  <c r="FR33" i="5"/>
  <c r="FQ33" i="5"/>
  <c r="FP33" i="5"/>
  <c r="FO33" i="5"/>
  <c r="FN33" i="5"/>
  <c r="FM33" i="5"/>
  <c r="FL33" i="5"/>
  <c r="FK33" i="5"/>
  <c r="FJ33" i="5"/>
  <c r="FI33" i="5"/>
  <c r="FH33" i="5"/>
  <c r="FG33" i="5"/>
  <c r="FF33" i="5"/>
  <c r="FE33" i="5"/>
  <c r="FD33" i="5"/>
  <c r="FC33" i="5"/>
  <c r="FB33" i="5"/>
  <c r="FA33" i="5"/>
  <c r="FR32" i="5"/>
  <c r="FQ32" i="5"/>
  <c r="FP32" i="5"/>
  <c r="FO32" i="5"/>
  <c r="FN32" i="5"/>
  <c r="FM32" i="5"/>
  <c r="FL32" i="5"/>
  <c r="FK32" i="5"/>
  <c r="FJ32" i="5"/>
  <c r="FI32" i="5"/>
  <c r="FH32" i="5"/>
  <c r="FG32" i="5"/>
  <c r="FF32" i="5"/>
  <c r="FE32" i="5"/>
  <c r="FD32" i="5"/>
  <c r="FC32" i="5"/>
  <c r="FB32" i="5"/>
  <c r="FA32" i="5"/>
  <c r="FR31" i="5"/>
  <c r="FQ31" i="5"/>
  <c r="FP31" i="5"/>
  <c r="FO31" i="5"/>
  <c r="FN31" i="5"/>
  <c r="FM31" i="5"/>
  <c r="FL31" i="5"/>
  <c r="FK31" i="5"/>
  <c r="FJ31" i="5"/>
  <c r="FI31" i="5"/>
  <c r="FH31" i="5"/>
  <c r="FG31" i="5"/>
  <c r="FF31" i="5"/>
  <c r="FE31" i="5"/>
  <c r="FD31" i="5"/>
  <c r="FC31" i="5"/>
  <c r="FB31" i="5"/>
  <c r="FA31" i="5"/>
  <c r="FR30" i="5"/>
  <c r="FQ30" i="5"/>
  <c r="FP30" i="5"/>
  <c r="FO30" i="5"/>
  <c r="FN30" i="5"/>
  <c r="FM30" i="5"/>
  <c r="FL30" i="5"/>
  <c r="FK30" i="5"/>
  <c r="FJ30" i="5"/>
  <c r="FI30" i="5"/>
  <c r="FH30" i="5"/>
  <c r="FG30" i="5"/>
  <c r="FF30" i="5"/>
  <c r="FE30" i="5"/>
  <c r="FD30" i="5"/>
  <c r="FC30" i="5"/>
  <c r="FB30" i="5"/>
  <c r="FA30" i="5"/>
  <c r="FR29" i="5"/>
  <c r="FQ29" i="5"/>
  <c r="FP29" i="5"/>
  <c r="FO29" i="5"/>
  <c r="FN29" i="5"/>
  <c r="FM29" i="5"/>
  <c r="FL29" i="5"/>
  <c r="FK29" i="5"/>
  <c r="FJ29" i="5"/>
  <c r="FI29" i="5"/>
  <c r="FH29" i="5"/>
  <c r="FG29" i="5"/>
  <c r="FF29" i="5"/>
  <c r="FE29" i="5"/>
  <c r="FD29" i="5"/>
  <c r="FC29" i="5"/>
  <c r="FB29" i="5"/>
  <c r="FA29" i="5"/>
  <c r="FR28" i="5"/>
  <c r="FQ28" i="5"/>
  <c r="FP28" i="5"/>
  <c r="FO28" i="5"/>
  <c r="FN28" i="5"/>
  <c r="FM28" i="5"/>
  <c r="FL28" i="5"/>
  <c r="FK28" i="5"/>
  <c r="FJ28" i="5"/>
  <c r="FI28" i="5"/>
  <c r="FH28" i="5"/>
  <c r="FG28" i="5"/>
  <c r="FF28" i="5"/>
  <c r="FE28" i="5"/>
  <c r="FD28" i="5"/>
  <c r="FC28" i="5"/>
  <c r="FB28" i="5"/>
  <c r="FA28" i="5"/>
  <c r="FR27" i="5"/>
  <c r="FQ27" i="5"/>
  <c r="FP27" i="5"/>
  <c r="FO27" i="5"/>
  <c r="FN27" i="5"/>
  <c r="FM27" i="5"/>
  <c r="FL27" i="5"/>
  <c r="FK27" i="5"/>
  <c r="FJ27" i="5"/>
  <c r="FI27" i="5"/>
  <c r="FH27" i="5"/>
  <c r="FG27" i="5"/>
  <c r="FF27" i="5"/>
  <c r="FE27" i="5"/>
  <c r="FD27" i="5"/>
  <c r="FC27" i="5"/>
  <c r="FB27" i="5"/>
  <c r="FA27" i="5"/>
  <c r="FR26" i="5"/>
  <c r="FQ26" i="5"/>
  <c r="FP26" i="5"/>
  <c r="FO26" i="5"/>
  <c r="FN26" i="5"/>
  <c r="FM26" i="5"/>
  <c r="FL26" i="5"/>
  <c r="FK26" i="5"/>
  <c r="FJ26" i="5"/>
  <c r="FI26" i="5"/>
  <c r="FH26" i="5"/>
  <c r="FG26" i="5"/>
  <c r="FF26" i="5"/>
  <c r="FE26" i="5"/>
  <c r="FD26" i="5"/>
  <c r="FC26" i="5"/>
  <c r="FB26" i="5"/>
  <c r="FA26" i="5"/>
  <c r="FR25" i="5"/>
  <c r="FQ25" i="5"/>
  <c r="FP25" i="5"/>
  <c r="FO25" i="5"/>
  <c r="FN25" i="5"/>
  <c r="FM25" i="5"/>
  <c r="FL25" i="5"/>
  <c r="FK25" i="5"/>
  <c r="FJ25" i="5"/>
  <c r="FI25" i="5"/>
  <c r="FH25" i="5"/>
  <c r="FG25" i="5"/>
  <c r="FF25" i="5"/>
  <c r="FE25" i="5"/>
  <c r="FD25" i="5"/>
  <c r="FC25" i="5"/>
  <c r="FB25" i="5"/>
  <c r="FA25" i="5"/>
  <c r="FR24" i="5"/>
  <c r="FQ24" i="5"/>
  <c r="FP24" i="5"/>
  <c r="FO24" i="5"/>
  <c r="FN24" i="5"/>
  <c r="FM24" i="5"/>
  <c r="FL24" i="5"/>
  <c r="FK24" i="5"/>
  <c r="FJ24" i="5"/>
  <c r="FI24" i="5"/>
  <c r="FH24" i="5"/>
  <c r="FG24" i="5"/>
  <c r="FF24" i="5"/>
  <c r="FE24" i="5"/>
  <c r="FD24" i="5"/>
  <c r="FC24" i="5"/>
  <c r="FB24" i="5"/>
  <c r="FA24" i="5"/>
  <c r="FR23" i="5"/>
  <c r="FQ23" i="5"/>
  <c r="FP23" i="5"/>
  <c r="FO23" i="5"/>
  <c r="FN23" i="5"/>
  <c r="FM23" i="5"/>
  <c r="FL23" i="5"/>
  <c r="FK23" i="5"/>
  <c r="FJ23" i="5"/>
  <c r="FI23" i="5"/>
  <c r="FH23" i="5"/>
  <c r="FG23" i="5"/>
  <c r="FF23" i="5"/>
  <c r="FE23" i="5"/>
  <c r="FD23" i="5"/>
  <c r="FC23" i="5"/>
  <c r="FB23" i="5"/>
  <c r="FA23" i="5"/>
  <c r="FR22" i="5"/>
  <c r="FQ22" i="5"/>
  <c r="FP22" i="5"/>
  <c r="FO22" i="5"/>
  <c r="FN22" i="5"/>
  <c r="FM22" i="5"/>
  <c r="FL22" i="5"/>
  <c r="FK22" i="5"/>
  <c r="FJ22" i="5"/>
  <c r="FI22" i="5"/>
  <c r="FH22" i="5"/>
  <c r="FG22" i="5"/>
  <c r="FF22" i="5"/>
  <c r="FE22" i="5"/>
  <c r="FD22" i="5"/>
  <c r="FC22" i="5"/>
  <c r="FB22" i="5"/>
  <c r="FA22" i="5"/>
  <c r="FR21" i="5"/>
  <c r="FQ21" i="5"/>
  <c r="FP21" i="5"/>
  <c r="FO21" i="5"/>
  <c r="FN21" i="5"/>
  <c r="FM21" i="5"/>
  <c r="FL21" i="5"/>
  <c r="FK21" i="5"/>
  <c r="FJ21" i="5"/>
  <c r="FI21" i="5"/>
  <c r="FH21" i="5"/>
  <c r="FG21" i="5"/>
  <c r="FF21" i="5"/>
  <c r="FE21" i="5"/>
  <c r="FD21" i="5"/>
  <c r="FC21" i="5"/>
  <c r="FB21" i="5"/>
  <c r="FA21" i="5"/>
  <c r="FR20" i="5"/>
  <c r="FQ20" i="5"/>
  <c r="FP20" i="5"/>
  <c r="FO20" i="5"/>
  <c r="FN20" i="5"/>
  <c r="FM20" i="5"/>
  <c r="FL20" i="5"/>
  <c r="FK20" i="5"/>
  <c r="FJ20" i="5"/>
  <c r="FI20" i="5"/>
  <c r="FH20" i="5"/>
  <c r="FG20" i="5"/>
  <c r="FF20" i="5"/>
  <c r="FE20" i="5"/>
  <c r="FD20" i="5"/>
  <c r="FC20" i="5"/>
  <c r="FB20" i="5"/>
  <c r="FA20" i="5"/>
  <c r="FR19" i="5"/>
  <c r="FQ19" i="5"/>
  <c r="FP19" i="5"/>
  <c r="FO19" i="5"/>
  <c r="FN19" i="5"/>
  <c r="FM19" i="5"/>
  <c r="FL19" i="5"/>
  <c r="FK19" i="5"/>
  <c r="FJ19" i="5"/>
  <c r="FI19" i="5"/>
  <c r="FH19" i="5"/>
  <c r="FG19" i="5"/>
  <c r="FF19" i="5"/>
  <c r="FE19" i="5"/>
  <c r="FD19" i="5"/>
  <c r="FC19" i="5"/>
  <c r="FB19" i="5"/>
  <c r="FA19" i="5"/>
  <c r="FR18" i="5"/>
  <c r="FQ18" i="5"/>
  <c r="FP18" i="5"/>
  <c r="FO18" i="5"/>
  <c r="FN18" i="5"/>
  <c r="FM18" i="5"/>
  <c r="FL18" i="5"/>
  <c r="FK18" i="5"/>
  <c r="FJ18" i="5"/>
  <c r="FI18" i="5"/>
  <c r="FH18" i="5"/>
  <c r="FG18" i="5"/>
  <c r="FF18" i="5"/>
  <c r="FE18" i="5"/>
  <c r="FD18" i="5"/>
  <c r="FC18" i="5"/>
  <c r="FB18" i="5"/>
  <c r="FA18" i="5"/>
  <c r="FR17" i="5"/>
  <c r="FQ17" i="5"/>
  <c r="FP17" i="5"/>
  <c r="FO17" i="5"/>
  <c r="FN17" i="5"/>
  <c r="FM17" i="5"/>
  <c r="FL17" i="5"/>
  <c r="FK17" i="5"/>
  <c r="FJ17" i="5"/>
  <c r="FI17" i="5"/>
  <c r="FH17" i="5"/>
  <c r="FG17" i="5"/>
  <c r="FF17" i="5"/>
  <c r="FE17" i="5"/>
  <c r="FD17" i="5"/>
  <c r="FC17" i="5"/>
  <c r="FB17" i="5"/>
  <c r="FA17" i="5"/>
  <c r="FR16" i="5"/>
  <c r="FQ16" i="5"/>
  <c r="FP16" i="5"/>
  <c r="FO16" i="5"/>
  <c r="FN16" i="5"/>
  <c r="FM16" i="5"/>
  <c r="FL16" i="5"/>
  <c r="FK16" i="5"/>
  <c r="FJ16" i="5"/>
  <c r="FI16" i="5"/>
  <c r="FH16" i="5"/>
  <c r="FG16" i="5"/>
  <c r="FF16" i="5"/>
  <c r="FE16" i="5"/>
  <c r="FD16" i="5"/>
  <c r="FC16" i="5"/>
  <c r="FB16" i="5"/>
  <c r="FA16" i="5"/>
  <c r="FR15" i="5"/>
  <c r="FQ15" i="5"/>
  <c r="FP15" i="5"/>
  <c r="FO15" i="5"/>
  <c r="FN15" i="5"/>
  <c r="FM15" i="5"/>
  <c r="FL15" i="5"/>
  <c r="FK15" i="5"/>
  <c r="FJ15" i="5"/>
  <c r="FI15" i="5"/>
  <c r="FH15" i="5"/>
  <c r="FG15" i="5"/>
  <c r="FF15" i="5"/>
  <c r="FE15" i="5"/>
  <c r="FD15" i="5"/>
  <c r="FC15" i="5"/>
  <c r="FB15" i="5"/>
  <c r="FA15" i="5"/>
  <c r="FR14" i="5"/>
  <c r="FQ14" i="5"/>
  <c r="FP14" i="5"/>
  <c r="FO14" i="5"/>
  <c r="FN14" i="5"/>
  <c r="FM14" i="5"/>
  <c r="FL14" i="5"/>
  <c r="FK14" i="5"/>
  <c r="FJ14" i="5"/>
  <c r="FI14" i="5"/>
  <c r="FH14" i="5"/>
  <c r="FG14" i="5"/>
  <c r="FF14" i="5"/>
  <c r="FE14" i="5"/>
  <c r="FD14" i="5"/>
  <c r="FC14" i="5"/>
  <c r="FB14" i="5"/>
  <c r="FA14" i="5"/>
  <c r="FR13" i="5"/>
  <c r="FQ13" i="5"/>
  <c r="FP13" i="5"/>
  <c r="FO13" i="5"/>
  <c r="FN13" i="5"/>
  <c r="FM13" i="5"/>
  <c r="FL13" i="5"/>
  <c r="FK13" i="5"/>
  <c r="FJ13" i="5"/>
  <c r="FI13" i="5"/>
  <c r="FH13" i="5"/>
  <c r="FG13" i="5"/>
  <c r="FF13" i="5"/>
  <c r="FE13" i="5"/>
  <c r="FD13" i="5"/>
  <c r="FC13" i="5"/>
  <c r="FB13" i="5"/>
  <c r="FA13" i="5"/>
  <c r="FR12" i="5"/>
  <c r="FQ12" i="5"/>
  <c r="FP12" i="5"/>
  <c r="FO12" i="5"/>
  <c r="FN12" i="5"/>
  <c r="FM12" i="5"/>
  <c r="FL12" i="5"/>
  <c r="FK12" i="5"/>
  <c r="FJ12" i="5"/>
  <c r="FI12" i="5"/>
  <c r="FH12" i="5"/>
  <c r="FG12" i="5"/>
  <c r="FF12" i="5"/>
  <c r="FE12" i="5"/>
  <c r="FD12" i="5"/>
  <c r="FC12" i="5"/>
  <c r="FB12" i="5"/>
  <c r="FA12" i="5"/>
  <c r="FR11" i="5"/>
  <c r="FQ11" i="5"/>
  <c r="FP11" i="5"/>
  <c r="FO11" i="5"/>
  <c r="FN11" i="5"/>
  <c r="FM11" i="5"/>
  <c r="FL11" i="5"/>
  <c r="FK11" i="5"/>
  <c r="FJ11" i="5"/>
  <c r="FI11" i="5"/>
  <c r="FH11" i="5"/>
  <c r="FG11" i="5"/>
  <c r="FF11" i="5"/>
  <c r="FE11" i="5"/>
  <c r="FD11" i="5"/>
  <c r="FC11" i="5"/>
  <c r="FB11" i="5"/>
  <c r="FA11" i="5"/>
  <c r="FR10" i="5"/>
  <c r="FQ10" i="5"/>
  <c r="FP10" i="5"/>
  <c r="FO10" i="5"/>
  <c r="FN10" i="5"/>
  <c r="FM10" i="5"/>
  <c r="FL10" i="5"/>
  <c r="FK10" i="5"/>
  <c r="FJ10" i="5"/>
  <c r="FI10" i="5"/>
  <c r="FH10" i="5"/>
  <c r="FG10" i="5"/>
  <c r="FF10" i="5"/>
  <c r="FE10" i="5"/>
  <c r="FD10" i="5"/>
  <c r="FC10" i="5"/>
  <c r="FB10" i="5"/>
  <c r="FA10" i="5"/>
  <c r="FR9" i="5"/>
  <c r="FQ9" i="5"/>
  <c r="FP9" i="5"/>
  <c r="FO9" i="5"/>
  <c r="FN9" i="5"/>
  <c r="FM9" i="5"/>
  <c r="FL9" i="5"/>
  <c r="FK9" i="5"/>
  <c r="FJ9" i="5"/>
  <c r="FI9" i="5"/>
  <c r="FH9" i="5"/>
  <c r="FG9" i="5"/>
  <c r="FF9" i="5"/>
  <c r="FE9" i="5"/>
  <c r="FD9" i="5"/>
  <c r="FC9" i="5"/>
  <c r="FB9" i="5"/>
  <c r="FA9" i="5"/>
  <c r="FR8" i="5"/>
  <c r="FQ8" i="5"/>
  <c r="FP8" i="5"/>
  <c r="FO8" i="5"/>
  <c r="FN8" i="5"/>
  <c r="FM8" i="5"/>
  <c r="FL8" i="5"/>
  <c r="FK8" i="5"/>
  <c r="FJ8" i="5"/>
  <c r="FI8" i="5"/>
  <c r="FH8" i="5"/>
  <c r="FG8" i="5"/>
  <c r="FF8" i="5"/>
  <c r="FE8" i="5"/>
  <c r="FD8" i="5"/>
  <c r="FC8" i="5"/>
  <c r="FB8" i="5"/>
  <c r="FA8" i="5"/>
  <c r="FR7" i="5"/>
  <c r="FQ7" i="5"/>
  <c r="FP7" i="5"/>
  <c r="FO7" i="5"/>
  <c r="FN7" i="5"/>
  <c r="FM7" i="5"/>
  <c r="FL7" i="5"/>
  <c r="FK7" i="5"/>
  <c r="FJ7" i="5"/>
  <c r="FI7" i="5"/>
  <c r="FH7" i="5"/>
  <c r="FG7" i="5"/>
  <c r="FF7" i="5"/>
  <c r="FE7" i="5"/>
  <c r="FD7" i="5"/>
  <c r="FC7" i="5"/>
  <c r="FB7" i="5"/>
  <c r="FA7" i="5"/>
  <c r="FR6" i="5"/>
  <c r="FQ6" i="5"/>
  <c r="FP6" i="5"/>
  <c r="FO6" i="5"/>
  <c r="FN6" i="5"/>
  <c r="FM6" i="5"/>
  <c r="FL6" i="5"/>
  <c r="FK6" i="5"/>
  <c r="FJ6" i="5"/>
  <c r="FI6" i="5"/>
  <c r="FH6" i="5"/>
  <c r="FG6" i="5"/>
  <c r="FF6" i="5"/>
  <c r="FE6" i="5"/>
  <c r="FD6" i="5"/>
  <c r="FC6" i="5"/>
  <c r="FB6" i="5"/>
  <c r="FA6" i="5"/>
  <c r="FR5" i="5"/>
  <c r="FQ5" i="5"/>
  <c r="FP5" i="5"/>
  <c r="FO5" i="5"/>
  <c r="FN5" i="5"/>
  <c r="FM5" i="5"/>
  <c r="FL5" i="5"/>
  <c r="FK5" i="5"/>
  <c r="FJ5" i="5"/>
  <c r="FI5" i="5"/>
  <c r="FH5" i="5"/>
  <c r="FG5" i="5"/>
  <c r="FF5" i="5"/>
  <c r="FE5" i="5"/>
  <c r="FD5" i="5"/>
  <c r="FC5" i="5"/>
  <c r="FB5" i="5"/>
  <c r="FA5" i="5"/>
  <c r="EZ144" i="5"/>
  <c r="EY144" i="5"/>
  <c r="EX144" i="5"/>
  <c r="EW144" i="5"/>
  <c r="EV144" i="5"/>
  <c r="EU144" i="5"/>
  <c r="ET144" i="5"/>
  <c r="ES144" i="5"/>
  <c r="ER144" i="5"/>
  <c r="EQ144" i="5"/>
  <c r="EP144" i="5"/>
  <c r="EO144" i="5"/>
  <c r="EN144" i="5"/>
  <c r="EM144" i="5"/>
  <c r="EL144" i="5"/>
  <c r="EK144" i="5"/>
  <c r="EJ144" i="5"/>
  <c r="EI144" i="5"/>
  <c r="EZ143" i="5"/>
  <c r="EY143" i="5"/>
  <c r="EX143" i="5"/>
  <c r="EW143" i="5"/>
  <c r="EV143" i="5"/>
  <c r="EU143" i="5"/>
  <c r="ET143" i="5"/>
  <c r="ES143" i="5"/>
  <c r="ER143" i="5"/>
  <c r="EQ143" i="5"/>
  <c r="EP143" i="5"/>
  <c r="EO143" i="5"/>
  <c r="EN143" i="5"/>
  <c r="EM143" i="5"/>
  <c r="EL143" i="5"/>
  <c r="EK143" i="5"/>
  <c r="EJ143" i="5"/>
  <c r="EI143" i="5"/>
  <c r="EZ142" i="5"/>
  <c r="EY142" i="5"/>
  <c r="EX142" i="5"/>
  <c r="EW142" i="5"/>
  <c r="EV142" i="5"/>
  <c r="EU142" i="5"/>
  <c r="ET142" i="5"/>
  <c r="ES142" i="5"/>
  <c r="ER142" i="5"/>
  <c r="EQ142" i="5"/>
  <c r="EP142" i="5"/>
  <c r="EO142" i="5"/>
  <c r="EN142" i="5"/>
  <c r="EM142" i="5"/>
  <c r="EL142" i="5"/>
  <c r="EK142" i="5"/>
  <c r="EJ142" i="5"/>
  <c r="EI142" i="5"/>
  <c r="EZ141" i="5"/>
  <c r="EY141" i="5"/>
  <c r="EX141" i="5"/>
  <c r="EW141" i="5"/>
  <c r="EV141" i="5"/>
  <c r="EU141" i="5"/>
  <c r="ET141" i="5"/>
  <c r="ES141" i="5"/>
  <c r="ER141" i="5"/>
  <c r="EQ141" i="5"/>
  <c r="EP141" i="5"/>
  <c r="EO141" i="5"/>
  <c r="EN141" i="5"/>
  <c r="EM141" i="5"/>
  <c r="EL141" i="5"/>
  <c r="EK141" i="5"/>
  <c r="EJ141" i="5"/>
  <c r="EI141" i="5"/>
  <c r="EZ140" i="5"/>
  <c r="EY140" i="5"/>
  <c r="EX140" i="5"/>
  <c r="EW140" i="5"/>
  <c r="EV140" i="5"/>
  <c r="EU140" i="5"/>
  <c r="ET140" i="5"/>
  <c r="ES140" i="5"/>
  <c r="ER140" i="5"/>
  <c r="EQ140" i="5"/>
  <c r="EP140" i="5"/>
  <c r="EO140" i="5"/>
  <c r="EN140" i="5"/>
  <c r="EM140" i="5"/>
  <c r="EL140" i="5"/>
  <c r="EK140" i="5"/>
  <c r="EJ140" i="5"/>
  <c r="EI140" i="5"/>
  <c r="EZ139" i="5"/>
  <c r="EY139" i="5"/>
  <c r="EX139" i="5"/>
  <c r="EW139" i="5"/>
  <c r="EV139" i="5"/>
  <c r="EU139" i="5"/>
  <c r="ET139" i="5"/>
  <c r="ES139" i="5"/>
  <c r="ER139" i="5"/>
  <c r="EQ139" i="5"/>
  <c r="EP139" i="5"/>
  <c r="EO139" i="5"/>
  <c r="EN139" i="5"/>
  <c r="EM139" i="5"/>
  <c r="EL139" i="5"/>
  <c r="EK139" i="5"/>
  <c r="EJ139" i="5"/>
  <c r="EI139" i="5"/>
  <c r="EZ138" i="5"/>
  <c r="EY138" i="5"/>
  <c r="EX138" i="5"/>
  <c r="EW138" i="5"/>
  <c r="EV138" i="5"/>
  <c r="EU138" i="5"/>
  <c r="ET138" i="5"/>
  <c r="ES138" i="5"/>
  <c r="ER138" i="5"/>
  <c r="EQ138" i="5"/>
  <c r="EP138" i="5"/>
  <c r="EO138" i="5"/>
  <c r="EN138" i="5"/>
  <c r="EM138" i="5"/>
  <c r="EL138" i="5"/>
  <c r="EK138" i="5"/>
  <c r="EJ138" i="5"/>
  <c r="EI138" i="5"/>
  <c r="EZ137" i="5"/>
  <c r="EY137" i="5"/>
  <c r="EX137" i="5"/>
  <c r="EW137" i="5"/>
  <c r="EV137" i="5"/>
  <c r="EU137" i="5"/>
  <c r="ET137" i="5"/>
  <c r="ES137" i="5"/>
  <c r="ER137" i="5"/>
  <c r="EQ137" i="5"/>
  <c r="EP137" i="5"/>
  <c r="EO137" i="5"/>
  <c r="EN137" i="5"/>
  <c r="EM137" i="5"/>
  <c r="EL137" i="5"/>
  <c r="EK137" i="5"/>
  <c r="EJ137" i="5"/>
  <c r="EI137" i="5"/>
  <c r="EZ136" i="5"/>
  <c r="EY136" i="5"/>
  <c r="EX136" i="5"/>
  <c r="EW136" i="5"/>
  <c r="EV136" i="5"/>
  <c r="EU136" i="5"/>
  <c r="ET136" i="5"/>
  <c r="ES136" i="5"/>
  <c r="ER136" i="5"/>
  <c r="EQ136" i="5"/>
  <c r="EP136" i="5"/>
  <c r="EO136" i="5"/>
  <c r="EN136" i="5"/>
  <c r="EM136" i="5"/>
  <c r="EL136" i="5"/>
  <c r="EK136" i="5"/>
  <c r="EJ136" i="5"/>
  <c r="EI136" i="5"/>
  <c r="EZ135" i="5"/>
  <c r="EY135" i="5"/>
  <c r="EX135" i="5"/>
  <c r="EW135" i="5"/>
  <c r="EV135" i="5"/>
  <c r="EU135" i="5"/>
  <c r="ET135" i="5"/>
  <c r="ES135" i="5"/>
  <c r="ER135" i="5"/>
  <c r="EQ135" i="5"/>
  <c r="EP135" i="5"/>
  <c r="EO135" i="5"/>
  <c r="EN135" i="5"/>
  <c r="EM135" i="5"/>
  <c r="EL135" i="5"/>
  <c r="EK135" i="5"/>
  <c r="EJ135" i="5"/>
  <c r="EI135" i="5"/>
  <c r="EZ134" i="5"/>
  <c r="EY134" i="5"/>
  <c r="EX134" i="5"/>
  <c r="EW134" i="5"/>
  <c r="EV134" i="5"/>
  <c r="EU134" i="5"/>
  <c r="ET134" i="5"/>
  <c r="ES134" i="5"/>
  <c r="ER134" i="5"/>
  <c r="EQ134" i="5"/>
  <c r="EP134" i="5"/>
  <c r="EO134" i="5"/>
  <c r="EN134" i="5"/>
  <c r="EM134" i="5"/>
  <c r="EL134" i="5"/>
  <c r="EK134" i="5"/>
  <c r="EJ134" i="5"/>
  <c r="EI134" i="5"/>
  <c r="EZ133" i="5"/>
  <c r="EY133" i="5"/>
  <c r="EX133" i="5"/>
  <c r="EW133" i="5"/>
  <c r="EV133" i="5"/>
  <c r="EU133" i="5"/>
  <c r="ET133" i="5"/>
  <c r="ES133" i="5"/>
  <c r="ER133" i="5"/>
  <c r="EQ133" i="5"/>
  <c r="EP133" i="5"/>
  <c r="EO133" i="5"/>
  <c r="EN133" i="5"/>
  <c r="EM133" i="5"/>
  <c r="EL133" i="5"/>
  <c r="EK133" i="5"/>
  <c r="EJ133" i="5"/>
  <c r="EI133" i="5"/>
  <c r="EZ132" i="5"/>
  <c r="EY132" i="5"/>
  <c r="EX132" i="5"/>
  <c r="EW132" i="5"/>
  <c r="EV132" i="5"/>
  <c r="EU132" i="5"/>
  <c r="ET132" i="5"/>
  <c r="ES132" i="5"/>
  <c r="ER132" i="5"/>
  <c r="EQ132" i="5"/>
  <c r="EP132" i="5"/>
  <c r="EO132" i="5"/>
  <c r="EN132" i="5"/>
  <c r="EM132" i="5"/>
  <c r="EL132" i="5"/>
  <c r="EK132" i="5"/>
  <c r="EJ132" i="5"/>
  <c r="EI132" i="5"/>
  <c r="EZ131" i="5"/>
  <c r="EY131" i="5"/>
  <c r="EX131" i="5"/>
  <c r="EW131" i="5"/>
  <c r="EV131" i="5"/>
  <c r="EU131" i="5"/>
  <c r="ET131" i="5"/>
  <c r="ES131" i="5"/>
  <c r="ER131" i="5"/>
  <c r="EQ131" i="5"/>
  <c r="EP131" i="5"/>
  <c r="EO131" i="5"/>
  <c r="EN131" i="5"/>
  <c r="EM131" i="5"/>
  <c r="EL131" i="5"/>
  <c r="EK131" i="5"/>
  <c r="EJ131" i="5"/>
  <c r="EI131" i="5"/>
  <c r="EZ130" i="5"/>
  <c r="EY130" i="5"/>
  <c r="EX130" i="5"/>
  <c r="EW130" i="5"/>
  <c r="EV130" i="5"/>
  <c r="EU130" i="5"/>
  <c r="ET130" i="5"/>
  <c r="ES130" i="5"/>
  <c r="ER130" i="5"/>
  <c r="EQ130" i="5"/>
  <c r="EP130" i="5"/>
  <c r="EO130" i="5"/>
  <c r="EN130" i="5"/>
  <c r="EM130" i="5"/>
  <c r="EL130" i="5"/>
  <c r="EK130" i="5"/>
  <c r="EJ130" i="5"/>
  <c r="EI130" i="5"/>
  <c r="EZ129" i="5"/>
  <c r="EY129" i="5"/>
  <c r="EX129" i="5"/>
  <c r="EW129" i="5"/>
  <c r="EV129" i="5"/>
  <c r="EU129" i="5"/>
  <c r="ET129" i="5"/>
  <c r="ES129" i="5"/>
  <c r="ER129" i="5"/>
  <c r="EQ129" i="5"/>
  <c r="EP129" i="5"/>
  <c r="EO129" i="5"/>
  <c r="EN129" i="5"/>
  <c r="EM129" i="5"/>
  <c r="EL129" i="5"/>
  <c r="EK129" i="5"/>
  <c r="EJ129" i="5"/>
  <c r="EI129" i="5"/>
  <c r="EZ128" i="5"/>
  <c r="EY128" i="5"/>
  <c r="EX128" i="5"/>
  <c r="EW128" i="5"/>
  <c r="EV128" i="5"/>
  <c r="EU128" i="5"/>
  <c r="ET128" i="5"/>
  <c r="ES128" i="5"/>
  <c r="ER128" i="5"/>
  <c r="EQ128" i="5"/>
  <c r="EP128" i="5"/>
  <c r="EO128" i="5"/>
  <c r="EN128" i="5"/>
  <c r="EM128" i="5"/>
  <c r="EL128" i="5"/>
  <c r="EK128" i="5"/>
  <c r="EJ128" i="5"/>
  <c r="EI128" i="5"/>
  <c r="EZ127" i="5"/>
  <c r="EY127" i="5"/>
  <c r="EX127" i="5"/>
  <c r="EW127" i="5"/>
  <c r="EV127" i="5"/>
  <c r="EU127" i="5"/>
  <c r="ET127" i="5"/>
  <c r="ES127" i="5"/>
  <c r="ER127" i="5"/>
  <c r="EQ127" i="5"/>
  <c r="EP127" i="5"/>
  <c r="EO127" i="5"/>
  <c r="EN127" i="5"/>
  <c r="EM127" i="5"/>
  <c r="EL127" i="5"/>
  <c r="EK127" i="5"/>
  <c r="EJ127" i="5"/>
  <c r="EI127" i="5"/>
  <c r="EZ126" i="5"/>
  <c r="EY126" i="5"/>
  <c r="EX126" i="5"/>
  <c r="EW126" i="5"/>
  <c r="EV126" i="5"/>
  <c r="EU126" i="5"/>
  <c r="ET126" i="5"/>
  <c r="ES126" i="5"/>
  <c r="ER126" i="5"/>
  <c r="EQ126" i="5"/>
  <c r="EP126" i="5"/>
  <c r="EO126" i="5"/>
  <c r="EN126" i="5"/>
  <c r="EM126" i="5"/>
  <c r="EL126" i="5"/>
  <c r="EK126" i="5"/>
  <c r="EJ126" i="5"/>
  <c r="EI126" i="5"/>
  <c r="EZ125" i="5"/>
  <c r="EY125" i="5"/>
  <c r="EX125" i="5"/>
  <c r="EW125" i="5"/>
  <c r="EV125" i="5"/>
  <c r="EU125" i="5"/>
  <c r="ET125" i="5"/>
  <c r="ES125" i="5"/>
  <c r="ER125" i="5"/>
  <c r="EQ125" i="5"/>
  <c r="EP125" i="5"/>
  <c r="EO125" i="5"/>
  <c r="EN125" i="5"/>
  <c r="EM125" i="5"/>
  <c r="EL125" i="5"/>
  <c r="EK125" i="5"/>
  <c r="EJ125" i="5"/>
  <c r="EI125" i="5"/>
  <c r="EZ124" i="5"/>
  <c r="EY124" i="5"/>
  <c r="EX124" i="5"/>
  <c r="EW124" i="5"/>
  <c r="EV124" i="5"/>
  <c r="EU124" i="5"/>
  <c r="ET124" i="5"/>
  <c r="ES124" i="5"/>
  <c r="ER124" i="5"/>
  <c r="EQ124" i="5"/>
  <c r="EP124" i="5"/>
  <c r="EO124" i="5"/>
  <c r="EN124" i="5"/>
  <c r="EM124" i="5"/>
  <c r="EL124" i="5"/>
  <c r="EK124" i="5"/>
  <c r="EJ124" i="5"/>
  <c r="EI124" i="5"/>
  <c r="EZ123" i="5"/>
  <c r="EY123" i="5"/>
  <c r="EX123" i="5"/>
  <c r="EW123" i="5"/>
  <c r="EV123" i="5"/>
  <c r="EU123" i="5"/>
  <c r="ET123" i="5"/>
  <c r="ES123" i="5"/>
  <c r="ER123" i="5"/>
  <c r="EQ123" i="5"/>
  <c r="EP123" i="5"/>
  <c r="EO123" i="5"/>
  <c r="EN123" i="5"/>
  <c r="EM123" i="5"/>
  <c r="EL123" i="5"/>
  <c r="EK123" i="5"/>
  <c r="EJ123" i="5"/>
  <c r="EI123" i="5"/>
  <c r="EZ122" i="5"/>
  <c r="EY122" i="5"/>
  <c r="EX122" i="5"/>
  <c r="EW122" i="5"/>
  <c r="EV122" i="5"/>
  <c r="EU122" i="5"/>
  <c r="ET122" i="5"/>
  <c r="ES122" i="5"/>
  <c r="ER122" i="5"/>
  <c r="EQ122" i="5"/>
  <c r="EP122" i="5"/>
  <c r="EO122" i="5"/>
  <c r="EN122" i="5"/>
  <c r="EM122" i="5"/>
  <c r="EL122" i="5"/>
  <c r="EK122" i="5"/>
  <c r="EJ122" i="5"/>
  <c r="EI122" i="5"/>
  <c r="EZ121" i="5"/>
  <c r="EY121" i="5"/>
  <c r="EX121" i="5"/>
  <c r="EW121" i="5"/>
  <c r="EV121" i="5"/>
  <c r="EU121" i="5"/>
  <c r="ET121" i="5"/>
  <c r="ES121" i="5"/>
  <c r="ER121" i="5"/>
  <c r="EQ121" i="5"/>
  <c r="EP121" i="5"/>
  <c r="EO121" i="5"/>
  <c r="EN121" i="5"/>
  <c r="EM121" i="5"/>
  <c r="EL121" i="5"/>
  <c r="EK121" i="5"/>
  <c r="EJ121" i="5"/>
  <c r="EI121" i="5"/>
  <c r="EZ120" i="5"/>
  <c r="EY120" i="5"/>
  <c r="EX120" i="5"/>
  <c r="EW120" i="5"/>
  <c r="EV120" i="5"/>
  <c r="EU120" i="5"/>
  <c r="ET120" i="5"/>
  <c r="ES120" i="5"/>
  <c r="ER120" i="5"/>
  <c r="EQ120" i="5"/>
  <c r="EP120" i="5"/>
  <c r="EO120" i="5"/>
  <c r="EN120" i="5"/>
  <c r="EM120" i="5"/>
  <c r="EL120" i="5"/>
  <c r="EK120" i="5"/>
  <c r="EJ120" i="5"/>
  <c r="EI120" i="5"/>
  <c r="EZ119" i="5"/>
  <c r="EY119" i="5"/>
  <c r="EX119" i="5"/>
  <c r="EW119" i="5"/>
  <c r="EV119" i="5"/>
  <c r="EU119" i="5"/>
  <c r="ET119" i="5"/>
  <c r="ES119" i="5"/>
  <c r="ER119" i="5"/>
  <c r="EQ119" i="5"/>
  <c r="EP119" i="5"/>
  <c r="EO119" i="5"/>
  <c r="EN119" i="5"/>
  <c r="EM119" i="5"/>
  <c r="EL119" i="5"/>
  <c r="EK119" i="5"/>
  <c r="EJ119" i="5"/>
  <c r="EI119" i="5"/>
  <c r="EZ118" i="5"/>
  <c r="EY118" i="5"/>
  <c r="EX118" i="5"/>
  <c r="EW118" i="5"/>
  <c r="EV118" i="5"/>
  <c r="EU118" i="5"/>
  <c r="ET118" i="5"/>
  <c r="ES118" i="5"/>
  <c r="ER118" i="5"/>
  <c r="EQ118" i="5"/>
  <c r="EP118" i="5"/>
  <c r="EO118" i="5"/>
  <c r="EN118" i="5"/>
  <c r="EM118" i="5"/>
  <c r="EL118" i="5"/>
  <c r="EK118" i="5"/>
  <c r="EJ118" i="5"/>
  <c r="EI118" i="5"/>
  <c r="EZ117" i="5"/>
  <c r="EY117" i="5"/>
  <c r="EX117" i="5"/>
  <c r="EW117" i="5"/>
  <c r="EV117" i="5"/>
  <c r="EU117" i="5"/>
  <c r="ET117" i="5"/>
  <c r="ES117" i="5"/>
  <c r="ER117" i="5"/>
  <c r="EQ117" i="5"/>
  <c r="EP117" i="5"/>
  <c r="EO117" i="5"/>
  <c r="EN117" i="5"/>
  <c r="EM117" i="5"/>
  <c r="EL117" i="5"/>
  <c r="EK117" i="5"/>
  <c r="EJ117" i="5"/>
  <c r="EI117" i="5"/>
  <c r="EZ116" i="5"/>
  <c r="EY116" i="5"/>
  <c r="EX116" i="5"/>
  <c r="EW116" i="5"/>
  <c r="EV116" i="5"/>
  <c r="EU116" i="5"/>
  <c r="ET116" i="5"/>
  <c r="ES116" i="5"/>
  <c r="ER116" i="5"/>
  <c r="EQ116" i="5"/>
  <c r="EP116" i="5"/>
  <c r="EO116" i="5"/>
  <c r="EN116" i="5"/>
  <c r="EM116" i="5"/>
  <c r="EL116" i="5"/>
  <c r="EK116" i="5"/>
  <c r="EJ116" i="5"/>
  <c r="EI116" i="5"/>
  <c r="EZ115" i="5"/>
  <c r="EY115" i="5"/>
  <c r="EX115" i="5"/>
  <c r="EW115" i="5"/>
  <c r="EV115" i="5"/>
  <c r="EU115" i="5"/>
  <c r="ET115" i="5"/>
  <c r="ES115" i="5"/>
  <c r="ER115" i="5"/>
  <c r="EQ115" i="5"/>
  <c r="EP115" i="5"/>
  <c r="EO115" i="5"/>
  <c r="EN115" i="5"/>
  <c r="EM115" i="5"/>
  <c r="EL115" i="5"/>
  <c r="EK115" i="5"/>
  <c r="EJ115" i="5"/>
  <c r="EI115" i="5"/>
  <c r="EZ114" i="5"/>
  <c r="EY114" i="5"/>
  <c r="EX114" i="5"/>
  <c r="EW114" i="5"/>
  <c r="EV114" i="5"/>
  <c r="EU114" i="5"/>
  <c r="ET114" i="5"/>
  <c r="ES114" i="5"/>
  <c r="ER114" i="5"/>
  <c r="EQ114" i="5"/>
  <c r="EP114" i="5"/>
  <c r="EO114" i="5"/>
  <c r="EN114" i="5"/>
  <c r="EM114" i="5"/>
  <c r="EL114" i="5"/>
  <c r="EK114" i="5"/>
  <c r="EJ114" i="5"/>
  <c r="EI114" i="5"/>
  <c r="EZ113" i="5"/>
  <c r="EY113" i="5"/>
  <c r="EX113" i="5"/>
  <c r="EW113" i="5"/>
  <c r="EV113" i="5"/>
  <c r="EU113" i="5"/>
  <c r="ET113" i="5"/>
  <c r="ES113" i="5"/>
  <c r="ER113" i="5"/>
  <c r="EQ113" i="5"/>
  <c r="EP113" i="5"/>
  <c r="EO113" i="5"/>
  <c r="EN113" i="5"/>
  <c r="EM113" i="5"/>
  <c r="EL113" i="5"/>
  <c r="EK113" i="5"/>
  <c r="EJ113" i="5"/>
  <c r="EI113" i="5"/>
  <c r="EZ112" i="5"/>
  <c r="EY112" i="5"/>
  <c r="EX112" i="5"/>
  <c r="EW112" i="5"/>
  <c r="EV112" i="5"/>
  <c r="EU112" i="5"/>
  <c r="ET112" i="5"/>
  <c r="ES112" i="5"/>
  <c r="ER112" i="5"/>
  <c r="EQ112" i="5"/>
  <c r="EP112" i="5"/>
  <c r="EO112" i="5"/>
  <c r="EN112" i="5"/>
  <c r="EM112" i="5"/>
  <c r="EL112" i="5"/>
  <c r="EK112" i="5"/>
  <c r="EJ112" i="5"/>
  <c r="EI112" i="5"/>
  <c r="EZ111" i="5"/>
  <c r="EY111" i="5"/>
  <c r="EX111" i="5"/>
  <c r="EW111" i="5"/>
  <c r="EV111" i="5"/>
  <c r="EU111" i="5"/>
  <c r="ET111" i="5"/>
  <c r="ES111" i="5"/>
  <c r="ER111" i="5"/>
  <c r="EQ111" i="5"/>
  <c r="EP111" i="5"/>
  <c r="EO111" i="5"/>
  <c r="EN111" i="5"/>
  <c r="EM111" i="5"/>
  <c r="EL111" i="5"/>
  <c r="EK111" i="5"/>
  <c r="EJ111" i="5"/>
  <c r="EI111" i="5"/>
  <c r="EZ110" i="5"/>
  <c r="EY110" i="5"/>
  <c r="EX110" i="5"/>
  <c r="EW110" i="5"/>
  <c r="EV110" i="5"/>
  <c r="EU110" i="5"/>
  <c r="ET110" i="5"/>
  <c r="ES110" i="5"/>
  <c r="ER110" i="5"/>
  <c r="EQ110" i="5"/>
  <c r="EP110" i="5"/>
  <c r="EO110" i="5"/>
  <c r="EN110" i="5"/>
  <c r="EM110" i="5"/>
  <c r="EL110" i="5"/>
  <c r="EK110" i="5"/>
  <c r="EJ110" i="5"/>
  <c r="EI110" i="5"/>
  <c r="EZ109" i="5"/>
  <c r="EY109" i="5"/>
  <c r="EX109" i="5"/>
  <c r="EW109" i="5"/>
  <c r="EV109" i="5"/>
  <c r="EU109" i="5"/>
  <c r="ET109" i="5"/>
  <c r="ES109" i="5"/>
  <c r="ER109" i="5"/>
  <c r="EQ109" i="5"/>
  <c r="EP109" i="5"/>
  <c r="EO109" i="5"/>
  <c r="EN109" i="5"/>
  <c r="EM109" i="5"/>
  <c r="EL109" i="5"/>
  <c r="EK109" i="5"/>
  <c r="EJ109" i="5"/>
  <c r="EI109" i="5"/>
  <c r="EZ108" i="5"/>
  <c r="EY108" i="5"/>
  <c r="EX108" i="5"/>
  <c r="EW108" i="5"/>
  <c r="EV108" i="5"/>
  <c r="EU108" i="5"/>
  <c r="ET108" i="5"/>
  <c r="ES108" i="5"/>
  <c r="ER108" i="5"/>
  <c r="EQ108" i="5"/>
  <c r="EP108" i="5"/>
  <c r="EO108" i="5"/>
  <c r="EN108" i="5"/>
  <c r="EM108" i="5"/>
  <c r="EL108" i="5"/>
  <c r="EK108" i="5"/>
  <c r="EJ108" i="5"/>
  <c r="EI108" i="5"/>
  <c r="EZ107" i="5"/>
  <c r="EY107" i="5"/>
  <c r="EX107" i="5"/>
  <c r="EW107" i="5"/>
  <c r="EV107" i="5"/>
  <c r="EU107" i="5"/>
  <c r="ET107" i="5"/>
  <c r="ES107" i="5"/>
  <c r="ER107" i="5"/>
  <c r="EQ107" i="5"/>
  <c r="EP107" i="5"/>
  <c r="EO107" i="5"/>
  <c r="EN107" i="5"/>
  <c r="EM107" i="5"/>
  <c r="EL107" i="5"/>
  <c r="EK107" i="5"/>
  <c r="EJ107" i="5"/>
  <c r="EI107" i="5"/>
  <c r="EZ106" i="5"/>
  <c r="EY106" i="5"/>
  <c r="EX106" i="5"/>
  <c r="EW106" i="5"/>
  <c r="EV106" i="5"/>
  <c r="EU106" i="5"/>
  <c r="ET106" i="5"/>
  <c r="ES106" i="5"/>
  <c r="ER106" i="5"/>
  <c r="EQ106" i="5"/>
  <c r="EP106" i="5"/>
  <c r="EO106" i="5"/>
  <c r="EN106" i="5"/>
  <c r="EM106" i="5"/>
  <c r="EL106" i="5"/>
  <c r="EK106" i="5"/>
  <c r="EJ106" i="5"/>
  <c r="EI106" i="5"/>
  <c r="EZ105" i="5"/>
  <c r="EY105" i="5"/>
  <c r="EX105" i="5"/>
  <c r="EW105" i="5"/>
  <c r="EV105" i="5"/>
  <c r="EU105" i="5"/>
  <c r="ET105" i="5"/>
  <c r="ES105" i="5"/>
  <c r="ER105" i="5"/>
  <c r="EQ105" i="5"/>
  <c r="EP105" i="5"/>
  <c r="EO105" i="5"/>
  <c r="EN105" i="5"/>
  <c r="EM105" i="5"/>
  <c r="EL105" i="5"/>
  <c r="EK105" i="5"/>
  <c r="EJ105" i="5"/>
  <c r="EI105" i="5"/>
  <c r="EZ104" i="5"/>
  <c r="EY104" i="5"/>
  <c r="EX104" i="5"/>
  <c r="EW104" i="5"/>
  <c r="EV104" i="5"/>
  <c r="EU104" i="5"/>
  <c r="ET104" i="5"/>
  <c r="ES104" i="5"/>
  <c r="ER104" i="5"/>
  <c r="EQ104" i="5"/>
  <c r="EP104" i="5"/>
  <c r="EO104" i="5"/>
  <c r="EN104" i="5"/>
  <c r="EM104" i="5"/>
  <c r="EL104" i="5"/>
  <c r="EK104" i="5"/>
  <c r="EJ104" i="5"/>
  <c r="EI104" i="5"/>
  <c r="EZ103" i="5"/>
  <c r="EY103" i="5"/>
  <c r="EX103" i="5"/>
  <c r="EW103" i="5"/>
  <c r="EV103" i="5"/>
  <c r="EU103" i="5"/>
  <c r="ET103" i="5"/>
  <c r="ES103" i="5"/>
  <c r="ER103" i="5"/>
  <c r="EQ103" i="5"/>
  <c r="EP103" i="5"/>
  <c r="EO103" i="5"/>
  <c r="EN103" i="5"/>
  <c r="EM103" i="5"/>
  <c r="EL103" i="5"/>
  <c r="EK103" i="5"/>
  <c r="EJ103" i="5"/>
  <c r="EI103" i="5"/>
  <c r="EZ102" i="5"/>
  <c r="EY102" i="5"/>
  <c r="EX102" i="5"/>
  <c r="EW102" i="5"/>
  <c r="EV102" i="5"/>
  <c r="EU102" i="5"/>
  <c r="ET102" i="5"/>
  <c r="ES102" i="5"/>
  <c r="ER102" i="5"/>
  <c r="EQ102" i="5"/>
  <c r="EP102" i="5"/>
  <c r="EO102" i="5"/>
  <c r="EN102" i="5"/>
  <c r="EM102" i="5"/>
  <c r="EL102" i="5"/>
  <c r="EK102" i="5"/>
  <c r="EJ102" i="5"/>
  <c r="EI102" i="5"/>
  <c r="EZ101" i="5"/>
  <c r="EY101" i="5"/>
  <c r="EX101" i="5"/>
  <c r="EW101" i="5"/>
  <c r="EV101" i="5"/>
  <c r="EU101" i="5"/>
  <c r="ET101" i="5"/>
  <c r="ES101" i="5"/>
  <c r="ER101" i="5"/>
  <c r="EQ101" i="5"/>
  <c r="EP101" i="5"/>
  <c r="EO101" i="5"/>
  <c r="EN101" i="5"/>
  <c r="EM101" i="5"/>
  <c r="EL101" i="5"/>
  <c r="EK101" i="5"/>
  <c r="EJ101" i="5"/>
  <c r="EI101" i="5"/>
  <c r="EZ100" i="5"/>
  <c r="EY100" i="5"/>
  <c r="EX100" i="5"/>
  <c r="EW100" i="5"/>
  <c r="EV100" i="5"/>
  <c r="EU100" i="5"/>
  <c r="ET100" i="5"/>
  <c r="ES100" i="5"/>
  <c r="ER100" i="5"/>
  <c r="EQ100" i="5"/>
  <c r="EP100" i="5"/>
  <c r="EO100" i="5"/>
  <c r="EN100" i="5"/>
  <c r="EM100" i="5"/>
  <c r="EL100" i="5"/>
  <c r="EK100" i="5"/>
  <c r="EJ100" i="5"/>
  <c r="EI100" i="5"/>
  <c r="EZ99" i="5"/>
  <c r="EY99" i="5"/>
  <c r="EX99" i="5"/>
  <c r="EW99" i="5"/>
  <c r="EV99" i="5"/>
  <c r="EU99" i="5"/>
  <c r="ET99" i="5"/>
  <c r="ES99" i="5"/>
  <c r="ER99" i="5"/>
  <c r="EQ99" i="5"/>
  <c r="EP99" i="5"/>
  <c r="EO99" i="5"/>
  <c r="EN99" i="5"/>
  <c r="EM99" i="5"/>
  <c r="EL99" i="5"/>
  <c r="EK99" i="5"/>
  <c r="EJ99" i="5"/>
  <c r="EI99" i="5"/>
  <c r="EZ98" i="5"/>
  <c r="EY98" i="5"/>
  <c r="EX98" i="5"/>
  <c r="EW98" i="5"/>
  <c r="EV98" i="5"/>
  <c r="EU98" i="5"/>
  <c r="ET98" i="5"/>
  <c r="ES98" i="5"/>
  <c r="ER98" i="5"/>
  <c r="EQ98" i="5"/>
  <c r="EP98" i="5"/>
  <c r="EO98" i="5"/>
  <c r="EN98" i="5"/>
  <c r="EM98" i="5"/>
  <c r="EL98" i="5"/>
  <c r="EK98" i="5"/>
  <c r="EJ98" i="5"/>
  <c r="EI98" i="5"/>
  <c r="EZ97" i="5"/>
  <c r="EY97" i="5"/>
  <c r="EX97" i="5"/>
  <c r="EW97" i="5"/>
  <c r="EV97" i="5"/>
  <c r="EU97" i="5"/>
  <c r="ET97" i="5"/>
  <c r="ES97" i="5"/>
  <c r="ER97" i="5"/>
  <c r="EQ97" i="5"/>
  <c r="EP97" i="5"/>
  <c r="EO97" i="5"/>
  <c r="EN97" i="5"/>
  <c r="EM97" i="5"/>
  <c r="EL97" i="5"/>
  <c r="EK97" i="5"/>
  <c r="EJ97" i="5"/>
  <c r="EI97" i="5"/>
  <c r="EZ96" i="5"/>
  <c r="EY96" i="5"/>
  <c r="EX96" i="5"/>
  <c r="EW96" i="5"/>
  <c r="EV96" i="5"/>
  <c r="EU96" i="5"/>
  <c r="ET96" i="5"/>
  <c r="ES96" i="5"/>
  <c r="ER96" i="5"/>
  <c r="EQ96" i="5"/>
  <c r="EP96" i="5"/>
  <c r="EO96" i="5"/>
  <c r="EN96" i="5"/>
  <c r="EM96" i="5"/>
  <c r="EL96" i="5"/>
  <c r="EK96" i="5"/>
  <c r="EJ96" i="5"/>
  <c r="EI96" i="5"/>
  <c r="EZ95" i="5"/>
  <c r="EY95" i="5"/>
  <c r="EX95" i="5"/>
  <c r="EW95" i="5"/>
  <c r="EV95" i="5"/>
  <c r="EU95" i="5"/>
  <c r="ET95" i="5"/>
  <c r="ES95" i="5"/>
  <c r="ER95" i="5"/>
  <c r="EQ95" i="5"/>
  <c r="EP95" i="5"/>
  <c r="EO95" i="5"/>
  <c r="EN95" i="5"/>
  <c r="EM95" i="5"/>
  <c r="EL95" i="5"/>
  <c r="EK95" i="5"/>
  <c r="EJ95" i="5"/>
  <c r="EI95" i="5"/>
  <c r="EZ94" i="5"/>
  <c r="EY94" i="5"/>
  <c r="EX94" i="5"/>
  <c r="EW94" i="5"/>
  <c r="EV94" i="5"/>
  <c r="EU94" i="5"/>
  <c r="ET94" i="5"/>
  <c r="ES94" i="5"/>
  <c r="ER94" i="5"/>
  <c r="EQ94" i="5"/>
  <c r="EP94" i="5"/>
  <c r="EO94" i="5"/>
  <c r="EN94" i="5"/>
  <c r="EM94" i="5"/>
  <c r="EL94" i="5"/>
  <c r="EK94" i="5"/>
  <c r="EJ94" i="5"/>
  <c r="EI94" i="5"/>
  <c r="EZ93" i="5"/>
  <c r="EY93" i="5"/>
  <c r="EX93" i="5"/>
  <c r="EW93" i="5"/>
  <c r="EV93" i="5"/>
  <c r="EU93" i="5"/>
  <c r="ET93" i="5"/>
  <c r="ES93" i="5"/>
  <c r="ER93" i="5"/>
  <c r="EQ93" i="5"/>
  <c r="EP93" i="5"/>
  <c r="EO93" i="5"/>
  <c r="EN93" i="5"/>
  <c r="EM93" i="5"/>
  <c r="EL93" i="5"/>
  <c r="EK93" i="5"/>
  <c r="EJ93" i="5"/>
  <c r="EI93" i="5"/>
  <c r="EZ92" i="5"/>
  <c r="EY92" i="5"/>
  <c r="EX92" i="5"/>
  <c r="EW92" i="5"/>
  <c r="EV92" i="5"/>
  <c r="EU92" i="5"/>
  <c r="ET92" i="5"/>
  <c r="ES92" i="5"/>
  <c r="ER92" i="5"/>
  <c r="EQ92" i="5"/>
  <c r="EP92" i="5"/>
  <c r="EO92" i="5"/>
  <c r="EN92" i="5"/>
  <c r="EM92" i="5"/>
  <c r="EL92" i="5"/>
  <c r="EK92" i="5"/>
  <c r="EJ92" i="5"/>
  <c r="EI92" i="5"/>
  <c r="EZ91" i="5"/>
  <c r="EY91" i="5"/>
  <c r="EX91" i="5"/>
  <c r="EW91" i="5"/>
  <c r="EV91" i="5"/>
  <c r="EU91" i="5"/>
  <c r="ET91" i="5"/>
  <c r="ES91" i="5"/>
  <c r="ER91" i="5"/>
  <c r="EQ91" i="5"/>
  <c r="EP91" i="5"/>
  <c r="EO91" i="5"/>
  <c r="EN91" i="5"/>
  <c r="EM91" i="5"/>
  <c r="EL91" i="5"/>
  <c r="EK91" i="5"/>
  <c r="EJ91" i="5"/>
  <c r="EI91" i="5"/>
  <c r="EZ90" i="5"/>
  <c r="EY90" i="5"/>
  <c r="EX90" i="5"/>
  <c r="EW90" i="5"/>
  <c r="EV90" i="5"/>
  <c r="EU90" i="5"/>
  <c r="ET90" i="5"/>
  <c r="ES90" i="5"/>
  <c r="ER90" i="5"/>
  <c r="EQ90" i="5"/>
  <c r="EP90" i="5"/>
  <c r="EO90" i="5"/>
  <c r="EN90" i="5"/>
  <c r="EM90" i="5"/>
  <c r="EL90" i="5"/>
  <c r="EK90" i="5"/>
  <c r="EJ90" i="5"/>
  <c r="EI90" i="5"/>
  <c r="EZ89" i="5"/>
  <c r="EY89" i="5"/>
  <c r="EX89" i="5"/>
  <c r="EW89" i="5"/>
  <c r="EV89" i="5"/>
  <c r="EU89" i="5"/>
  <c r="ET89" i="5"/>
  <c r="ES89" i="5"/>
  <c r="ER89" i="5"/>
  <c r="EQ89" i="5"/>
  <c r="EP89" i="5"/>
  <c r="EO89" i="5"/>
  <c r="EN89" i="5"/>
  <c r="EM89" i="5"/>
  <c r="EL89" i="5"/>
  <c r="EK89" i="5"/>
  <c r="EJ89" i="5"/>
  <c r="EI89" i="5"/>
  <c r="EZ88" i="5"/>
  <c r="EY88" i="5"/>
  <c r="EX88" i="5"/>
  <c r="EW88" i="5"/>
  <c r="EV88" i="5"/>
  <c r="EU88" i="5"/>
  <c r="ET88" i="5"/>
  <c r="ES88" i="5"/>
  <c r="ER88" i="5"/>
  <c r="EQ88" i="5"/>
  <c r="EP88" i="5"/>
  <c r="EO88" i="5"/>
  <c r="EN88" i="5"/>
  <c r="EM88" i="5"/>
  <c r="EL88" i="5"/>
  <c r="EK88" i="5"/>
  <c r="EJ88" i="5"/>
  <c r="EI88" i="5"/>
  <c r="EZ87" i="5"/>
  <c r="EY87" i="5"/>
  <c r="EX87" i="5"/>
  <c r="EW87" i="5"/>
  <c r="EV87" i="5"/>
  <c r="EU87" i="5"/>
  <c r="ET87" i="5"/>
  <c r="ES87" i="5"/>
  <c r="ER87" i="5"/>
  <c r="EQ87" i="5"/>
  <c r="EP87" i="5"/>
  <c r="EO87" i="5"/>
  <c r="EN87" i="5"/>
  <c r="EM87" i="5"/>
  <c r="EL87" i="5"/>
  <c r="EK87" i="5"/>
  <c r="EJ87" i="5"/>
  <c r="EI87" i="5"/>
  <c r="EZ86" i="5"/>
  <c r="EY86" i="5"/>
  <c r="EX86" i="5"/>
  <c r="EW86" i="5"/>
  <c r="EV86" i="5"/>
  <c r="EU86" i="5"/>
  <c r="ET86" i="5"/>
  <c r="ES86" i="5"/>
  <c r="ER86" i="5"/>
  <c r="EQ86" i="5"/>
  <c r="EP86" i="5"/>
  <c r="EO86" i="5"/>
  <c r="EN86" i="5"/>
  <c r="EM86" i="5"/>
  <c r="EL86" i="5"/>
  <c r="EK86" i="5"/>
  <c r="EJ86" i="5"/>
  <c r="EI86" i="5"/>
  <c r="EZ85" i="5"/>
  <c r="EY85" i="5"/>
  <c r="EX85" i="5"/>
  <c r="EW85" i="5"/>
  <c r="EV85" i="5"/>
  <c r="EU85" i="5"/>
  <c r="ET85" i="5"/>
  <c r="ES85" i="5"/>
  <c r="ER85" i="5"/>
  <c r="EQ85" i="5"/>
  <c r="EP85" i="5"/>
  <c r="EO85" i="5"/>
  <c r="EN85" i="5"/>
  <c r="EM85" i="5"/>
  <c r="EL85" i="5"/>
  <c r="EK85" i="5"/>
  <c r="EJ85" i="5"/>
  <c r="EI85" i="5"/>
  <c r="EZ84" i="5"/>
  <c r="EY84" i="5"/>
  <c r="EX84" i="5"/>
  <c r="EW84" i="5"/>
  <c r="EV84" i="5"/>
  <c r="EU84" i="5"/>
  <c r="ET84" i="5"/>
  <c r="ES84" i="5"/>
  <c r="ER84" i="5"/>
  <c r="EQ84" i="5"/>
  <c r="EP84" i="5"/>
  <c r="EO84" i="5"/>
  <c r="EN84" i="5"/>
  <c r="EM84" i="5"/>
  <c r="EL84" i="5"/>
  <c r="EK84" i="5"/>
  <c r="EJ84" i="5"/>
  <c r="EI84" i="5"/>
  <c r="EZ83" i="5"/>
  <c r="EY83" i="5"/>
  <c r="EX83" i="5"/>
  <c r="EW83" i="5"/>
  <c r="EV83" i="5"/>
  <c r="EU83" i="5"/>
  <c r="ET83" i="5"/>
  <c r="ES83" i="5"/>
  <c r="ER83" i="5"/>
  <c r="EQ83" i="5"/>
  <c r="EP83" i="5"/>
  <c r="EO83" i="5"/>
  <c r="EN83" i="5"/>
  <c r="EM83" i="5"/>
  <c r="EL83" i="5"/>
  <c r="EK83" i="5"/>
  <c r="EJ83" i="5"/>
  <c r="EI83" i="5"/>
  <c r="EZ82" i="5"/>
  <c r="EY82" i="5"/>
  <c r="EX82" i="5"/>
  <c r="EW82" i="5"/>
  <c r="EV82" i="5"/>
  <c r="EU82" i="5"/>
  <c r="ET82" i="5"/>
  <c r="ES82" i="5"/>
  <c r="ER82" i="5"/>
  <c r="EQ82" i="5"/>
  <c r="EP82" i="5"/>
  <c r="EO82" i="5"/>
  <c r="EN82" i="5"/>
  <c r="EM82" i="5"/>
  <c r="EL82" i="5"/>
  <c r="EK82" i="5"/>
  <c r="EJ82" i="5"/>
  <c r="EI82" i="5"/>
  <c r="EZ81" i="5"/>
  <c r="EY81" i="5"/>
  <c r="EX81" i="5"/>
  <c r="EW81" i="5"/>
  <c r="EV81" i="5"/>
  <c r="EU81" i="5"/>
  <c r="ET81" i="5"/>
  <c r="ES81" i="5"/>
  <c r="ER81" i="5"/>
  <c r="EQ81" i="5"/>
  <c r="EP81" i="5"/>
  <c r="EO81" i="5"/>
  <c r="EN81" i="5"/>
  <c r="EM81" i="5"/>
  <c r="EL81" i="5"/>
  <c r="EK81" i="5"/>
  <c r="EJ81" i="5"/>
  <c r="EI81" i="5"/>
  <c r="EZ80" i="5"/>
  <c r="EY80" i="5"/>
  <c r="EX80" i="5"/>
  <c r="EW80" i="5"/>
  <c r="EV80" i="5"/>
  <c r="EU80" i="5"/>
  <c r="ET80" i="5"/>
  <c r="ES80" i="5"/>
  <c r="ER80" i="5"/>
  <c r="EQ80" i="5"/>
  <c r="EP80" i="5"/>
  <c r="EO80" i="5"/>
  <c r="EN80" i="5"/>
  <c r="EM80" i="5"/>
  <c r="EL80" i="5"/>
  <c r="EK80" i="5"/>
  <c r="EJ80" i="5"/>
  <c r="EI80" i="5"/>
  <c r="EZ79" i="5"/>
  <c r="EY79" i="5"/>
  <c r="EX79" i="5"/>
  <c r="EW79" i="5"/>
  <c r="EV79" i="5"/>
  <c r="EU79" i="5"/>
  <c r="ET79" i="5"/>
  <c r="ES79" i="5"/>
  <c r="ER79" i="5"/>
  <c r="EQ79" i="5"/>
  <c r="EP79" i="5"/>
  <c r="EO79" i="5"/>
  <c r="EN79" i="5"/>
  <c r="EM79" i="5"/>
  <c r="EL79" i="5"/>
  <c r="EK79" i="5"/>
  <c r="EJ79" i="5"/>
  <c r="EI79" i="5"/>
  <c r="EZ78" i="5"/>
  <c r="EY78" i="5"/>
  <c r="EX78" i="5"/>
  <c r="EW78" i="5"/>
  <c r="EV78" i="5"/>
  <c r="EU78" i="5"/>
  <c r="ET78" i="5"/>
  <c r="ES78" i="5"/>
  <c r="ER78" i="5"/>
  <c r="EQ78" i="5"/>
  <c r="EP78" i="5"/>
  <c r="EO78" i="5"/>
  <c r="EN78" i="5"/>
  <c r="EM78" i="5"/>
  <c r="EL78" i="5"/>
  <c r="EK78" i="5"/>
  <c r="EJ78" i="5"/>
  <c r="EI78" i="5"/>
  <c r="EZ77" i="5"/>
  <c r="EY77" i="5"/>
  <c r="EX77" i="5"/>
  <c r="EW77" i="5"/>
  <c r="EV77" i="5"/>
  <c r="EU77" i="5"/>
  <c r="ET77" i="5"/>
  <c r="ES77" i="5"/>
  <c r="ER77" i="5"/>
  <c r="EQ77" i="5"/>
  <c r="EP77" i="5"/>
  <c r="EO77" i="5"/>
  <c r="EN77" i="5"/>
  <c r="EM77" i="5"/>
  <c r="EL77" i="5"/>
  <c r="EK77" i="5"/>
  <c r="EJ77" i="5"/>
  <c r="EI77" i="5"/>
  <c r="EZ76" i="5"/>
  <c r="EY76" i="5"/>
  <c r="EX76" i="5"/>
  <c r="EW76" i="5"/>
  <c r="EV76" i="5"/>
  <c r="EU76" i="5"/>
  <c r="ET76" i="5"/>
  <c r="ES76" i="5"/>
  <c r="ER76" i="5"/>
  <c r="EQ76" i="5"/>
  <c r="EP76" i="5"/>
  <c r="EO76" i="5"/>
  <c r="EN76" i="5"/>
  <c r="EM76" i="5"/>
  <c r="EL76" i="5"/>
  <c r="EK76" i="5"/>
  <c r="EJ76" i="5"/>
  <c r="EI76" i="5"/>
  <c r="EZ75" i="5"/>
  <c r="EY75" i="5"/>
  <c r="EX75" i="5"/>
  <c r="EW75" i="5"/>
  <c r="EV75" i="5"/>
  <c r="EU75" i="5"/>
  <c r="ET75" i="5"/>
  <c r="ES75" i="5"/>
  <c r="ER75" i="5"/>
  <c r="EQ75" i="5"/>
  <c r="EP75" i="5"/>
  <c r="EO75" i="5"/>
  <c r="EN75" i="5"/>
  <c r="EM75" i="5"/>
  <c r="EL75" i="5"/>
  <c r="EK75" i="5"/>
  <c r="EJ75" i="5"/>
  <c r="EI75" i="5"/>
  <c r="EZ74" i="5"/>
  <c r="EY74" i="5"/>
  <c r="EX74" i="5"/>
  <c r="EW74" i="5"/>
  <c r="EV74" i="5"/>
  <c r="EU74" i="5"/>
  <c r="ET74" i="5"/>
  <c r="ES74" i="5"/>
  <c r="ER74" i="5"/>
  <c r="EQ74" i="5"/>
  <c r="EP74" i="5"/>
  <c r="EO74" i="5"/>
  <c r="EN74" i="5"/>
  <c r="EM74" i="5"/>
  <c r="EL74" i="5"/>
  <c r="EK74" i="5"/>
  <c r="EJ74" i="5"/>
  <c r="EI74" i="5"/>
  <c r="EZ73" i="5"/>
  <c r="EY73" i="5"/>
  <c r="EX73" i="5"/>
  <c r="EW73" i="5"/>
  <c r="EV73" i="5"/>
  <c r="EU73" i="5"/>
  <c r="ET73" i="5"/>
  <c r="ES73" i="5"/>
  <c r="ER73" i="5"/>
  <c r="EQ73" i="5"/>
  <c r="EP73" i="5"/>
  <c r="EO73" i="5"/>
  <c r="EN73" i="5"/>
  <c r="EM73" i="5"/>
  <c r="EL73" i="5"/>
  <c r="EK73" i="5"/>
  <c r="EJ73" i="5"/>
  <c r="EI73" i="5"/>
  <c r="EZ72" i="5"/>
  <c r="EY72" i="5"/>
  <c r="EX72" i="5"/>
  <c r="EW72" i="5"/>
  <c r="EV72" i="5"/>
  <c r="EU72" i="5"/>
  <c r="ET72" i="5"/>
  <c r="ES72" i="5"/>
  <c r="ER72" i="5"/>
  <c r="EQ72" i="5"/>
  <c r="EP72" i="5"/>
  <c r="EO72" i="5"/>
  <c r="EN72" i="5"/>
  <c r="EM72" i="5"/>
  <c r="EL72" i="5"/>
  <c r="EK72" i="5"/>
  <c r="EJ72" i="5"/>
  <c r="EI72" i="5"/>
  <c r="EZ71" i="5"/>
  <c r="EY71" i="5"/>
  <c r="EX71" i="5"/>
  <c r="EW71" i="5"/>
  <c r="EV71" i="5"/>
  <c r="EU71" i="5"/>
  <c r="ET71" i="5"/>
  <c r="ES71" i="5"/>
  <c r="ER71" i="5"/>
  <c r="EQ71" i="5"/>
  <c r="EP71" i="5"/>
  <c r="EO71" i="5"/>
  <c r="EN71" i="5"/>
  <c r="EM71" i="5"/>
  <c r="EL71" i="5"/>
  <c r="EK71" i="5"/>
  <c r="EJ71" i="5"/>
  <c r="EI71" i="5"/>
  <c r="EZ70" i="5"/>
  <c r="EY70" i="5"/>
  <c r="EX70" i="5"/>
  <c r="EW70" i="5"/>
  <c r="EV70" i="5"/>
  <c r="EU70" i="5"/>
  <c r="ET70" i="5"/>
  <c r="ES70" i="5"/>
  <c r="ER70" i="5"/>
  <c r="EQ70" i="5"/>
  <c r="EP70" i="5"/>
  <c r="EO70" i="5"/>
  <c r="EN70" i="5"/>
  <c r="EM70" i="5"/>
  <c r="EL70" i="5"/>
  <c r="EK70" i="5"/>
  <c r="EJ70" i="5"/>
  <c r="EI70" i="5"/>
  <c r="EZ69" i="5"/>
  <c r="EY69" i="5"/>
  <c r="EX69" i="5"/>
  <c r="EW69" i="5"/>
  <c r="EV69" i="5"/>
  <c r="EU69" i="5"/>
  <c r="ET69" i="5"/>
  <c r="ES69" i="5"/>
  <c r="ER69" i="5"/>
  <c r="EQ69" i="5"/>
  <c r="EP69" i="5"/>
  <c r="EO69" i="5"/>
  <c r="EN69" i="5"/>
  <c r="EM69" i="5"/>
  <c r="EL69" i="5"/>
  <c r="EK69" i="5"/>
  <c r="EJ69" i="5"/>
  <c r="EI69" i="5"/>
  <c r="EZ68" i="5"/>
  <c r="EY68" i="5"/>
  <c r="EX68" i="5"/>
  <c r="EW68" i="5"/>
  <c r="EV68" i="5"/>
  <c r="EU68" i="5"/>
  <c r="ET68" i="5"/>
  <c r="ES68" i="5"/>
  <c r="ER68" i="5"/>
  <c r="EQ68" i="5"/>
  <c r="EP68" i="5"/>
  <c r="EO68" i="5"/>
  <c r="EN68" i="5"/>
  <c r="EM68" i="5"/>
  <c r="EL68" i="5"/>
  <c r="EK68" i="5"/>
  <c r="EJ68" i="5"/>
  <c r="EI68" i="5"/>
  <c r="EZ67" i="5"/>
  <c r="EY67" i="5"/>
  <c r="EX67" i="5"/>
  <c r="EW67" i="5"/>
  <c r="EV67" i="5"/>
  <c r="EU67" i="5"/>
  <c r="ET67" i="5"/>
  <c r="ES67" i="5"/>
  <c r="ER67" i="5"/>
  <c r="EQ67" i="5"/>
  <c r="EP67" i="5"/>
  <c r="EO67" i="5"/>
  <c r="EN67" i="5"/>
  <c r="EM67" i="5"/>
  <c r="EL67" i="5"/>
  <c r="EK67" i="5"/>
  <c r="EJ67" i="5"/>
  <c r="EI67" i="5"/>
  <c r="EZ66" i="5"/>
  <c r="EY66" i="5"/>
  <c r="EX66" i="5"/>
  <c r="EW66" i="5"/>
  <c r="EV66" i="5"/>
  <c r="EU66" i="5"/>
  <c r="ET66" i="5"/>
  <c r="ES66" i="5"/>
  <c r="ER66" i="5"/>
  <c r="EQ66" i="5"/>
  <c r="EP66" i="5"/>
  <c r="EO66" i="5"/>
  <c r="EN66" i="5"/>
  <c r="EM66" i="5"/>
  <c r="EL66" i="5"/>
  <c r="EK66" i="5"/>
  <c r="EJ66" i="5"/>
  <c r="EI66" i="5"/>
  <c r="EZ65" i="5"/>
  <c r="EY65" i="5"/>
  <c r="EX65" i="5"/>
  <c r="EW65" i="5"/>
  <c r="EV65" i="5"/>
  <c r="EU65" i="5"/>
  <c r="ET65" i="5"/>
  <c r="ES65" i="5"/>
  <c r="ER65" i="5"/>
  <c r="EQ65" i="5"/>
  <c r="EP65" i="5"/>
  <c r="EO65" i="5"/>
  <c r="EN65" i="5"/>
  <c r="EM65" i="5"/>
  <c r="EL65" i="5"/>
  <c r="EK65" i="5"/>
  <c r="EJ65" i="5"/>
  <c r="EI65" i="5"/>
  <c r="EZ64" i="5"/>
  <c r="EY64" i="5"/>
  <c r="EX64" i="5"/>
  <c r="EW64" i="5"/>
  <c r="EV64" i="5"/>
  <c r="EU64" i="5"/>
  <c r="ET64" i="5"/>
  <c r="ES64" i="5"/>
  <c r="ER64" i="5"/>
  <c r="EQ64" i="5"/>
  <c r="EP64" i="5"/>
  <c r="EO64" i="5"/>
  <c r="EN64" i="5"/>
  <c r="EM64" i="5"/>
  <c r="EL64" i="5"/>
  <c r="EK64" i="5"/>
  <c r="EJ64" i="5"/>
  <c r="EI64" i="5"/>
  <c r="EZ63" i="5"/>
  <c r="EY63" i="5"/>
  <c r="EX63" i="5"/>
  <c r="EW63" i="5"/>
  <c r="EV63" i="5"/>
  <c r="EU63" i="5"/>
  <c r="ET63" i="5"/>
  <c r="ES63" i="5"/>
  <c r="ER63" i="5"/>
  <c r="EQ63" i="5"/>
  <c r="EP63" i="5"/>
  <c r="EO63" i="5"/>
  <c r="EN63" i="5"/>
  <c r="EM63" i="5"/>
  <c r="EL63" i="5"/>
  <c r="EK63" i="5"/>
  <c r="EJ63" i="5"/>
  <c r="EI63" i="5"/>
  <c r="EZ62" i="5"/>
  <c r="EY62" i="5"/>
  <c r="EX62" i="5"/>
  <c r="EW62" i="5"/>
  <c r="EV62" i="5"/>
  <c r="EU62" i="5"/>
  <c r="ET62" i="5"/>
  <c r="ES62" i="5"/>
  <c r="ER62" i="5"/>
  <c r="EQ62" i="5"/>
  <c r="EP62" i="5"/>
  <c r="EO62" i="5"/>
  <c r="EN62" i="5"/>
  <c r="EM62" i="5"/>
  <c r="EL62" i="5"/>
  <c r="EK62" i="5"/>
  <c r="EJ62" i="5"/>
  <c r="EI62" i="5"/>
  <c r="EZ61" i="5"/>
  <c r="EY61" i="5"/>
  <c r="EX61" i="5"/>
  <c r="EW61" i="5"/>
  <c r="EV61" i="5"/>
  <c r="EU61" i="5"/>
  <c r="ET61" i="5"/>
  <c r="ES61" i="5"/>
  <c r="ER61" i="5"/>
  <c r="EQ61" i="5"/>
  <c r="EP61" i="5"/>
  <c r="EO61" i="5"/>
  <c r="EN61" i="5"/>
  <c r="EM61" i="5"/>
  <c r="EL61" i="5"/>
  <c r="EK61" i="5"/>
  <c r="EJ61" i="5"/>
  <c r="EI61" i="5"/>
  <c r="EZ60" i="5"/>
  <c r="EY60" i="5"/>
  <c r="EX60" i="5"/>
  <c r="EW60" i="5"/>
  <c r="EV60" i="5"/>
  <c r="EU60" i="5"/>
  <c r="ET60" i="5"/>
  <c r="ES60" i="5"/>
  <c r="ER60" i="5"/>
  <c r="EQ60" i="5"/>
  <c r="EP60" i="5"/>
  <c r="EO60" i="5"/>
  <c r="EN60" i="5"/>
  <c r="EM60" i="5"/>
  <c r="EL60" i="5"/>
  <c r="EK60" i="5"/>
  <c r="EJ60" i="5"/>
  <c r="EI60" i="5"/>
  <c r="EZ59" i="5"/>
  <c r="EY59" i="5"/>
  <c r="EX59" i="5"/>
  <c r="EW59" i="5"/>
  <c r="EV59" i="5"/>
  <c r="EU59" i="5"/>
  <c r="ET59" i="5"/>
  <c r="ES59" i="5"/>
  <c r="ER59" i="5"/>
  <c r="EQ59" i="5"/>
  <c r="EP59" i="5"/>
  <c r="EO59" i="5"/>
  <c r="EN59" i="5"/>
  <c r="EM59" i="5"/>
  <c r="EL59" i="5"/>
  <c r="EK59" i="5"/>
  <c r="EJ59" i="5"/>
  <c r="EI59" i="5"/>
  <c r="EZ58" i="5"/>
  <c r="EY58" i="5"/>
  <c r="EX58" i="5"/>
  <c r="EW58" i="5"/>
  <c r="EV58" i="5"/>
  <c r="EU58" i="5"/>
  <c r="ET58" i="5"/>
  <c r="ES58" i="5"/>
  <c r="ER58" i="5"/>
  <c r="EQ58" i="5"/>
  <c r="EP58" i="5"/>
  <c r="EO58" i="5"/>
  <c r="EN58" i="5"/>
  <c r="EM58" i="5"/>
  <c r="EL58" i="5"/>
  <c r="EK58" i="5"/>
  <c r="EJ58" i="5"/>
  <c r="EI58" i="5"/>
  <c r="EZ57" i="5"/>
  <c r="EY57" i="5"/>
  <c r="EX57" i="5"/>
  <c r="EW57" i="5"/>
  <c r="EV57" i="5"/>
  <c r="EU57" i="5"/>
  <c r="ET57" i="5"/>
  <c r="ES57" i="5"/>
  <c r="ER57" i="5"/>
  <c r="EQ57" i="5"/>
  <c r="EP57" i="5"/>
  <c r="EO57" i="5"/>
  <c r="EN57" i="5"/>
  <c r="EM57" i="5"/>
  <c r="EL57" i="5"/>
  <c r="EK57" i="5"/>
  <c r="EJ57" i="5"/>
  <c r="EI57" i="5"/>
  <c r="EZ56" i="5"/>
  <c r="EY56" i="5"/>
  <c r="EX56" i="5"/>
  <c r="EW56" i="5"/>
  <c r="EV56" i="5"/>
  <c r="EU56" i="5"/>
  <c r="ET56" i="5"/>
  <c r="ES56" i="5"/>
  <c r="ER56" i="5"/>
  <c r="EQ56" i="5"/>
  <c r="EP56" i="5"/>
  <c r="EO56" i="5"/>
  <c r="EN56" i="5"/>
  <c r="EM56" i="5"/>
  <c r="EL56" i="5"/>
  <c r="EK56" i="5"/>
  <c r="EJ56" i="5"/>
  <c r="EI56" i="5"/>
  <c r="EZ55" i="5"/>
  <c r="EY55" i="5"/>
  <c r="EX55" i="5"/>
  <c r="EW55" i="5"/>
  <c r="EV55" i="5"/>
  <c r="EU55" i="5"/>
  <c r="ET55" i="5"/>
  <c r="ES55" i="5"/>
  <c r="ER55" i="5"/>
  <c r="EQ55" i="5"/>
  <c r="EP55" i="5"/>
  <c r="EO55" i="5"/>
  <c r="EN55" i="5"/>
  <c r="EM55" i="5"/>
  <c r="EL55" i="5"/>
  <c r="EK55" i="5"/>
  <c r="EJ55" i="5"/>
  <c r="EI55" i="5"/>
  <c r="EZ54" i="5"/>
  <c r="EY54" i="5"/>
  <c r="EX54" i="5"/>
  <c r="EW54" i="5"/>
  <c r="EV54" i="5"/>
  <c r="EU54" i="5"/>
  <c r="ET54" i="5"/>
  <c r="ES54" i="5"/>
  <c r="ER54" i="5"/>
  <c r="EQ54" i="5"/>
  <c r="EP54" i="5"/>
  <c r="EO54" i="5"/>
  <c r="EN54" i="5"/>
  <c r="EM54" i="5"/>
  <c r="EL54" i="5"/>
  <c r="EK54" i="5"/>
  <c r="EJ54" i="5"/>
  <c r="EI54" i="5"/>
  <c r="EZ53" i="5"/>
  <c r="EY53" i="5"/>
  <c r="EX53" i="5"/>
  <c r="EW53" i="5"/>
  <c r="EV53" i="5"/>
  <c r="EU53" i="5"/>
  <c r="ET53" i="5"/>
  <c r="ES53" i="5"/>
  <c r="ER53" i="5"/>
  <c r="EQ53" i="5"/>
  <c r="EP53" i="5"/>
  <c r="EO53" i="5"/>
  <c r="EN53" i="5"/>
  <c r="EM53" i="5"/>
  <c r="EL53" i="5"/>
  <c r="EK53" i="5"/>
  <c r="EJ53" i="5"/>
  <c r="EI53" i="5"/>
  <c r="EZ52" i="5"/>
  <c r="EY52" i="5"/>
  <c r="EX52" i="5"/>
  <c r="EW52" i="5"/>
  <c r="EV52" i="5"/>
  <c r="EU52" i="5"/>
  <c r="ET52" i="5"/>
  <c r="ES52" i="5"/>
  <c r="ER52" i="5"/>
  <c r="EQ52" i="5"/>
  <c r="EP52" i="5"/>
  <c r="EO52" i="5"/>
  <c r="EN52" i="5"/>
  <c r="EM52" i="5"/>
  <c r="EL52" i="5"/>
  <c r="EK52" i="5"/>
  <c r="EJ52" i="5"/>
  <c r="EI52" i="5"/>
  <c r="EZ51" i="5"/>
  <c r="EY51" i="5"/>
  <c r="EX51" i="5"/>
  <c r="EW51" i="5"/>
  <c r="EV51" i="5"/>
  <c r="EU51" i="5"/>
  <c r="ET51" i="5"/>
  <c r="ES51" i="5"/>
  <c r="ER51" i="5"/>
  <c r="EQ51" i="5"/>
  <c r="EP51" i="5"/>
  <c r="EO51" i="5"/>
  <c r="EN51" i="5"/>
  <c r="EM51" i="5"/>
  <c r="EL51" i="5"/>
  <c r="EK51" i="5"/>
  <c r="EJ51" i="5"/>
  <c r="EI51" i="5"/>
  <c r="EZ50" i="5"/>
  <c r="EY50" i="5"/>
  <c r="EX50" i="5"/>
  <c r="EW50" i="5"/>
  <c r="EV50" i="5"/>
  <c r="EU50" i="5"/>
  <c r="ET50" i="5"/>
  <c r="ES50" i="5"/>
  <c r="ER50" i="5"/>
  <c r="EQ50" i="5"/>
  <c r="EP50" i="5"/>
  <c r="EO50" i="5"/>
  <c r="EN50" i="5"/>
  <c r="EM50" i="5"/>
  <c r="EL50" i="5"/>
  <c r="EK50" i="5"/>
  <c r="EJ50" i="5"/>
  <c r="EI50" i="5"/>
  <c r="EZ49" i="5"/>
  <c r="EY49" i="5"/>
  <c r="EX49" i="5"/>
  <c r="EW49" i="5"/>
  <c r="EV49" i="5"/>
  <c r="EU49" i="5"/>
  <c r="ET49" i="5"/>
  <c r="ES49" i="5"/>
  <c r="ER49" i="5"/>
  <c r="EQ49" i="5"/>
  <c r="EP49" i="5"/>
  <c r="EO49" i="5"/>
  <c r="EN49" i="5"/>
  <c r="EM49" i="5"/>
  <c r="EL49" i="5"/>
  <c r="EK49" i="5"/>
  <c r="EJ49" i="5"/>
  <c r="EI49" i="5"/>
  <c r="EZ48" i="5"/>
  <c r="EY48" i="5"/>
  <c r="EX48" i="5"/>
  <c r="EW48" i="5"/>
  <c r="EV48" i="5"/>
  <c r="EU48" i="5"/>
  <c r="ET48" i="5"/>
  <c r="ES48" i="5"/>
  <c r="ER48" i="5"/>
  <c r="EQ48" i="5"/>
  <c r="EP48" i="5"/>
  <c r="EO48" i="5"/>
  <c r="EN48" i="5"/>
  <c r="EM48" i="5"/>
  <c r="EL48" i="5"/>
  <c r="EK48" i="5"/>
  <c r="EJ48" i="5"/>
  <c r="EI48" i="5"/>
  <c r="EZ47" i="5"/>
  <c r="EY47" i="5"/>
  <c r="EX47" i="5"/>
  <c r="EW47" i="5"/>
  <c r="EV47" i="5"/>
  <c r="EU47" i="5"/>
  <c r="ET47" i="5"/>
  <c r="ES47" i="5"/>
  <c r="ER47" i="5"/>
  <c r="EQ47" i="5"/>
  <c r="EP47" i="5"/>
  <c r="EO47" i="5"/>
  <c r="EN47" i="5"/>
  <c r="EM47" i="5"/>
  <c r="EL47" i="5"/>
  <c r="EK47" i="5"/>
  <c r="EJ47" i="5"/>
  <c r="EI47" i="5"/>
  <c r="EZ46" i="5"/>
  <c r="EY46" i="5"/>
  <c r="EX46" i="5"/>
  <c r="EW46" i="5"/>
  <c r="EV46" i="5"/>
  <c r="EU46" i="5"/>
  <c r="ET46" i="5"/>
  <c r="ES46" i="5"/>
  <c r="ER46" i="5"/>
  <c r="EQ46" i="5"/>
  <c r="EP46" i="5"/>
  <c r="EO46" i="5"/>
  <c r="EN46" i="5"/>
  <c r="EM46" i="5"/>
  <c r="EL46" i="5"/>
  <c r="EK46" i="5"/>
  <c r="EJ46" i="5"/>
  <c r="EI46" i="5"/>
  <c r="EZ45" i="5"/>
  <c r="EY45" i="5"/>
  <c r="EX45" i="5"/>
  <c r="EW45" i="5"/>
  <c r="EV45" i="5"/>
  <c r="EU45" i="5"/>
  <c r="ET45" i="5"/>
  <c r="ES45" i="5"/>
  <c r="ER45" i="5"/>
  <c r="EQ45" i="5"/>
  <c r="EP45" i="5"/>
  <c r="EO45" i="5"/>
  <c r="EN45" i="5"/>
  <c r="EM45" i="5"/>
  <c r="EL45" i="5"/>
  <c r="EK45" i="5"/>
  <c r="EJ45" i="5"/>
  <c r="EI45" i="5"/>
  <c r="EZ44" i="5"/>
  <c r="EY44" i="5"/>
  <c r="EX44" i="5"/>
  <c r="EW44" i="5"/>
  <c r="EV44" i="5"/>
  <c r="EU44" i="5"/>
  <c r="ET44" i="5"/>
  <c r="ES44" i="5"/>
  <c r="ER44" i="5"/>
  <c r="EQ44" i="5"/>
  <c r="EP44" i="5"/>
  <c r="EO44" i="5"/>
  <c r="EN44" i="5"/>
  <c r="EM44" i="5"/>
  <c r="EL44" i="5"/>
  <c r="EK44" i="5"/>
  <c r="EJ44" i="5"/>
  <c r="EI44" i="5"/>
  <c r="EZ43" i="5"/>
  <c r="EY43" i="5"/>
  <c r="EX43" i="5"/>
  <c r="EW43" i="5"/>
  <c r="EV43" i="5"/>
  <c r="EU43" i="5"/>
  <c r="ET43" i="5"/>
  <c r="ES43" i="5"/>
  <c r="ER43" i="5"/>
  <c r="EQ43" i="5"/>
  <c r="EP43" i="5"/>
  <c r="EO43" i="5"/>
  <c r="EN43" i="5"/>
  <c r="EM43" i="5"/>
  <c r="EL43" i="5"/>
  <c r="EK43" i="5"/>
  <c r="EJ43" i="5"/>
  <c r="EI43" i="5"/>
  <c r="EZ42" i="5"/>
  <c r="EY42" i="5"/>
  <c r="EX42" i="5"/>
  <c r="EW42" i="5"/>
  <c r="EV42" i="5"/>
  <c r="EU42" i="5"/>
  <c r="ET42" i="5"/>
  <c r="ES42" i="5"/>
  <c r="ER42" i="5"/>
  <c r="EQ42" i="5"/>
  <c r="EP42" i="5"/>
  <c r="EO42" i="5"/>
  <c r="EN42" i="5"/>
  <c r="EM42" i="5"/>
  <c r="EL42" i="5"/>
  <c r="EK42" i="5"/>
  <c r="EJ42" i="5"/>
  <c r="EI42" i="5"/>
  <c r="EZ41" i="5"/>
  <c r="EY41" i="5"/>
  <c r="EX41" i="5"/>
  <c r="EW41" i="5"/>
  <c r="EV41" i="5"/>
  <c r="EU41" i="5"/>
  <c r="ET41" i="5"/>
  <c r="ES41" i="5"/>
  <c r="ER41" i="5"/>
  <c r="EQ41" i="5"/>
  <c r="EP41" i="5"/>
  <c r="EO41" i="5"/>
  <c r="EN41" i="5"/>
  <c r="EM41" i="5"/>
  <c r="EL41" i="5"/>
  <c r="EK41" i="5"/>
  <c r="EJ41" i="5"/>
  <c r="EI41" i="5"/>
  <c r="EZ40" i="5"/>
  <c r="EY40" i="5"/>
  <c r="EX40" i="5"/>
  <c r="EW40" i="5"/>
  <c r="EV40" i="5"/>
  <c r="EU40" i="5"/>
  <c r="ET40" i="5"/>
  <c r="ES40" i="5"/>
  <c r="ER40" i="5"/>
  <c r="EQ40" i="5"/>
  <c r="EP40" i="5"/>
  <c r="EO40" i="5"/>
  <c r="EN40" i="5"/>
  <c r="EM40" i="5"/>
  <c r="EL40" i="5"/>
  <c r="EK40" i="5"/>
  <c r="EJ40" i="5"/>
  <c r="EI40" i="5"/>
  <c r="EZ39" i="5"/>
  <c r="EY39" i="5"/>
  <c r="EX39" i="5"/>
  <c r="EW39" i="5"/>
  <c r="EV39" i="5"/>
  <c r="EU39" i="5"/>
  <c r="ET39" i="5"/>
  <c r="ES39" i="5"/>
  <c r="ER39" i="5"/>
  <c r="EQ39" i="5"/>
  <c r="EP39" i="5"/>
  <c r="EO39" i="5"/>
  <c r="EN39" i="5"/>
  <c r="EM39" i="5"/>
  <c r="EL39" i="5"/>
  <c r="EK39" i="5"/>
  <c r="EJ39" i="5"/>
  <c r="EI39" i="5"/>
  <c r="EZ38" i="5"/>
  <c r="EY38" i="5"/>
  <c r="EX38" i="5"/>
  <c r="EW38" i="5"/>
  <c r="EV38" i="5"/>
  <c r="EU38" i="5"/>
  <c r="ET38" i="5"/>
  <c r="ES38" i="5"/>
  <c r="ER38" i="5"/>
  <c r="EQ38" i="5"/>
  <c r="EP38" i="5"/>
  <c r="EO38" i="5"/>
  <c r="EN38" i="5"/>
  <c r="EM38" i="5"/>
  <c r="EL38" i="5"/>
  <c r="EK38" i="5"/>
  <c r="EJ38" i="5"/>
  <c r="EI38" i="5"/>
  <c r="EZ37" i="5"/>
  <c r="EY37" i="5"/>
  <c r="EX37" i="5"/>
  <c r="EW37" i="5"/>
  <c r="EV37" i="5"/>
  <c r="EU37" i="5"/>
  <c r="ET37" i="5"/>
  <c r="ES37" i="5"/>
  <c r="ER37" i="5"/>
  <c r="EQ37" i="5"/>
  <c r="EP37" i="5"/>
  <c r="EO37" i="5"/>
  <c r="EN37" i="5"/>
  <c r="EM37" i="5"/>
  <c r="EL37" i="5"/>
  <c r="EK37" i="5"/>
  <c r="EJ37" i="5"/>
  <c r="EI37" i="5"/>
  <c r="EZ36" i="5"/>
  <c r="EY36" i="5"/>
  <c r="EX36" i="5"/>
  <c r="EW36" i="5"/>
  <c r="EV36" i="5"/>
  <c r="EU36" i="5"/>
  <c r="ET36" i="5"/>
  <c r="ES36" i="5"/>
  <c r="ER36" i="5"/>
  <c r="EQ36" i="5"/>
  <c r="EP36" i="5"/>
  <c r="EO36" i="5"/>
  <c r="EN36" i="5"/>
  <c r="EM36" i="5"/>
  <c r="EL36" i="5"/>
  <c r="EK36" i="5"/>
  <c r="EJ36" i="5"/>
  <c r="EI36" i="5"/>
  <c r="EZ35" i="5"/>
  <c r="EY35" i="5"/>
  <c r="EX35" i="5"/>
  <c r="EW35" i="5"/>
  <c r="EV35" i="5"/>
  <c r="EU35" i="5"/>
  <c r="ET35" i="5"/>
  <c r="ES35" i="5"/>
  <c r="ER35" i="5"/>
  <c r="EQ35" i="5"/>
  <c r="EP35" i="5"/>
  <c r="EO35" i="5"/>
  <c r="EN35" i="5"/>
  <c r="EM35" i="5"/>
  <c r="EL35" i="5"/>
  <c r="EK35" i="5"/>
  <c r="EJ35" i="5"/>
  <c r="EI35" i="5"/>
  <c r="EZ34" i="5"/>
  <c r="EY34" i="5"/>
  <c r="EX34" i="5"/>
  <c r="EW34" i="5"/>
  <c r="EV34" i="5"/>
  <c r="EU34" i="5"/>
  <c r="ET34" i="5"/>
  <c r="ES34" i="5"/>
  <c r="ER34" i="5"/>
  <c r="EQ34" i="5"/>
  <c r="EP34" i="5"/>
  <c r="EO34" i="5"/>
  <c r="EN34" i="5"/>
  <c r="EM34" i="5"/>
  <c r="EL34" i="5"/>
  <c r="EK34" i="5"/>
  <c r="EJ34" i="5"/>
  <c r="EI34" i="5"/>
  <c r="EZ33" i="5"/>
  <c r="EY33" i="5"/>
  <c r="EX33" i="5"/>
  <c r="EW33" i="5"/>
  <c r="EV33" i="5"/>
  <c r="EU33" i="5"/>
  <c r="ET33" i="5"/>
  <c r="ES33" i="5"/>
  <c r="ER33" i="5"/>
  <c r="EQ33" i="5"/>
  <c r="EP33" i="5"/>
  <c r="EO33" i="5"/>
  <c r="EN33" i="5"/>
  <c r="EM33" i="5"/>
  <c r="EL33" i="5"/>
  <c r="EK33" i="5"/>
  <c r="EJ33" i="5"/>
  <c r="EI33" i="5"/>
  <c r="EZ32" i="5"/>
  <c r="EY32" i="5"/>
  <c r="EX32" i="5"/>
  <c r="EW32" i="5"/>
  <c r="EV32" i="5"/>
  <c r="EU32" i="5"/>
  <c r="ET32" i="5"/>
  <c r="ES32" i="5"/>
  <c r="ER32" i="5"/>
  <c r="EQ32" i="5"/>
  <c r="EP32" i="5"/>
  <c r="EO32" i="5"/>
  <c r="EN32" i="5"/>
  <c r="EM32" i="5"/>
  <c r="EL32" i="5"/>
  <c r="EK32" i="5"/>
  <c r="EJ32" i="5"/>
  <c r="EI32" i="5"/>
  <c r="EZ31" i="5"/>
  <c r="EY31" i="5"/>
  <c r="EX31" i="5"/>
  <c r="EW31" i="5"/>
  <c r="EV31" i="5"/>
  <c r="EU31" i="5"/>
  <c r="ET31" i="5"/>
  <c r="ES31" i="5"/>
  <c r="ER31" i="5"/>
  <c r="EQ31" i="5"/>
  <c r="EP31" i="5"/>
  <c r="EO31" i="5"/>
  <c r="EN31" i="5"/>
  <c r="EM31" i="5"/>
  <c r="EL31" i="5"/>
  <c r="EK31" i="5"/>
  <c r="EJ31" i="5"/>
  <c r="EI31" i="5"/>
  <c r="EZ30" i="5"/>
  <c r="EY30" i="5"/>
  <c r="EX30" i="5"/>
  <c r="EW30" i="5"/>
  <c r="EV30" i="5"/>
  <c r="EU30" i="5"/>
  <c r="ET30" i="5"/>
  <c r="ES30" i="5"/>
  <c r="ER30" i="5"/>
  <c r="EQ30" i="5"/>
  <c r="EP30" i="5"/>
  <c r="EO30" i="5"/>
  <c r="EN30" i="5"/>
  <c r="EM30" i="5"/>
  <c r="EL30" i="5"/>
  <c r="EK30" i="5"/>
  <c r="EJ30" i="5"/>
  <c r="EI30" i="5"/>
  <c r="EZ29" i="5"/>
  <c r="EY29" i="5"/>
  <c r="EX29" i="5"/>
  <c r="EW29" i="5"/>
  <c r="EV29" i="5"/>
  <c r="EU29" i="5"/>
  <c r="ET29" i="5"/>
  <c r="ES29" i="5"/>
  <c r="ER29" i="5"/>
  <c r="EQ29" i="5"/>
  <c r="EP29" i="5"/>
  <c r="EO29" i="5"/>
  <c r="EN29" i="5"/>
  <c r="EM29" i="5"/>
  <c r="EL29" i="5"/>
  <c r="EK29" i="5"/>
  <c r="EJ29" i="5"/>
  <c r="EI29" i="5"/>
  <c r="EZ28" i="5"/>
  <c r="EY28" i="5"/>
  <c r="EX28" i="5"/>
  <c r="EW28" i="5"/>
  <c r="EV28" i="5"/>
  <c r="EU28" i="5"/>
  <c r="ET28" i="5"/>
  <c r="ES28" i="5"/>
  <c r="ER28" i="5"/>
  <c r="EQ28" i="5"/>
  <c r="EP28" i="5"/>
  <c r="EO28" i="5"/>
  <c r="EN28" i="5"/>
  <c r="EM28" i="5"/>
  <c r="EL28" i="5"/>
  <c r="EK28" i="5"/>
  <c r="EJ28" i="5"/>
  <c r="EI28" i="5"/>
  <c r="EZ27" i="5"/>
  <c r="EY27" i="5"/>
  <c r="EX27" i="5"/>
  <c r="EW27" i="5"/>
  <c r="EV27" i="5"/>
  <c r="EU27" i="5"/>
  <c r="ET27" i="5"/>
  <c r="ES27" i="5"/>
  <c r="ER27" i="5"/>
  <c r="EQ27" i="5"/>
  <c r="EP27" i="5"/>
  <c r="EO27" i="5"/>
  <c r="EN27" i="5"/>
  <c r="EM27" i="5"/>
  <c r="EL27" i="5"/>
  <c r="EK27" i="5"/>
  <c r="EJ27" i="5"/>
  <c r="EI27" i="5"/>
  <c r="EZ26" i="5"/>
  <c r="EY26" i="5"/>
  <c r="EX26" i="5"/>
  <c r="EW26" i="5"/>
  <c r="EV26" i="5"/>
  <c r="EU26" i="5"/>
  <c r="ET26" i="5"/>
  <c r="ES26" i="5"/>
  <c r="ER26" i="5"/>
  <c r="EQ26" i="5"/>
  <c r="EP26" i="5"/>
  <c r="EO26" i="5"/>
  <c r="EN26" i="5"/>
  <c r="EM26" i="5"/>
  <c r="EL26" i="5"/>
  <c r="EK26" i="5"/>
  <c r="EJ26" i="5"/>
  <c r="EI26" i="5"/>
  <c r="EZ25" i="5"/>
  <c r="EY25" i="5"/>
  <c r="EX25" i="5"/>
  <c r="EW25" i="5"/>
  <c r="EV25" i="5"/>
  <c r="EU25" i="5"/>
  <c r="ET25" i="5"/>
  <c r="ES25" i="5"/>
  <c r="ER25" i="5"/>
  <c r="EQ25" i="5"/>
  <c r="EP25" i="5"/>
  <c r="EO25" i="5"/>
  <c r="EN25" i="5"/>
  <c r="EM25" i="5"/>
  <c r="EL25" i="5"/>
  <c r="EK25" i="5"/>
  <c r="EJ25" i="5"/>
  <c r="EI25" i="5"/>
  <c r="EZ24" i="5"/>
  <c r="EY24" i="5"/>
  <c r="EX24" i="5"/>
  <c r="EW24" i="5"/>
  <c r="EV24" i="5"/>
  <c r="EU24" i="5"/>
  <c r="ET24" i="5"/>
  <c r="ES24" i="5"/>
  <c r="ER24" i="5"/>
  <c r="EQ24" i="5"/>
  <c r="EP24" i="5"/>
  <c r="EO24" i="5"/>
  <c r="EN24" i="5"/>
  <c r="EM24" i="5"/>
  <c r="EL24" i="5"/>
  <c r="EK24" i="5"/>
  <c r="EJ24" i="5"/>
  <c r="EI24" i="5"/>
  <c r="EZ23" i="5"/>
  <c r="EY23" i="5"/>
  <c r="EX23" i="5"/>
  <c r="EW23" i="5"/>
  <c r="EV23" i="5"/>
  <c r="EU23" i="5"/>
  <c r="ET23" i="5"/>
  <c r="ES23" i="5"/>
  <c r="ER23" i="5"/>
  <c r="EQ23" i="5"/>
  <c r="EP23" i="5"/>
  <c r="EO23" i="5"/>
  <c r="EN23" i="5"/>
  <c r="EM23" i="5"/>
  <c r="EL23" i="5"/>
  <c r="EK23" i="5"/>
  <c r="EJ23" i="5"/>
  <c r="EI23" i="5"/>
  <c r="EZ22" i="5"/>
  <c r="EY22" i="5"/>
  <c r="EX22" i="5"/>
  <c r="EW22" i="5"/>
  <c r="EV22" i="5"/>
  <c r="EU22" i="5"/>
  <c r="ET22" i="5"/>
  <c r="ES22" i="5"/>
  <c r="ER22" i="5"/>
  <c r="EQ22" i="5"/>
  <c r="EP22" i="5"/>
  <c r="EO22" i="5"/>
  <c r="EN22" i="5"/>
  <c r="EM22" i="5"/>
  <c r="EL22" i="5"/>
  <c r="EK22" i="5"/>
  <c r="EJ22" i="5"/>
  <c r="EI22" i="5"/>
  <c r="EZ21" i="5"/>
  <c r="EY21" i="5"/>
  <c r="EX21" i="5"/>
  <c r="EW21" i="5"/>
  <c r="EV21" i="5"/>
  <c r="EU21" i="5"/>
  <c r="ET21" i="5"/>
  <c r="ES21" i="5"/>
  <c r="ER21" i="5"/>
  <c r="EQ21" i="5"/>
  <c r="EP21" i="5"/>
  <c r="EO21" i="5"/>
  <c r="EN21" i="5"/>
  <c r="EM21" i="5"/>
  <c r="EL21" i="5"/>
  <c r="EK21" i="5"/>
  <c r="EJ21" i="5"/>
  <c r="EI21" i="5"/>
  <c r="EZ20" i="5"/>
  <c r="EY20" i="5"/>
  <c r="EX20" i="5"/>
  <c r="EW20" i="5"/>
  <c r="EV20" i="5"/>
  <c r="EU20" i="5"/>
  <c r="ET20" i="5"/>
  <c r="ES20" i="5"/>
  <c r="ER20" i="5"/>
  <c r="EQ20" i="5"/>
  <c r="EP20" i="5"/>
  <c r="EO20" i="5"/>
  <c r="EN20" i="5"/>
  <c r="EM20" i="5"/>
  <c r="EL20" i="5"/>
  <c r="EK20" i="5"/>
  <c r="EJ20" i="5"/>
  <c r="EI20" i="5"/>
  <c r="EZ19" i="5"/>
  <c r="EY19" i="5"/>
  <c r="EX19" i="5"/>
  <c r="EW19" i="5"/>
  <c r="EV19" i="5"/>
  <c r="EU19" i="5"/>
  <c r="ET19" i="5"/>
  <c r="ES19" i="5"/>
  <c r="ER19" i="5"/>
  <c r="EQ19" i="5"/>
  <c r="EP19" i="5"/>
  <c r="EO19" i="5"/>
  <c r="EN19" i="5"/>
  <c r="EM19" i="5"/>
  <c r="EL19" i="5"/>
  <c r="EK19" i="5"/>
  <c r="EJ19" i="5"/>
  <c r="EI19" i="5"/>
  <c r="EZ18" i="5"/>
  <c r="EY18" i="5"/>
  <c r="EX18" i="5"/>
  <c r="EW18" i="5"/>
  <c r="EV18" i="5"/>
  <c r="EU18" i="5"/>
  <c r="ET18" i="5"/>
  <c r="ES18" i="5"/>
  <c r="ER18" i="5"/>
  <c r="EQ18" i="5"/>
  <c r="EP18" i="5"/>
  <c r="EO18" i="5"/>
  <c r="EN18" i="5"/>
  <c r="EM18" i="5"/>
  <c r="EL18" i="5"/>
  <c r="EK18" i="5"/>
  <c r="EJ18" i="5"/>
  <c r="EI18" i="5"/>
  <c r="EZ17" i="5"/>
  <c r="EY17" i="5"/>
  <c r="EX17" i="5"/>
  <c r="EW17" i="5"/>
  <c r="EV17" i="5"/>
  <c r="EU17" i="5"/>
  <c r="ET17" i="5"/>
  <c r="ES17" i="5"/>
  <c r="ER17" i="5"/>
  <c r="EQ17" i="5"/>
  <c r="EP17" i="5"/>
  <c r="EO17" i="5"/>
  <c r="EN17" i="5"/>
  <c r="EM17" i="5"/>
  <c r="EL17" i="5"/>
  <c r="EK17" i="5"/>
  <c r="EJ17" i="5"/>
  <c r="EI17" i="5"/>
  <c r="EZ16" i="5"/>
  <c r="EY16" i="5"/>
  <c r="EX16" i="5"/>
  <c r="EW16" i="5"/>
  <c r="EV16" i="5"/>
  <c r="EU16" i="5"/>
  <c r="ET16" i="5"/>
  <c r="ES16" i="5"/>
  <c r="ER16" i="5"/>
  <c r="EQ16" i="5"/>
  <c r="EP16" i="5"/>
  <c r="EO16" i="5"/>
  <c r="EN16" i="5"/>
  <c r="EM16" i="5"/>
  <c r="EL16" i="5"/>
  <c r="EK16" i="5"/>
  <c r="EJ16" i="5"/>
  <c r="EI16" i="5"/>
  <c r="EZ15" i="5"/>
  <c r="EY15" i="5"/>
  <c r="EX15" i="5"/>
  <c r="EW15" i="5"/>
  <c r="EV15" i="5"/>
  <c r="EU15" i="5"/>
  <c r="ET15" i="5"/>
  <c r="ES15" i="5"/>
  <c r="ER15" i="5"/>
  <c r="EQ15" i="5"/>
  <c r="EP15" i="5"/>
  <c r="EO15" i="5"/>
  <c r="EN15" i="5"/>
  <c r="EM15" i="5"/>
  <c r="EL15" i="5"/>
  <c r="EK15" i="5"/>
  <c r="EJ15" i="5"/>
  <c r="EI15" i="5"/>
  <c r="EZ14" i="5"/>
  <c r="EY14" i="5"/>
  <c r="EX14" i="5"/>
  <c r="EW14" i="5"/>
  <c r="EV14" i="5"/>
  <c r="EU14" i="5"/>
  <c r="ET14" i="5"/>
  <c r="ES14" i="5"/>
  <c r="ER14" i="5"/>
  <c r="EQ14" i="5"/>
  <c r="EP14" i="5"/>
  <c r="EO14" i="5"/>
  <c r="EN14" i="5"/>
  <c r="EM14" i="5"/>
  <c r="EL14" i="5"/>
  <c r="EK14" i="5"/>
  <c r="EJ14" i="5"/>
  <c r="EI14" i="5"/>
  <c r="EZ13" i="5"/>
  <c r="EY13" i="5"/>
  <c r="EX13" i="5"/>
  <c r="EW13" i="5"/>
  <c r="EV13" i="5"/>
  <c r="EU13" i="5"/>
  <c r="ET13" i="5"/>
  <c r="ES13" i="5"/>
  <c r="ER13" i="5"/>
  <c r="EQ13" i="5"/>
  <c r="EP13" i="5"/>
  <c r="EO13" i="5"/>
  <c r="EN13" i="5"/>
  <c r="EM13" i="5"/>
  <c r="EL13" i="5"/>
  <c r="EK13" i="5"/>
  <c r="EJ13" i="5"/>
  <c r="EI13" i="5"/>
  <c r="EZ12" i="5"/>
  <c r="EY12" i="5"/>
  <c r="EX12" i="5"/>
  <c r="EW12" i="5"/>
  <c r="EV12" i="5"/>
  <c r="EU12" i="5"/>
  <c r="ET12" i="5"/>
  <c r="ES12" i="5"/>
  <c r="ER12" i="5"/>
  <c r="EQ12" i="5"/>
  <c r="EP12" i="5"/>
  <c r="EO12" i="5"/>
  <c r="EN12" i="5"/>
  <c r="EM12" i="5"/>
  <c r="EL12" i="5"/>
  <c r="EK12" i="5"/>
  <c r="EJ12" i="5"/>
  <c r="EI12" i="5"/>
  <c r="EZ11" i="5"/>
  <c r="EY11" i="5"/>
  <c r="EX11" i="5"/>
  <c r="EW11" i="5"/>
  <c r="EV11" i="5"/>
  <c r="EU11" i="5"/>
  <c r="ET11" i="5"/>
  <c r="ES11" i="5"/>
  <c r="ER11" i="5"/>
  <c r="EQ11" i="5"/>
  <c r="EP11" i="5"/>
  <c r="EO11" i="5"/>
  <c r="EN11" i="5"/>
  <c r="EM11" i="5"/>
  <c r="EL11" i="5"/>
  <c r="EK11" i="5"/>
  <c r="EJ11" i="5"/>
  <c r="EI11" i="5"/>
  <c r="EZ10" i="5"/>
  <c r="EY10" i="5"/>
  <c r="EX10" i="5"/>
  <c r="EW10" i="5"/>
  <c r="EV10" i="5"/>
  <c r="EU10" i="5"/>
  <c r="ET10" i="5"/>
  <c r="ES10" i="5"/>
  <c r="ER10" i="5"/>
  <c r="EQ10" i="5"/>
  <c r="EP10" i="5"/>
  <c r="EO10" i="5"/>
  <c r="EN10" i="5"/>
  <c r="EM10" i="5"/>
  <c r="EL10" i="5"/>
  <c r="EK10" i="5"/>
  <c r="EJ10" i="5"/>
  <c r="EI10" i="5"/>
  <c r="EZ9" i="5"/>
  <c r="EY9" i="5"/>
  <c r="EX9" i="5"/>
  <c r="EW9" i="5"/>
  <c r="EV9" i="5"/>
  <c r="EU9" i="5"/>
  <c r="ET9" i="5"/>
  <c r="ES9" i="5"/>
  <c r="ER9" i="5"/>
  <c r="EQ9" i="5"/>
  <c r="EP9" i="5"/>
  <c r="EO9" i="5"/>
  <c r="EN9" i="5"/>
  <c r="EM9" i="5"/>
  <c r="EL9" i="5"/>
  <c r="EK9" i="5"/>
  <c r="EJ9" i="5"/>
  <c r="EI9" i="5"/>
  <c r="EZ8" i="5"/>
  <c r="EY8" i="5"/>
  <c r="EX8" i="5"/>
  <c r="EW8" i="5"/>
  <c r="EV8" i="5"/>
  <c r="EU8" i="5"/>
  <c r="ET8" i="5"/>
  <c r="ES8" i="5"/>
  <c r="ER8" i="5"/>
  <c r="EQ8" i="5"/>
  <c r="EP8" i="5"/>
  <c r="EO8" i="5"/>
  <c r="EN8" i="5"/>
  <c r="EM8" i="5"/>
  <c r="EL8" i="5"/>
  <c r="EK8" i="5"/>
  <c r="EJ8" i="5"/>
  <c r="EI8" i="5"/>
  <c r="EZ7" i="5"/>
  <c r="EY7" i="5"/>
  <c r="EX7" i="5"/>
  <c r="EW7" i="5"/>
  <c r="EV7" i="5"/>
  <c r="EU7" i="5"/>
  <c r="ET7" i="5"/>
  <c r="ES7" i="5"/>
  <c r="ER7" i="5"/>
  <c r="EQ7" i="5"/>
  <c r="EP7" i="5"/>
  <c r="EO7" i="5"/>
  <c r="EN7" i="5"/>
  <c r="EM7" i="5"/>
  <c r="EL7" i="5"/>
  <c r="EK7" i="5"/>
  <c r="EJ7" i="5"/>
  <c r="EI7" i="5"/>
  <c r="EZ6" i="5"/>
  <c r="EY6" i="5"/>
  <c r="EX6" i="5"/>
  <c r="EW6" i="5"/>
  <c r="EV6" i="5"/>
  <c r="EU6" i="5"/>
  <c r="ET6" i="5"/>
  <c r="ES6" i="5"/>
  <c r="ER6" i="5"/>
  <c r="EQ6" i="5"/>
  <c r="EP6" i="5"/>
  <c r="EO6" i="5"/>
  <c r="EN6" i="5"/>
  <c r="EM6" i="5"/>
  <c r="EL6" i="5"/>
  <c r="EK6" i="5"/>
  <c r="EJ6" i="5"/>
  <c r="EI6" i="5"/>
  <c r="EZ5" i="5"/>
  <c r="EY5" i="5"/>
  <c r="EX5" i="5"/>
  <c r="EW5" i="5"/>
  <c r="EV5" i="5"/>
  <c r="EU5" i="5"/>
  <c r="ET5" i="5"/>
  <c r="ES5" i="5"/>
  <c r="ER5" i="5"/>
  <c r="EQ5" i="5"/>
  <c r="EP5" i="5"/>
  <c r="EO5" i="5"/>
  <c r="EN5" i="5"/>
  <c r="EM5" i="5"/>
  <c r="EL5" i="5"/>
  <c r="EK5" i="5"/>
  <c r="EJ5" i="5"/>
  <c r="EI5" i="5"/>
  <c r="EH144" i="5"/>
  <c r="EG144" i="5"/>
  <c r="EF144" i="5"/>
  <c r="EE144" i="5"/>
  <c r="ED144" i="5"/>
  <c r="EC144" i="5"/>
  <c r="EB144" i="5"/>
  <c r="EA144" i="5"/>
  <c r="DZ144" i="5"/>
  <c r="EH143" i="5"/>
  <c r="EG143" i="5"/>
  <c r="EF143" i="5"/>
  <c r="EE143" i="5"/>
  <c r="ED143" i="5"/>
  <c r="EC143" i="5"/>
  <c r="EB143" i="5"/>
  <c r="EA143" i="5"/>
  <c r="DZ143" i="5"/>
  <c r="EH142" i="5"/>
  <c r="EG142" i="5"/>
  <c r="EF142" i="5"/>
  <c r="EE142" i="5"/>
  <c r="ED142" i="5"/>
  <c r="EC142" i="5"/>
  <c r="EB142" i="5"/>
  <c r="EA142" i="5"/>
  <c r="DZ142" i="5"/>
  <c r="EH141" i="5"/>
  <c r="EG141" i="5"/>
  <c r="EF141" i="5"/>
  <c r="EE141" i="5"/>
  <c r="ED141" i="5"/>
  <c r="EC141" i="5"/>
  <c r="EB141" i="5"/>
  <c r="EA141" i="5"/>
  <c r="DZ141" i="5"/>
  <c r="EH140" i="5"/>
  <c r="EG140" i="5"/>
  <c r="EF140" i="5"/>
  <c r="EE140" i="5"/>
  <c r="ED140" i="5"/>
  <c r="EC140" i="5"/>
  <c r="EB140" i="5"/>
  <c r="EA140" i="5"/>
  <c r="DZ140" i="5"/>
  <c r="EH139" i="5"/>
  <c r="EG139" i="5"/>
  <c r="EF139" i="5"/>
  <c r="EE139" i="5"/>
  <c r="ED139" i="5"/>
  <c r="EC139" i="5"/>
  <c r="EB139" i="5"/>
  <c r="EA139" i="5"/>
  <c r="DZ139" i="5"/>
  <c r="EH138" i="5"/>
  <c r="EG138" i="5"/>
  <c r="EF138" i="5"/>
  <c r="EE138" i="5"/>
  <c r="ED138" i="5"/>
  <c r="EC138" i="5"/>
  <c r="EB138" i="5"/>
  <c r="EA138" i="5"/>
  <c r="DZ138" i="5"/>
  <c r="EH137" i="5"/>
  <c r="EG137" i="5"/>
  <c r="EF137" i="5"/>
  <c r="EE137" i="5"/>
  <c r="ED137" i="5"/>
  <c r="EC137" i="5"/>
  <c r="EB137" i="5"/>
  <c r="EA137" i="5"/>
  <c r="DZ137" i="5"/>
  <c r="EH136" i="5"/>
  <c r="EG136" i="5"/>
  <c r="EF136" i="5"/>
  <c r="EE136" i="5"/>
  <c r="ED136" i="5"/>
  <c r="EC136" i="5"/>
  <c r="EB136" i="5"/>
  <c r="EA136" i="5"/>
  <c r="DZ136" i="5"/>
  <c r="EH135" i="5"/>
  <c r="EG135" i="5"/>
  <c r="EF135" i="5"/>
  <c r="EE135" i="5"/>
  <c r="ED135" i="5"/>
  <c r="EC135" i="5"/>
  <c r="EB135" i="5"/>
  <c r="EA135" i="5"/>
  <c r="DZ135" i="5"/>
  <c r="EH134" i="5"/>
  <c r="EG134" i="5"/>
  <c r="EF134" i="5"/>
  <c r="EE134" i="5"/>
  <c r="ED134" i="5"/>
  <c r="EC134" i="5"/>
  <c r="EB134" i="5"/>
  <c r="EA134" i="5"/>
  <c r="DZ134" i="5"/>
  <c r="EH133" i="5"/>
  <c r="EG133" i="5"/>
  <c r="EF133" i="5"/>
  <c r="EE133" i="5"/>
  <c r="ED133" i="5"/>
  <c r="EC133" i="5"/>
  <c r="EB133" i="5"/>
  <c r="EA133" i="5"/>
  <c r="DZ133" i="5"/>
  <c r="EH132" i="5"/>
  <c r="EG132" i="5"/>
  <c r="EF132" i="5"/>
  <c r="EE132" i="5"/>
  <c r="ED132" i="5"/>
  <c r="EC132" i="5"/>
  <c r="EB132" i="5"/>
  <c r="EA132" i="5"/>
  <c r="DZ132" i="5"/>
  <c r="EH131" i="5"/>
  <c r="EG131" i="5"/>
  <c r="EF131" i="5"/>
  <c r="EE131" i="5"/>
  <c r="ED131" i="5"/>
  <c r="EC131" i="5"/>
  <c r="EB131" i="5"/>
  <c r="EA131" i="5"/>
  <c r="DZ131" i="5"/>
  <c r="EH130" i="5"/>
  <c r="EG130" i="5"/>
  <c r="EF130" i="5"/>
  <c r="EE130" i="5"/>
  <c r="ED130" i="5"/>
  <c r="EC130" i="5"/>
  <c r="EB130" i="5"/>
  <c r="EA130" i="5"/>
  <c r="DZ130" i="5"/>
  <c r="EH129" i="5"/>
  <c r="EG129" i="5"/>
  <c r="EF129" i="5"/>
  <c r="EE129" i="5"/>
  <c r="ED129" i="5"/>
  <c r="EC129" i="5"/>
  <c r="EB129" i="5"/>
  <c r="EA129" i="5"/>
  <c r="DZ129" i="5"/>
  <c r="EH128" i="5"/>
  <c r="EG128" i="5"/>
  <c r="EF128" i="5"/>
  <c r="EE128" i="5"/>
  <c r="ED128" i="5"/>
  <c r="EC128" i="5"/>
  <c r="EB128" i="5"/>
  <c r="EA128" i="5"/>
  <c r="DZ128" i="5"/>
  <c r="EH127" i="5"/>
  <c r="EG127" i="5"/>
  <c r="EF127" i="5"/>
  <c r="EE127" i="5"/>
  <c r="ED127" i="5"/>
  <c r="EC127" i="5"/>
  <c r="EB127" i="5"/>
  <c r="EA127" i="5"/>
  <c r="DZ127" i="5"/>
  <c r="EH126" i="5"/>
  <c r="EG126" i="5"/>
  <c r="EF126" i="5"/>
  <c r="EE126" i="5"/>
  <c r="ED126" i="5"/>
  <c r="EC126" i="5"/>
  <c r="EB126" i="5"/>
  <c r="EA126" i="5"/>
  <c r="DZ126" i="5"/>
  <c r="EH125" i="5"/>
  <c r="EG125" i="5"/>
  <c r="EF125" i="5"/>
  <c r="EE125" i="5"/>
  <c r="ED125" i="5"/>
  <c r="EC125" i="5"/>
  <c r="EB125" i="5"/>
  <c r="EA125" i="5"/>
  <c r="DZ125" i="5"/>
  <c r="EH124" i="5"/>
  <c r="EG124" i="5"/>
  <c r="EF124" i="5"/>
  <c r="EE124" i="5"/>
  <c r="ED124" i="5"/>
  <c r="EC124" i="5"/>
  <c r="EB124" i="5"/>
  <c r="EA124" i="5"/>
  <c r="DZ124" i="5"/>
  <c r="EH123" i="5"/>
  <c r="EG123" i="5"/>
  <c r="EF123" i="5"/>
  <c r="EE123" i="5"/>
  <c r="ED123" i="5"/>
  <c r="EC123" i="5"/>
  <c r="EB123" i="5"/>
  <c r="EA123" i="5"/>
  <c r="DZ123" i="5"/>
  <c r="EH122" i="5"/>
  <c r="EG122" i="5"/>
  <c r="EF122" i="5"/>
  <c r="EE122" i="5"/>
  <c r="ED122" i="5"/>
  <c r="EC122" i="5"/>
  <c r="EB122" i="5"/>
  <c r="EA122" i="5"/>
  <c r="DZ122" i="5"/>
  <c r="EH121" i="5"/>
  <c r="EG121" i="5"/>
  <c r="EF121" i="5"/>
  <c r="EE121" i="5"/>
  <c r="ED121" i="5"/>
  <c r="EC121" i="5"/>
  <c r="EB121" i="5"/>
  <c r="EA121" i="5"/>
  <c r="DZ121" i="5"/>
  <c r="EH120" i="5"/>
  <c r="EG120" i="5"/>
  <c r="EF120" i="5"/>
  <c r="EE120" i="5"/>
  <c r="ED120" i="5"/>
  <c r="EC120" i="5"/>
  <c r="EB120" i="5"/>
  <c r="EA120" i="5"/>
  <c r="DZ120" i="5"/>
  <c r="EH119" i="5"/>
  <c r="EG119" i="5"/>
  <c r="EF119" i="5"/>
  <c r="EE119" i="5"/>
  <c r="ED119" i="5"/>
  <c r="EC119" i="5"/>
  <c r="EB119" i="5"/>
  <c r="EA119" i="5"/>
  <c r="DZ119" i="5"/>
  <c r="EH118" i="5"/>
  <c r="EG118" i="5"/>
  <c r="EF118" i="5"/>
  <c r="EE118" i="5"/>
  <c r="ED118" i="5"/>
  <c r="EC118" i="5"/>
  <c r="EB118" i="5"/>
  <c r="EA118" i="5"/>
  <c r="DZ118" i="5"/>
  <c r="EH117" i="5"/>
  <c r="EG117" i="5"/>
  <c r="EF117" i="5"/>
  <c r="EE117" i="5"/>
  <c r="ED117" i="5"/>
  <c r="EC117" i="5"/>
  <c r="EB117" i="5"/>
  <c r="EA117" i="5"/>
  <c r="DZ117" i="5"/>
  <c r="EH116" i="5"/>
  <c r="EG116" i="5"/>
  <c r="EF116" i="5"/>
  <c r="EE116" i="5"/>
  <c r="ED116" i="5"/>
  <c r="EC116" i="5"/>
  <c r="EB116" i="5"/>
  <c r="EA116" i="5"/>
  <c r="DZ116" i="5"/>
  <c r="EH115" i="5"/>
  <c r="EG115" i="5"/>
  <c r="EF115" i="5"/>
  <c r="EE115" i="5"/>
  <c r="ED115" i="5"/>
  <c r="EC115" i="5"/>
  <c r="EB115" i="5"/>
  <c r="EA115" i="5"/>
  <c r="DZ115" i="5"/>
  <c r="EH114" i="5"/>
  <c r="EG114" i="5"/>
  <c r="EF114" i="5"/>
  <c r="EE114" i="5"/>
  <c r="ED114" i="5"/>
  <c r="EC114" i="5"/>
  <c r="EB114" i="5"/>
  <c r="EA114" i="5"/>
  <c r="DZ114" i="5"/>
  <c r="EH113" i="5"/>
  <c r="EG113" i="5"/>
  <c r="EF113" i="5"/>
  <c r="EE113" i="5"/>
  <c r="ED113" i="5"/>
  <c r="EC113" i="5"/>
  <c r="EB113" i="5"/>
  <c r="EA113" i="5"/>
  <c r="DZ113" i="5"/>
  <c r="EH112" i="5"/>
  <c r="EG112" i="5"/>
  <c r="EF112" i="5"/>
  <c r="EE112" i="5"/>
  <c r="ED112" i="5"/>
  <c r="EC112" i="5"/>
  <c r="EB112" i="5"/>
  <c r="EA112" i="5"/>
  <c r="DZ112" i="5"/>
  <c r="EH111" i="5"/>
  <c r="EG111" i="5"/>
  <c r="EF111" i="5"/>
  <c r="EE111" i="5"/>
  <c r="ED111" i="5"/>
  <c r="EC111" i="5"/>
  <c r="EB111" i="5"/>
  <c r="EA111" i="5"/>
  <c r="DZ111" i="5"/>
  <c r="EH110" i="5"/>
  <c r="EG110" i="5"/>
  <c r="EF110" i="5"/>
  <c r="EE110" i="5"/>
  <c r="ED110" i="5"/>
  <c r="EC110" i="5"/>
  <c r="EB110" i="5"/>
  <c r="EA110" i="5"/>
  <c r="DZ110" i="5"/>
  <c r="EH109" i="5"/>
  <c r="EG109" i="5"/>
  <c r="EF109" i="5"/>
  <c r="EE109" i="5"/>
  <c r="ED109" i="5"/>
  <c r="EC109" i="5"/>
  <c r="EB109" i="5"/>
  <c r="EA109" i="5"/>
  <c r="DZ109" i="5"/>
  <c r="EH108" i="5"/>
  <c r="EG108" i="5"/>
  <c r="EF108" i="5"/>
  <c r="EE108" i="5"/>
  <c r="ED108" i="5"/>
  <c r="EC108" i="5"/>
  <c r="EB108" i="5"/>
  <c r="EA108" i="5"/>
  <c r="DZ108" i="5"/>
  <c r="EH107" i="5"/>
  <c r="EG107" i="5"/>
  <c r="EF107" i="5"/>
  <c r="EE107" i="5"/>
  <c r="ED107" i="5"/>
  <c r="EC107" i="5"/>
  <c r="EB107" i="5"/>
  <c r="EA107" i="5"/>
  <c r="DZ107" i="5"/>
  <c r="EH106" i="5"/>
  <c r="EG106" i="5"/>
  <c r="EF106" i="5"/>
  <c r="EE106" i="5"/>
  <c r="ED106" i="5"/>
  <c r="EC106" i="5"/>
  <c r="EB106" i="5"/>
  <c r="EA106" i="5"/>
  <c r="DZ106" i="5"/>
  <c r="EH105" i="5"/>
  <c r="EG105" i="5"/>
  <c r="EF105" i="5"/>
  <c r="EE105" i="5"/>
  <c r="ED105" i="5"/>
  <c r="EC105" i="5"/>
  <c r="EB105" i="5"/>
  <c r="EA105" i="5"/>
  <c r="DZ105" i="5"/>
  <c r="EH104" i="5"/>
  <c r="EG104" i="5"/>
  <c r="EF104" i="5"/>
  <c r="EE104" i="5"/>
  <c r="ED104" i="5"/>
  <c r="EC104" i="5"/>
  <c r="EB104" i="5"/>
  <c r="EA104" i="5"/>
  <c r="DZ104" i="5"/>
  <c r="EH103" i="5"/>
  <c r="EG103" i="5"/>
  <c r="EF103" i="5"/>
  <c r="EE103" i="5"/>
  <c r="ED103" i="5"/>
  <c r="EC103" i="5"/>
  <c r="EB103" i="5"/>
  <c r="EA103" i="5"/>
  <c r="DZ103" i="5"/>
  <c r="EH102" i="5"/>
  <c r="EG102" i="5"/>
  <c r="EF102" i="5"/>
  <c r="EE102" i="5"/>
  <c r="ED102" i="5"/>
  <c r="EC102" i="5"/>
  <c r="EB102" i="5"/>
  <c r="EA102" i="5"/>
  <c r="DZ102" i="5"/>
  <c r="EH101" i="5"/>
  <c r="EG101" i="5"/>
  <c r="EF101" i="5"/>
  <c r="EE101" i="5"/>
  <c r="ED101" i="5"/>
  <c r="EC101" i="5"/>
  <c r="EB101" i="5"/>
  <c r="EA101" i="5"/>
  <c r="DZ101" i="5"/>
  <c r="EH100" i="5"/>
  <c r="EG100" i="5"/>
  <c r="EF100" i="5"/>
  <c r="EE100" i="5"/>
  <c r="ED100" i="5"/>
  <c r="EC100" i="5"/>
  <c r="EB100" i="5"/>
  <c r="EA100" i="5"/>
  <c r="DZ100" i="5"/>
  <c r="EH99" i="5"/>
  <c r="EG99" i="5"/>
  <c r="EF99" i="5"/>
  <c r="EE99" i="5"/>
  <c r="ED99" i="5"/>
  <c r="EC99" i="5"/>
  <c r="EB99" i="5"/>
  <c r="EA99" i="5"/>
  <c r="DZ99" i="5"/>
  <c r="EH98" i="5"/>
  <c r="EG98" i="5"/>
  <c r="EF98" i="5"/>
  <c r="EE98" i="5"/>
  <c r="ED98" i="5"/>
  <c r="EC98" i="5"/>
  <c r="EB98" i="5"/>
  <c r="EA98" i="5"/>
  <c r="DZ98" i="5"/>
  <c r="EH97" i="5"/>
  <c r="EG97" i="5"/>
  <c r="EF97" i="5"/>
  <c r="EE97" i="5"/>
  <c r="ED97" i="5"/>
  <c r="EC97" i="5"/>
  <c r="EB97" i="5"/>
  <c r="EA97" i="5"/>
  <c r="DZ97" i="5"/>
  <c r="EH96" i="5"/>
  <c r="EG96" i="5"/>
  <c r="EF96" i="5"/>
  <c r="EE96" i="5"/>
  <c r="ED96" i="5"/>
  <c r="EC96" i="5"/>
  <c r="EB96" i="5"/>
  <c r="EA96" i="5"/>
  <c r="DZ96" i="5"/>
  <c r="EH95" i="5"/>
  <c r="EG95" i="5"/>
  <c r="EF95" i="5"/>
  <c r="EE95" i="5"/>
  <c r="ED95" i="5"/>
  <c r="EC95" i="5"/>
  <c r="EB95" i="5"/>
  <c r="EA95" i="5"/>
  <c r="DZ95" i="5"/>
  <c r="EH94" i="5"/>
  <c r="EG94" i="5"/>
  <c r="EF94" i="5"/>
  <c r="EE94" i="5"/>
  <c r="ED94" i="5"/>
  <c r="EC94" i="5"/>
  <c r="EB94" i="5"/>
  <c r="EA94" i="5"/>
  <c r="DZ94" i="5"/>
  <c r="EH93" i="5"/>
  <c r="EG93" i="5"/>
  <c r="EF93" i="5"/>
  <c r="EE93" i="5"/>
  <c r="ED93" i="5"/>
  <c r="EC93" i="5"/>
  <c r="EB93" i="5"/>
  <c r="EA93" i="5"/>
  <c r="DZ93" i="5"/>
  <c r="EH92" i="5"/>
  <c r="EG92" i="5"/>
  <c r="EF92" i="5"/>
  <c r="EE92" i="5"/>
  <c r="ED92" i="5"/>
  <c r="EC92" i="5"/>
  <c r="EB92" i="5"/>
  <c r="EA92" i="5"/>
  <c r="DZ92" i="5"/>
  <c r="EH91" i="5"/>
  <c r="EG91" i="5"/>
  <c r="EF91" i="5"/>
  <c r="EE91" i="5"/>
  <c r="ED91" i="5"/>
  <c r="EC91" i="5"/>
  <c r="EB91" i="5"/>
  <c r="EA91" i="5"/>
  <c r="DZ91" i="5"/>
  <c r="EH90" i="5"/>
  <c r="EG90" i="5"/>
  <c r="EF90" i="5"/>
  <c r="EE90" i="5"/>
  <c r="ED90" i="5"/>
  <c r="EC90" i="5"/>
  <c r="EB90" i="5"/>
  <c r="EA90" i="5"/>
  <c r="DZ90" i="5"/>
  <c r="EH89" i="5"/>
  <c r="EG89" i="5"/>
  <c r="EF89" i="5"/>
  <c r="EE89" i="5"/>
  <c r="ED89" i="5"/>
  <c r="EC89" i="5"/>
  <c r="EB89" i="5"/>
  <c r="EA89" i="5"/>
  <c r="DZ89" i="5"/>
  <c r="EH88" i="5"/>
  <c r="EG88" i="5"/>
  <c r="EF88" i="5"/>
  <c r="EE88" i="5"/>
  <c r="ED88" i="5"/>
  <c r="EC88" i="5"/>
  <c r="EB88" i="5"/>
  <c r="EA88" i="5"/>
  <c r="DZ88" i="5"/>
  <c r="EH87" i="5"/>
  <c r="EG87" i="5"/>
  <c r="EF87" i="5"/>
  <c r="EE87" i="5"/>
  <c r="ED87" i="5"/>
  <c r="EC87" i="5"/>
  <c r="EB87" i="5"/>
  <c r="EA87" i="5"/>
  <c r="DZ87" i="5"/>
  <c r="EH86" i="5"/>
  <c r="EG86" i="5"/>
  <c r="EF86" i="5"/>
  <c r="EE86" i="5"/>
  <c r="ED86" i="5"/>
  <c r="EC86" i="5"/>
  <c r="EB86" i="5"/>
  <c r="EA86" i="5"/>
  <c r="DZ86" i="5"/>
  <c r="EH85" i="5"/>
  <c r="EG85" i="5"/>
  <c r="EF85" i="5"/>
  <c r="EE85" i="5"/>
  <c r="ED85" i="5"/>
  <c r="EC85" i="5"/>
  <c r="EB85" i="5"/>
  <c r="EA85" i="5"/>
  <c r="DZ85" i="5"/>
  <c r="EH84" i="5"/>
  <c r="EG84" i="5"/>
  <c r="EF84" i="5"/>
  <c r="EE84" i="5"/>
  <c r="ED84" i="5"/>
  <c r="EC84" i="5"/>
  <c r="EB84" i="5"/>
  <c r="EA84" i="5"/>
  <c r="DZ84" i="5"/>
  <c r="EH83" i="5"/>
  <c r="EG83" i="5"/>
  <c r="EF83" i="5"/>
  <c r="EE83" i="5"/>
  <c r="ED83" i="5"/>
  <c r="EC83" i="5"/>
  <c r="EB83" i="5"/>
  <c r="EA83" i="5"/>
  <c r="DZ83" i="5"/>
  <c r="EH82" i="5"/>
  <c r="EG82" i="5"/>
  <c r="EF82" i="5"/>
  <c r="EE82" i="5"/>
  <c r="ED82" i="5"/>
  <c r="EC82" i="5"/>
  <c r="EB82" i="5"/>
  <c r="EA82" i="5"/>
  <c r="DZ82" i="5"/>
  <c r="EH81" i="5"/>
  <c r="EG81" i="5"/>
  <c r="EF81" i="5"/>
  <c r="EE81" i="5"/>
  <c r="ED81" i="5"/>
  <c r="EC81" i="5"/>
  <c r="EB81" i="5"/>
  <c r="EA81" i="5"/>
  <c r="DZ81" i="5"/>
  <c r="EH80" i="5"/>
  <c r="EG80" i="5"/>
  <c r="EF80" i="5"/>
  <c r="EE80" i="5"/>
  <c r="ED80" i="5"/>
  <c r="EC80" i="5"/>
  <c r="EB80" i="5"/>
  <c r="EA80" i="5"/>
  <c r="DZ80" i="5"/>
  <c r="EH79" i="5"/>
  <c r="EG79" i="5"/>
  <c r="EF79" i="5"/>
  <c r="EE79" i="5"/>
  <c r="ED79" i="5"/>
  <c r="EC79" i="5"/>
  <c r="EB79" i="5"/>
  <c r="EA79" i="5"/>
  <c r="DZ79" i="5"/>
  <c r="EH78" i="5"/>
  <c r="EG78" i="5"/>
  <c r="EF78" i="5"/>
  <c r="EE78" i="5"/>
  <c r="ED78" i="5"/>
  <c r="EC78" i="5"/>
  <c r="EB78" i="5"/>
  <c r="EA78" i="5"/>
  <c r="DZ78" i="5"/>
  <c r="EH77" i="5"/>
  <c r="EG77" i="5"/>
  <c r="EF77" i="5"/>
  <c r="EE77" i="5"/>
  <c r="ED77" i="5"/>
  <c r="EC77" i="5"/>
  <c r="EB77" i="5"/>
  <c r="EA77" i="5"/>
  <c r="DZ77" i="5"/>
  <c r="EH76" i="5"/>
  <c r="EG76" i="5"/>
  <c r="EF76" i="5"/>
  <c r="EE76" i="5"/>
  <c r="ED76" i="5"/>
  <c r="EC76" i="5"/>
  <c r="EB76" i="5"/>
  <c r="EA76" i="5"/>
  <c r="DZ76" i="5"/>
  <c r="EH75" i="5"/>
  <c r="EG75" i="5"/>
  <c r="EF75" i="5"/>
  <c r="EE75" i="5"/>
  <c r="ED75" i="5"/>
  <c r="EC75" i="5"/>
  <c r="EB75" i="5"/>
  <c r="EA75" i="5"/>
  <c r="DZ75" i="5"/>
  <c r="EH74" i="5"/>
  <c r="EG74" i="5"/>
  <c r="EF74" i="5"/>
  <c r="EE74" i="5"/>
  <c r="ED74" i="5"/>
  <c r="EC74" i="5"/>
  <c r="EB74" i="5"/>
  <c r="EA74" i="5"/>
  <c r="DZ74" i="5"/>
  <c r="EH73" i="5"/>
  <c r="EG73" i="5"/>
  <c r="EF73" i="5"/>
  <c r="EE73" i="5"/>
  <c r="ED73" i="5"/>
  <c r="EC73" i="5"/>
  <c r="EB73" i="5"/>
  <c r="EA73" i="5"/>
  <c r="DZ73" i="5"/>
  <c r="EH72" i="5"/>
  <c r="EG72" i="5"/>
  <c r="EF72" i="5"/>
  <c r="EE72" i="5"/>
  <c r="ED72" i="5"/>
  <c r="EC72" i="5"/>
  <c r="EB72" i="5"/>
  <c r="EA72" i="5"/>
  <c r="DZ72" i="5"/>
  <c r="EH71" i="5"/>
  <c r="EG71" i="5"/>
  <c r="EF71" i="5"/>
  <c r="EE71" i="5"/>
  <c r="ED71" i="5"/>
  <c r="EC71" i="5"/>
  <c r="EB71" i="5"/>
  <c r="EA71" i="5"/>
  <c r="DZ71" i="5"/>
  <c r="EH70" i="5"/>
  <c r="EG70" i="5"/>
  <c r="EF70" i="5"/>
  <c r="EE70" i="5"/>
  <c r="ED70" i="5"/>
  <c r="EC70" i="5"/>
  <c r="EB70" i="5"/>
  <c r="EA70" i="5"/>
  <c r="DZ70" i="5"/>
  <c r="EH69" i="5"/>
  <c r="EG69" i="5"/>
  <c r="EF69" i="5"/>
  <c r="EE69" i="5"/>
  <c r="ED69" i="5"/>
  <c r="EC69" i="5"/>
  <c r="EB69" i="5"/>
  <c r="EA69" i="5"/>
  <c r="DZ69" i="5"/>
  <c r="EH68" i="5"/>
  <c r="EG68" i="5"/>
  <c r="EF68" i="5"/>
  <c r="EE68" i="5"/>
  <c r="ED68" i="5"/>
  <c r="EC68" i="5"/>
  <c r="EB68" i="5"/>
  <c r="EA68" i="5"/>
  <c r="DZ68" i="5"/>
  <c r="EH67" i="5"/>
  <c r="EG67" i="5"/>
  <c r="EF67" i="5"/>
  <c r="EE67" i="5"/>
  <c r="ED67" i="5"/>
  <c r="EC67" i="5"/>
  <c r="EB67" i="5"/>
  <c r="EA67" i="5"/>
  <c r="DZ67" i="5"/>
  <c r="EH66" i="5"/>
  <c r="EG66" i="5"/>
  <c r="EF66" i="5"/>
  <c r="EE66" i="5"/>
  <c r="ED66" i="5"/>
  <c r="EC66" i="5"/>
  <c r="EB66" i="5"/>
  <c r="EA66" i="5"/>
  <c r="DZ66" i="5"/>
  <c r="EH65" i="5"/>
  <c r="EG65" i="5"/>
  <c r="EF65" i="5"/>
  <c r="EE65" i="5"/>
  <c r="ED65" i="5"/>
  <c r="EC65" i="5"/>
  <c r="EB65" i="5"/>
  <c r="EA65" i="5"/>
  <c r="DZ65" i="5"/>
  <c r="EH64" i="5"/>
  <c r="EG64" i="5"/>
  <c r="EF64" i="5"/>
  <c r="EE64" i="5"/>
  <c r="ED64" i="5"/>
  <c r="EC64" i="5"/>
  <c r="EB64" i="5"/>
  <c r="EA64" i="5"/>
  <c r="DZ64" i="5"/>
  <c r="EH63" i="5"/>
  <c r="EG63" i="5"/>
  <c r="EF63" i="5"/>
  <c r="EE63" i="5"/>
  <c r="ED63" i="5"/>
  <c r="EC63" i="5"/>
  <c r="EB63" i="5"/>
  <c r="EA63" i="5"/>
  <c r="DZ63" i="5"/>
  <c r="EH62" i="5"/>
  <c r="EG62" i="5"/>
  <c r="EF62" i="5"/>
  <c r="EE62" i="5"/>
  <c r="ED62" i="5"/>
  <c r="EC62" i="5"/>
  <c r="EB62" i="5"/>
  <c r="EA62" i="5"/>
  <c r="DZ62" i="5"/>
  <c r="EH61" i="5"/>
  <c r="EG61" i="5"/>
  <c r="EF61" i="5"/>
  <c r="EE61" i="5"/>
  <c r="ED61" i="5"/>
  <c r="EC61" i="5"/>
  <c r="EB61" i="5"/>
  <c r="EA61" i="5"/>
  <c r="DZ61" i="5"/>
  <c r="EH60" i="5"/>
  <c r="EG60" i="5"/>
  <c r="EF60" i="5"/>
  <c r="EE60" i="5"/>
  <c r="ED60" i="5"/>
  <c r="EC60" i="5"/>
  <c r="EB60" i="5"/>
  <c r="EA60" i="5"/>
  <c r="DZ60" i="5"/>
  <c r="EH59" i="5"/>
  <c r="EG59" i="5"/>
  <c r="EF59" i="5"/>
  <c r="EE59" i="5"/>
  <c r="ED59" i="5"/>
  <c r="EC59" i="5"/>
  <c r="EB59" i="5"/>
  <c r="EA59" i="5"/>
  <c r="DZ59" i="5"/>
  <c r="EH58" i="5"/>
  <c r="EG58" i="5"/>
  <c r="EF58" i="5"/>
  <c r="EE58" i="5"/>
  <c r="ED58" i="5"/>
  <c r="EC58" i="5"/>
  <c r="EB58" i="5"/>
  <c r="EA58" i="5"/>
  <c r="DZ58" i="5"/>
  <c r="EH57" i="5"/>
  <c r="EG57" i="5"/>
  <c r="EF57" i="5"/>
  <c r="EE57" i="5"/>
  <c r="ED57" i="5"/>
  <c r="EC57" i="5"/>
  <c r="EB57" i="5"/>
  <c r="EA57" i="5"/>
  <c r="DZ57" i="5"/>
  <c r="EH56" i="5"/>
  <c r="EG56" i="5"/>
  <c r="EF56" i="5"/>
  <c r="EE56" i="5"/>
  <c r="ED56" i="5"/>
  <c r="EC56" i="5"/>
  <c r="EB56" i="5"/>
  <c r="EA56" i="5"/>
  <c r="DZ56" i="5"/>
  <c r="EH55" i="5"/>
  <c r="EG55" i="5"/>
  <c r="EF55" i="5"/>
  <c r="EE55" i="5"/>
  <c r="ED55" i="5"/>
  <c r="EC55" i="5"/>
  <c r="EB55" i="5"/>
  <c r="EA55" i="5"/>
  <c r="DZ55" i="5"/>
  <c r="EH54" i="5"/>
  <c r="EG54" i="5"/>
  <c r="EF54" i="5"/>
  <c r="EE54" i="5"/>
  <c r="ED54" i="5"/>
  <c r="EC54" i="5"/>
  <c r="EB54" i="5"/>
  <c r="EA54" i="5"/>
  <c r="DZ54" i="5"/>
  <c r="EH53" i="5"/>
  <c r="EG53" i="5"/>
  <c r="EF53" i="5"/>
  <c r="EE53" i="5"/>
  <c r="ED53" i="5"/>
  <c r="EC53" i="5"/>
  <c r="EB53" i="5"/>
  <c r="EA53" i="5"/>
  <c r="DZ53" i="5"/>
  <c r="EH52" i="5"/>
  <c r="EG52" i="5"/>
  <c r="EF52" i="5"/>
  <c r="EE52" i="5"/>
  <c r="ED52" i="5"/>
  <c r="EC52" i="5"/>
  <c r="EB52" i="5"/>
  <c r="EA52" i="5"/>
  <c r="DZ52" i="5"/>
  <c r="EH51" i="5"/>
  <c r="EG51" i="5"/>
  <c r="EF51" i="5"/>
  <c r="EE51" i="5"/>
  <c r="ED51" i="5"/>
  <c r="EC51" i="5"/>
  <c r="EB51" i="5"/>
  <c r="EA51" i="5"/>
  <c r="DZ51" i="5"/>
  <c r="EH50" i="5"/>
  <c r="EG50" i="5"/>
  <c r="EF50" i="5"/>
  <c r="EE50" i="5"/>
  <c r="ED50" i="5"/>
  <c r="EC50" i="5"/>
  <c r="EB50" i="5"/>
  <c r="EA50" i="5"/>
  <c r="DZ50" i="5"/>
  <c r="EH49" i="5"/>
  <c r="EG49" i="5"/>
  <c r="EF49" i="5"/>
  <c r="EE49" i="5"/>
  <c r="ED49" i="5"/>
  <c r="EC49" i="5"/>
  <c r="EB49" i="5"/>
  <c r="EA49" i="5"/>
  <c r="DZ49" i="5"/>
  <c r="EH48" i="5"/>
  <c r="EG48" i="5"/>
  <c r="EF48" i="5"/>
  <c r="EE48" i="5"/>
  <c r="ED48" i="5"/>
  <c r="EC48" i="5"/>
  <c r="EB48" i="5"/>
  <c r="EA48" i="5"/>
  <c r="DZ48" i="5"/>
  <c r="EH47" i="5"/>
  <c r="EG47" i="5"/>
  <c r="EF47" i="5"/>
  <c r="EE47" i="5"/>
  <c r="ED47" i="5"/>
  <c r="EC47" i="5"/>
  <c r="EB47" i="5"/>
  <c r="EA47" i="5"/>
  <c r="DZ47" i="5"/>
  <c r="EH46" i="5"/>
  <c r="EG46" i="5"/>
  <c r="EF46" i="5"/>
  <c r="EE46" i="5"/>
  <c r="ED46" i="5"/>
  <c r="EC46" i="5"/>
  <c r="EB46" i="5"/>
  <c r="EA46" i="5"/>
  <c r="DZ46" i="5"/>
  <c r="EH45" i="5"/>
  <c r="EG45" i="5"/>
  <c r="EF45" i="5"/>
  <c r="EE45" i="5"/>
  <c r="ED45" i="5"/>
  <c r="EC45" i="5"/>
  <c r="EB45" i="5"/>
  <c r="EA45" i="5"/>
  <c r="DZ45" i="5"/>
  <c r="EH44" i="5"/>
  <c r="EG44" i="5"/>
  <c r="EF44" i="5"/>
  <c r="EE44" i="5"/>
  <c r="ED44" i="5"/>
  <c r="EC44" i="5"/>
  <c r="EB44" i="5"/>
  <c r="EA44" i="5"/>
  <c r="DZ44" i="5"/>
  <c r="EH43" i="5"/>
  <c r="EG43" i="5"/>
  <c r="EF43" i="5"/>
  <c r="EE43" i="5"/>
  <c r="ED43" i="5"/>
  <c r="EC43" i="5"/>
  <c r="EB43" i="5"/>
  <c r="EA43" i="5"/>
  <c r="DZ43" i="5"/>
  <c r="EH42" i="5"/>
  <c r="EG42" i="5"/>
  <c r="EF42" i="5"/>
  <c r="EE42" i="5"/>
  <c r="ED42" i="5"/>
  <c r="EC42" i="5"/>
  <c r="EB42" i="5"/>
  <c r="EA42" i="5"/>
  <c r="DZ42" i="5"/>
  <c r="EH41" i="5"/>
  <c r="EG41" i="5"/>
  <c r="EF41" i="5"/>
  <c r="EE41" i="5"/>
  <c r="ED41" i="5"/>
  <c r="EC41" i="5"/>
  <c r="EB41" i="5"/>
  <c r="EA41" i="5"/>
  <c r="DZ41" i="5"/>
  <c r="EH40" i="5"/>
  <c r="EG40" i="5"/>
  <c r="EF40" i="5"/>
  <c r="EE40" i="5"/>
  <c r="ED40" i="5"/>
  <c r="EC40" i="5"/>
  <c r="EB40" i="5"/>
  <c r="EA40" i="5"/>
  <c r="DZ40" i="5"/>
  <c r="EH39" i="5"/>
  <c r="EG39" i="5"/>
  <c r="EF39" i="5"/>
  <c r="EE39" i="5"/>
  <c r="ED39" i="5"/>
  <c r="EC39" i="5"/>
  <c r="EB39" i="5"/>
  <c r="EA39" i="5"/>
  <c r="DZ39" i="5"/>
  <c r="EH38" i="5"/>
  <c r="EG38" i="5"/>
  <c r="EF38" i="5"/>
  <c r="EE38" i="5"/>
  <c r="ED38" i="5"/>
  <c r="EC38" i="5"/>
  <c r="EB38" i="5"/>
  <c r="EA38" i="5"/>
  <c r="DZ38" i="5"/>
  <c r="EH37" i="5"/>
  <c r="EG37" i="5"/>
  <c r="EF37" i="5"/>
  <c r="EE37" i="5"/>
  <c r="ED37" i="5"/>
  <c r="EC37" i="5"/>
  <c r="EB37" i="5"/>
  <c r="EA37" i="5"/>
  <c r="DZ37" i="5"/>
  <c r="EH36" i="5"/>
  <c r="EG36" i="5"/>
  <c r="EF36" i="5"/>
  <c r="EE36" i="5"/>
  <c r="ED36" i="5"/>
  <c r="EC36" i="5"/>
  <c r="EB36" i="5"/>
  <c r="EA36" i="5"/>
  <c r="DZ36" i="5"/>
  <c r="EH35" i="5"/>
  <c r="EG35" i="5"/>
  <c r="EF35" i="5"/>
  <c r="EE35" i="5"/>
  <c r="ED35" i="5"/>
  <c r="EC35" i="5"/>
  <c r="EB35" i="5"/>
  <c r="EA35" i="5"/>
  <c r="DZ35" i="5"/>
  <c r="EH34" i="5"/>
  <c r="EG34" i="5"/>
  <c r="EF34" i="5"/>
  <c r="EE34" i="5"/>
  <c r="ED34" i="5"/>
  <c r="EC34" i="5"/>
  <c r="EB34" i="5"/>
  <c r="EA34" i="5"/>
  <c r="DZ34" i="5"/>
  <c r="EH33" i="5"/>
  <c r="EG33" i="5"/>
  <c r="EF33" i="5"/>
  <c r="EE33" i="5"/>
  <c r="ED33" i="5"/>
  <c r="EC33" i="5"/>
  <c r="EB33" i="5"/>
  <c r="EA33" i="5"/>
  <c r="DZ33" i="5"/>
  <c r="EH32" i="5"/>
  <c r="EG32" i="5"/>
  <c r="EF32" i="5"/>
  <c r="EE32" i="5"/>
  <c r="ED32" i="5"/>
  <c r="EC32" i="5"/>
  <c r="EB32" i="5"/>
  <c r="EA32" i="5"/>
  <c r="DZ32" i="5"/>
  <c r="EH31" i="5"/>
  <c r="EG31" i="5"/>
  <c r="EF31" i="5"/>
  <c r="EE31" i="5"/>
  <c r="ED31" i="5"/>
  <c r="EC31" i="5"/>
  <c r="EB31" i="5"/>
  <c r="EA31" i="5"/>
  <c r="DZ31" i="5"/>
  <c r="EH30" i="5"/>
  <c r="EG30" i="5"/>
  <c r="EF30" i="5"/>
  <c r="EE30" i="5"/>
  <c r="ED30" i="5"/>
  <c r="EC30" i="5"/>
  <c r="EB30" i="5"/>
  <c r="EA30" i="5"/>
  <c r="DZ30" i="5"/>
  <c r="EH29" i="5"/>
  <c r="EG29" i="5"/>
  <c r="EF29" i="5"/>
  <c r="EE29" i="5"/>
  <c r="ED29" i="5"/>
  <c r="EC29" i="5"/>
  <c r="EB29" i="5"/>
  <c r="EA29" i="5"/>
  <c r="DZ29" i="5"/>
  <c r="EH28" i="5"/>
  <c r="EG28" i="5"/>
  <c r="EF28" i="5"/>
  <c r="EE28" i="5"/>
  <c r="ED28" i="5"/>
  <c r="EC28" i="5"/>
  <c r="EB28" i="5"/>
  <c r="EA28" i="5"/>
  <c r="DZ28" i="5"/>
  <c r="EH27" i="5"/>
  <c r="EG27" i="5"/>
  <c r="EF27" i="5"/>
  <c r="EE27" i="5"/>
  <c r="ED27" i="5"/>
  <c r="EC27" i="5"/>
  <c r="EB27" i="5"/>
  <c r="EA27" i="5"/>
  <c r="DZ27" i="5"/>
  <c r="EH26" i="5"/>
  <c r="EG26" i="5"/>
  <c r="EF26" i="5"/>
  <c r="EE26" i="5"/>
  <c r="ED26" i="5"/>
  <c r="EC26" i="5"/>
  <c r="EB26" i="5"/>
  <c r="EA26" i="5"/>
  <c r="DZ26" i="5"/>
  <c r="EH25" i="5"/>
  <c r="EG25" i="5"/>
  <c r="EF25" i="5"/>
  <c r="EE25" i="5"/>
  <c r="ED25" i="5"/>
  <c r="EC25" i="5"/>
  <c r="EB25" i="5"/>
  <c r="EA25" i="5"/>
  <c r="DZ25" i="5"/>
  <c r="EH24" i="5"/>
  <c r="EG24" i="5"/>
  <c r="EF24" i="5"/>
  <c r="EE24" i="5"/>
  <c r="ED24" i="5"/>
  <c r="EC24" i="5"/>
  <c r="EB24" i="5"/>
  <c r="EA24" i="5"/>
  <c r="DZ24" i="5"/>
  <c r="EH23" i="5"/>
  <c r="EG23" i="5"/>
  <c r="EF23" i="5"/>
  <c r="EE23" i="5"/>
  <c r="ED23" i="5"/>
  <c r="EC23" i="5"/>
  <c r="EB23" i="5"/>
  <c r="EA23" i="5"/>
  <c r="DZ23" i="5"/>
  <c r="EH22" i="5"/>
  <c r="EG22" i="5"/>
  <c r="EF22" i="5"/>
  <c r="EE22" i="5"/>
  <c r="ED22" i="5"/>
  <c r="EC22" i="5"/>
  <c r="EB22" i="5"/>
  <c r="EA22" i="5"/>
  <c r="DZ22" i="5"/>
  <c r="EH21" i="5"/>
  <c r="EG21" i="5"/>
  <c r="EF21" i="5"/>
  <c r="EE21" i="5"/>
  <c r="ED21" i="5"/>
  <c r="EC21" i="5"/>
  <c r="EB21" i="5"/>
  <c r="EA21" i="5"/>
  <c r="DZ21" i="5"/>
  <c r="EH20" i="5"/>
  <c r="EG20" i="5"/>
  <c r="EF20" i="5"/>
  <c r="EE20" i="5"/>
  <c r="ED20" i="5"/>
  <c r="EC20" i="5"/>
  <c r="EB20" i="5"/>
  <c r="EA20" i="5"/>
  <c r="DZ20" i="5"/>
  <c r="EH19" i="5"/>
  <c r="EG19" i="5"/>
  <c r="EF19" i="5"/>
  <c r="EE19" i="5"/>
  <c r="ED19" i="5"/>
  <c r="EC19" i="5"/>
  <c r="EB19" i="5"/>
  <c r="EA19" i="5"/>
  <c r="DZ19" i="5"/>
  <c r="EH18" i="5"/>
  <c r="EG18" i="5"/>
  <c r="EF18" i="5"/>
  <c r="EE18" i="5"/>
  <c r="ED18" i="5"/>
  <c r="EC18" i="5"/>
  <c r="EB18" i="5"/>
  <c r="EA18" i="5"/>
  <c r="DZ18" i="5"/>
  <c r="EH17" i="5"/>
  <c r="EG17" i="5"/>
  <c r="EF17" i="5"/>
  <c r="EE17" i="5"/>
  <c r="ED17" i="5"/>
  <c r="EC17" i="5"/>
  <c r="EB17" i="5"/>
  <c r="EA17" i="5"/>
  <c r="DZ17" i="5"/>
  <c r="EH16" i="5"/>
  <c r="EG16" i="5"/>
  <c r="EF16" i="5"/>
  <c r="EE16" i="5"/>
  <c r="ED16" i="5"/>
  <c r="EC16" i="5"/>
  <c r="EB16" i="5"/>
  <c r="EA16" i="5"/>
  <c r="DZ16" i="5"/>
  <c r="EH15" i="5"/>
  <c r="EG15" i="5"/>
  <c r="EF15" i="5"/>
  <c r="EE15" i="5"/>
  <c r="ED15" i="5"/>
  <c r="EC15" i="5"/>
  <c r="EB15" i="5"/>
  <c r="EA15" i="5"/>
  <c r="DZ15" i="5"/>
  <c r="EH14" i="5"/>
  <c r="EG14" i="5"/>
  <c r="EF14" i="5"/>
  <c r="EE14" i="5"/>
  <c r="ED14" i="5"/>
  <c r="EC14" i="5"/>
  <c r="EB14" i="5"/>
  <c r="EA14" i="5"/>
  <c r="DZ14" i="5"/>
  <c r="EH13" i="5"/>
  <c r="EG13" i="5"/>
  <c r="EF13" i="5"/>
  <c r="EE13" i="5"/>
  <c r="ED13" i="5"/>
  <c r="EC13" i="5"/>
  <c r="EB13" i="5"/>
  <c r="EA13" i="5"/>
  <c r="DZ13" i="5"/>
  <c r="EH12" i="5"/>
  <c r="EG12" i="5"/>
  <c r="EF12" i="5"/>
  <c r="EE12" i="5"/>
  <c r="ED12" i="5"/>
  <c r="EC12" i="5"/>
  <c r="EB12" i="5"/>
  <c r="EA12" i="5"/>
  <c r="DZ12" i="5"/>
  <c r="EH11" i="5"/>
  <c r="EG11" i="5"/>
  <c r="EF11" i="5"/>
  <c r="EE11" i="5"/>
  <c r="ED11" i="5"/>
  <c r="EC11" i="5"/>
  <c r="EB11" i="5"/>
  <c r="EA11" i="5"/>
  <c r="DZ11" i="5"/>
  <c r="EH10" i="5"/>
  <c r="EG10" i="5"/>
  <c r="EF10" i="5"/>
  <c r="EE10" i="5"/>
  <c r="ED10" i="5"/>
  <c r="EC10" i="5"/>
  <c r="EB10" i="5"/>
  <c r="EA10" i="5"/>
  <c r="DZ10" i="5"/>
  <c r="EH9" i="5"/>
  <c r="EG9" i="5"/>
  <c r="EF9" i="5"/>
  <c r="EE9" i="5"/>
  <c r="ED9" i="5"/>
  <c r="EC9" i="5"/>
  <c r="EB9" i="5"/>
  <c r="EA9" i="5"/>
  <c r="DZ9" i="5"/>
  <c r="EH8" i="5"/>
  <c r="EG8" i="5"/>
  <c r="EF8" i="5"/>
  <c r="EE8" i="5"/>
  <c r="ED8" i="5"/>
  <c r="EC8" i="5"/>
  <c r="EB8" i="5"/>
  <c r="EA8" i="5"/>
  <c r="DZ8" i="5"/>
  <c r="EH7" i="5"/>
  <c r="EG7" i="5"/>
  <c r="EF7" i="5"/>
  <c r="EE7" i="5"/>
  <c r="ED7" i="5"/>
  <c r="EC7" i="5"/>
  <c r="EB7" i="5"/>
  <c r="EA7" i="5"/>
  <c r="DZ7" i="5"/>
  <c r="EH6" i="5"/>
  <c r="EG6" i="5"/>
  <c r="EF6" i="5"/>
  <c r="EE6" i="5"/>
  <c r="ED6" i="5"/>
  <c r="EC6" i="5"/>
  <c r="EB6" i="5"/>
  <c r="EA6" i="5"/>
  <c r="DZ6" i="5"/>
  <c r="EH5" i="5"/>
  <c r="EG5" i="5"/>
  <c r="EF5" i="5"/>
  <c r="EE5" i="5"/>
  <c r="ED5" i="5"/>
  <c r="EC5" i="5"/>
  <c r="EB5" i="5"/>
  <c r="EA5" i="5"/>
  <c r="DZ5" i="5"/>
  <c r="DY144" i="5"/>
  <c r="DX144" i="5"/>
  <c r="DW144" i="5"/>
  <c r="DV144" i="5"/>
  <c r="DU144" i="5"/>
  <c r="DT144" i="5"/>
  <c r="DS144" i="5"/>
  <c r="DR144" i="5"/>
  <c r="DQ144" i="5"/>
  <c r="DP144" i="5"/>
  <c r="DO144" i="5"/>
  <c r="DN144" i="5"/>
  <c r="DM144" i="5"/>
  <c r="DL144" i="5"/>
  <c r="DK144" i="5"/>
  <c r="DJ144" i="5"/>
  <c r="DI144" i="5"/>
  <c r="DH144" i="5"/>
  <c r="DY143" i="5"/>
  <c r="DX143" i="5"/>
  <c r="DW143" i="5"/>
  <c r="DV143" i="5"/>
  <c r="DU143" i="5"/>
  <c r="DT143" i="5"/>
  <c r="DS143" i="5"/>
  <c r="DR143" i="5"/>
  <c r="DQ143" i="5"/>
  <c r="DP143" i="5"/>
  <c r="DO143" i="5"/>
  <c r="DN143" i="5"/>
  <c r="DM143" i="5"/>
  <c r="DL143" i="5"/>
  <c r="DK143" i="5"/>
  <c r="DJ143" i="5"/>
  <c r="DI143" i="5"/>
  <c r="DH143" i="5"/>
  <c r="DY142" i="5"/>
  <c r="DX142" i="5"/>
  <c r="DW142" i="5"/>
  <c r="DV142" i="5"/>
  <c r="DU142" i="5"/>
  <c r="DT142" i="5"/>
  <c r="DS142" i="5"/>
  <c r="DR142" i="5"/>
  <c r="DQ142" i="5"/>
  <c r="DP142" i="5"/>
  <c r="DO142" i="5"/>
  <c r="DN142" i="5"/>
  <c r="DM142" i="5"/>
  <c r="DL142" i="5"/>
  <c r="DK142" i="5"/>
  <c r="DJ142" i="5"/>
  <c r="DI142" i="5"/>
  <c r="DH142" i="5"/>
  <c r="DY141" i="5"/>
  <c r="DX141" i="5"/>
  <c r="DW141" i="5"/>
  <c r="DV141" i="5"/>
  <c r="DU141" i="5"/>
  <c r="DT141" i="5"/>
  <c r="DS141" i="5"/>
  <c r="DR141" i="5"/>
  <c r="DQ141" i="5"/>
  <c r="DP141" i="5"/>
  <c r="DO141" i="5"/>
  <c r="DN141" i="5"/>
  <c r="DM141" i="5"/>
  <c r="DL141" i="5"/>
  <c r="DK141" i="5"/>
  <c r="DJ141" i="5"/>
  <c r="DI141" i="5"/>
  <c r="DH141" i="5"/>
  <c r="DY140" i="5"/>
  <c r="DX140" i="5"/>
  <c r="DW140" i="5"/>
  <c r="DV140" i="5"/>
  <c r="DU140" i="5"/>
  <c r="DT140" i="5"/>
  <c r="DS140" i="5"/>
  <c r="DR140" i="5"/>
  <c r="DQ140" i="5"/>
  <c r="DP140" i="5"/>
  <c r="DO140" i="5"/>
  <c r="DN140" i="5"/>
  <c r="DM140" i="5"/>
  <c r="DL140" i="5"/>
  <c r="DK140" i="5"/>
  <c r="DJ140" i="5"/>
  <c r="DI140" i="5"/>
  <c r="DH140" i="5"/>
  <c r="DY139" i="5"/>
  <c r="DX139" i="5"/>
  <c r="DW139" i="5"/>
  <c r="DV139" i="5"/>
  <c r="DU139" i="5"/>
  <c r="DT139" i="5"/>
  <c r="DS139" i="5"/>
  <c r="DR139" i="5"/>
  <c r="DQ139" i="5"/>
  <c r="DP139" i="5"/>
  <c r="DO139" i="5"/>
  <c r="DN139" i="5"/>
  <c r="DM139" i="5"/>
  <c r="DL139" i="5"/>
  <c r="DK139" i="5"/>
  <c r="DJ139" i="5"/>
  <c r="DI139" i="5"/>
  <c r="DH139" i="5"/>
  <c r="DY138" i="5"/>
  <c r="DX138" i="5"/>
  <c r="DW138" i="5"/>
  <c r="DV138" i="5"/>
  <c r="DU138" i="5"/>
  <c r="DT138" i="5"/>
  <c r="DS138" i="5"/>
  <c r="DR138" i="5"/>
  <c r="DQ138" i="5"/>
  <c r="DP138" i="5"/>
  <c r="DO138" i="5"/>
  <c r="DN138" i="5"/>
  <c r="DM138" i="5"/>
  <c r="DL138" i="5"/>
  <c r="DK138" i="5"/>
  <c r="DJ138" i="5"/>
  <c r="DI138" i="5"/>
  <c r="DH138" i="5"/>
  <c r="DY137" i="5"/>
  <c r="DX137" i="5"/>
  <c r="DW137" i="5"/>
  <c r="DV137" i="5"/>
  <c r="DU137" i="5"/>
  <c r="DT137" i="5"/>
  <c r="DS137" i="5"/>
  <c r="DR137" i="5"/>
  <c r="DQ137" i="5"/>
  <c r="DP137" i="5"/>
  <c r="DO137" i="5"/>
  <c r="DN137" i="5"/>
  <c r="DM137" i="5"/>
  <c r="DL137" i="5"/>
  <c r="DK137" i="5"/>
  <c r="DJ137" i="5"/>
  <c r="DI137" i="5"/>
  <c r="DH137" i="5"/>
  <c r="DY136" i="5"/>
  <c r="DX136" i="5"/>
  <c r="DW136" i="5"/>
  <c r="DV136" i="5"/>
  <c r="DU136" i="5"/>
  <c r="DT136" i="5"/>
  <c r="DS136" i="5"/>
  <c r="DR136" i="5"/>
  <c r="DQ136" i="5"/>
  <c r="DP136" i="5"/>
  <c r="DO136" i="5"/>
  <c r="DN136" i="5"/>
  <c r="DM136" i="5"/>
  <c r="DL136" i="5"/>
  <c r="DK136" i="5"/>
  <c r="DJ136" i="5"/>
  <c r="DI136" i="5"/>
  <c r="DH136" i="5"/>
  <c r="DY135" i="5"/>
  <c r="DX135" i="5"/>
  <c r="DW135" i="5"/>
  <c r="DV135" i="5"/>
  <c r="DU135" i="5"/>
  <c r="DT135" i="5"/>
  <c r="DS135" i="5"/>
  <c r="DR135" i="5"/>
  <c r="DQ135" i="5"/>
  <c r="DP135" i="5"/>
  <c r="DO135" i="5"/>
  <c r="DN135" i="5"/>
  <c r="DM135" i="5"/>
  <c r="DL135" i="5"/>
  <c r="DK135" i="5"/>
  <c r="DJ135" i="5"/>
  <c r="DI135" i="5"/>
  <c r="DH135" i="5"/>
  <c r="DY134" i="5"/>
  <c r="DX134" i="5"/>
  <c r="DW134" i="5"/>
  <c r="DV134" i="5"/>
  <c r="DU134" i="5"/>
  <c r="DT134" i="5"/>
  <c r="DS134" i="5"/>
  <c r="DR134" i="5"/>
  <c r="DQ134" i="5"/>
  <c r="DP134" i="5"/>
  <c r="DO134" i="5"/>
  <c r="DN134" i="5"/>
  <c r="DM134" i="5"/>
  <c r="DL134" i="5"/>
  <c r="DK134" i="5"/>
  <c r="DJ134" i="5"/>
  <c r="DI134" i="5"/>
  <c r="DH134" i="5"/>
  <c r="DY133" i="5"/>
  <c r="DX133" i="5"/>
  <c r="DW133" i="5"/>
  <c r="DV133" i="5"/>
  <c r="DU133" i="5"/>
  <c r="DT133" i="5"/>
  <c r="DS133" i="5"/>
  <c r="DR133" i="5"/>
  <c r="DQ133" i="5"/>
  <c r="DP133" i="5"/>
  <c r="DO133" i="5"/>
  <c r="DN133" i="5"/>
  <c r="DM133" i="5"/>
  <c r="DL133" i="5"/>
  <c r="DK133" i="5"/>
  <c r="DJ133" i="5"/>
  <c r="DI133" i="5"/>
  <c r="DH133" i="5"/>
  <c r="DY132" i="5"/>
  <c r="DX132" i="5"/>
  <c r="DW132" i="5"/>
  <c r="DV132" i="5"/>
  <c r="DU132" i="5"/>
  <c r="DT132" i="5"/>
  <c r="DS132" i="5"/>
  <c r="DR132" i="5"/>
  <c r="DQ132" i="5"/>
  <c r="DP132" i="5"/>
  <c r="DO132" i="5"/>
  <c r="DN132" i="5"/>
  <c r="DM132" i="5"/>
  <c r="DL132" i="5"/>
  <c r="DK132" i="5"/>
  <c r="DJ132" i="5"/>
  <c r="DI132" i="5"/>
  <c r="DH132" i="5"/>
  <c r="DY131" i="5"/>
  <c r="DX131" i="5"/>
  <c r="DW131" i="5"/>
  <c r="DV131" i="5"/>
  <c r="DU131" i="5"/>
  <c r="DT131" i="5"/>
  <c r="DS131" i="5"/>
  <c r="DR131" i="5"/>
  <c r="DQ131" i="5"/>
  <c r="DP131" i="5"/>
  <c r="DO131" i="5"/>
  <c r="DN131" i="5"/>
  <c r="DM131" i="5"/>
  <c r="DL131" i="5"/>
  <c r="DK131" i="5"/>
  <c r="DJ131" i="5"/>
  <c r="DI131" i="5"/>
  <c r="DH131" i="5"/>
  <c r="DY130" i="5"/>
  <c r="DX130" i="5"/>
  <c r="DW130" i="5"/>
  <c r="DV130" i="5"/>
  <c r="DU130" i="5"/>
  <c r="DT130" i="5"/>
  <c r="DS130" i="5"/>
  <c r="DR130" i="5"/>
  <c r="DQ130" i="5"/>
  <c r="DP130" i="5"/>
  <c r="DO130" i="5"/>
  <c r="DN130" i="5"/>
  <c r="DM130" i="5"/>
  <c r="DL130" i="5"/>
  <c r="DK130" i="5"/>
  <c r="DJ130" i="5"/>
  <c r="DI130" i="5"/>
  <c r="DH130" i="5"/>
  <c r="DY129" i="5"/>
  <c r="DX129" i="5"/>
  <c r="DW129" i="5"/>
  <c r="DV129" i="5"/>
  <c r="DU129" i="5"/>
  <c r="DT129" i="5"/>
  <c r="DS129" i="5"/>
  <c r="DR129" i="5"/>
  <c r="DQ129" i="5"/>
  <c r="DP129" i="5"/>
  <c r="DO129" i="5"/>
  <c r="DN129" i="5"/>
  <c r="DM129" i="5"/>
  <c r="DL129" i="5"/>
  <c r="DK129" i="5"/>
  <c r="DJ129" i="5"/>
  <c r="DI129" i="5"/>
  <c r="DH129" i="5"/>
  <c r="DY128" i="5"/>
  <c r="DX128" i="5"/>
  <c r="DW128" i="5"/>
  <c r="DV128" i="5"/>
  <c r="DU128" i="5"/>
  <c r="DT128" i="5"/>
  <c r="DS128" i="5"/>
  <c r="DR128" i="5"/>
  <c r="DQ128" i="5"/>
  <c r="DP128" i="5"/>
  <c r="DO128" i="5"/>
  <c r="DN128" i="5"/>
  <c r="DM128" i="5"/>
  <c r="DL128" i="5"/>
  <c r="DK128" i="5"/>
  <c r="DJ128" i="5"/>
  <c r="DI128" i="5"/>
  <c r="DH128" i="5"/>
  <c r="DY127" i="5"/>
  <c r="DX127" i="5"/>
  <c r="DW127" i="5"/>
  <c r="DV127" i="5"/>
  <c r="DU127" i="5"/>
  <c r="DT127" i="5"/>
  <c r="DS127" i="5"/>
  <c r="DR127" i="5"/>
  <c r="DQ127" i="5"/>
  <c r="DP127" i="5"/>
  <c r="DO127" i="5"/>
  <c r="DN127" i="5"/>
  <c r="DM127" i="5"/>
  <c r="DL127" i="5"/>
  <c r="DK127" i="5"/>
  <c r="DJ127" i="5"/>
  <c r="DI127" i="5"/>
  <c r="DH127" i="5"/>
  <c r="DY126" i="5"/>
  <c r="DX126" i="5"/>
  <c r="DW126" i="5"/>
  <c r="DV126" i="5"/>
  <c r="DU126" i="5"/>
  <c r="DT126" i="5"/>
  <c r="DS126" i="5"/>
  <c r="DR126" i="5"/>
  <c r="DQ126" i="5"/>
  <c r="DP126" i="5"/>
  <c r="DO126" i="5"/>
  <c r="DN126" i="5"/>
  <c r="DM126" i="5"/>
  <c r="DL126" i="5"/>
  <c r="DK126" i="5"/>
  <c r="DJ126" i="5"/>
  <c r="DI126" i="5"/>
  <c r="DH126" i="5"/>
  <c r="DY125" i="5"/>
  <c r="DX125" i="5"/>
  <c r="DW125" i="5"/>
  <c r="DV125" i="5"/>
  <c r="DU125" i="5"/>
  <c r="DT125" i="5"/>
  <c r="DS125" i="5"/>
  <c r="DR125" i="5"/>
  <c r="DQ125" i="5"/>
  <c r="DP125" i="5"/>
  <c r="DO125" i="5"/>
  <c r="DN125" i="5"/>
  <c r="DM125" i="5"/>
  <c r="DL125" i="5"/>
  <c r="DK125" i="5"/>
  <c r="DJ125" i="5"/>
  <c r="DI125" i="5"/>
  <c r="DH125" i="5"/>
  <c r="DY124" i="5"/>
  <c r="DX124" i="5"/>
  <c r="DW124" i="5"/>
  <c r="DV124" i="5"/>
  <c r="DU124" i="5"/>
  <c r="DT124" i="5"/>
  <c r="DS124" i="5"/>
  <c r="DR124" i="5"/>
  <c r="DQ124" i="5"/>
  <c r="DP124" i="5"/>
  <c r="DO124" i="5"/>
  <c r="DN124" i="5"/>
  <c r="DM124" i="5"/>
  <c r="DL124" i="5"/>
  <c r="DK124" i="5"/>
  <c r="DJ124" i="5"/>
  <c r="DI124" i="5"/>
  <c r="DH124" i="5"/>
  <c r="DY123" i="5"/>
  <c r="DX123" i="5"/>
  <c r="DW123" i="5"/>
  <c r="DV123" i="5"/>
  <c r="DU123" i="5"/>
  <c r="DT123" i="5"/>
  <c r="DS123" i="5"/>
  <c r="DR123" i="5"/>
  <c r="DQ123" i="5"/>
  <c r="DP123" i="5"/>
  <c r="DO123" i="5"/>
  <c r="DN123" i="5"/>
  <c r="DM123" i="5"/>
  <c r="DL123" i="5"/>
  <c r="DK123" i="5"/>
  <c r="DJ123" i="5"/>
  <c r="DI123" i="5"/>
  <c r="DH123" i="5"/>
  <c r="DY122" i="5"/>
  <c r="DX122" i="5"/>
  <c r="DW122" i="5"/>
  <c r="DV122" i="5"/>
  <c r="DU122" i="5"/>
  <c r="DT122" i="5"/>
  <c r="DS122" i="5"/>
  <c r="DR122" i="5"/>
  <c r="DQ122" i="5"/>
  <c r="DP122" i="5"/>
  <c r="DO122" i="5"/>
  <c r="DN122" i="5"/>
  <c r="DM122" i="5"/>
  <c r="DL122" i="5"/>
  <c r="DK122" i="5"/>
  <c r="DJ122" i="5"/>
  <c r="DI122" i="5"/>
  <c r="DH122" i="5"/>
  <c r="DY121" i="5"/>
  <c r="DX121" i="5"/>
  <c r="DW121" i="5"/>
  <c r="DV121" i="5"/>
  <c r="DU121" i="5"/>
  <c r="DT121" i="5"/>
  <c r="DS121" i="5"/>
  <c r="DR121" i="5"/>
  <c r="DQ121" i="5"/>
  <c r="DP121" i="5"/>
  <c r="DO121" i="5"/>
  <c r="DN121" i="5"/>
  <c r="DM121" i="5"/>
  <c r="DL121" i="5"/>
  <c r="DK121" i="5"/>
  <c r="DJ121" i="5"/>
  <c r="DI121" i="5"/>
  <c r="DH121" i="5"/>
  <c r="DY120" i="5"/>
  <c r="DX120" i="5"/>
  <c r="DW120" i="5"/>
  <c r="DV120" i="5"/>
  <c r="DU120" i="5"/>
  <c r="DT120" i="5"/>
  <c r="DS120" i="5"/>
  <c r="DR120" i="5"/>
  <c r="DQ120" i="5"/>
  <c r="DP120" i="5"/>
  <c r="DO120" i="5"/>
  <c r="DN120" i="5"/>
  <c r="DM120" i="5"/>
  <c r="DL120" i="5"/>
  <c r="DK120" i="5"/>
  <c r="DJ120" i="5"/>
  <c r="DI120" i="5"/>
  <c r="DH120" i="5"/>
  <c r="DY119" i="5"/>
  <c r="DX119" i="5"/>
  <c r="DW119" i="5"/>
  <c r="DV119" i="5"/>
  <c r="DU119" i="5"/>
  <c r="DT119" i="5"/>
  <c r="DS119" i="5"/>
  <c r="DR119" i="5"/>
  <c r="DQ119" i="5"/>
  <c r="DP119" i="5"/>
  <c r="DO119" i="5"/>
  <c r="DN119" i="5"/>
  <c r="DM119" i="5"/>
  <c r="DL119" i="5"/>
  <c r="DK119" i="5"/>
  <c r="DJ119" i="5"/>
  <c r="DI119" i="5"/>
  <c r="DH119" i="5"/>
  <c r="DY118" i="5"/>
  <c r="DX118" i="5"/>
  <c r="DW118" i="5"/>
  <c r="DV118" i="5"/>
  <c r="DU118" i="5"/>
  <c r="DT118" i="5"/>
  <c r="DS118" i="5"/>
  <c r="DR118" i="5"/>
  <c r="DQ118" i="5"/>
  <c r="DP118" i="5"/>
  <c r="DO118" i="5"/>
  <c r="DN118" i="5"/>
  <c r="DM118" i="5"/>
  <c r="DL118" i="5"/>
  <c r="DK118" i="5"/>
  <c r="DJ118" i="5"/>
  <c r="DI118" i="5"/>
  <c r="DH118" i="5"/>
  <c r="DY117" i="5"/>
  <c r="DX117" i="5"/>
  <c r="DW117" i="5"/>
  <c r="DV117" i="5"/>
  <c r="DU117" i="5"/>
  <c r="DT117" i="5"/>
  <c r="DS117" i="5"/>
  <c r="DR117" i="5"/>
  <c r="DQ117" i="5"/>
  <c r="DP117" i="5"/>
  <c r="DO117" i="5"/>
  <c r="DN117" i="5"/>
  <c r="DM117" i="5"/>
  <c r="DL117" i="5"/>
  <c r="DK117" i="5"/>
  <c r="DJ117" i="5"/>
  <c r="DI117" i="5"/>
  <c r="DH117" i="5"/>
  <c r="DY116" i="5"/>
  <c r="DX116" i="5"/>
  <c r="DW116" i="5"/>
  <c r="DV116" i="5"/>
  <c r="DU116" i="5"/>
  <c r="DT116" i="5"/>
  <c r="DS116" i="5"/>
  <c r="DR116" i="5"/>
  <c r="DQ116" i="5"/>
  <c r="DP116" i="5"/>
  <c r="DO116" i="5"/>
  <c r="DN116" i="5"/>
  <c r="DM116" i="5"/>
  <c r="DL116" i="5"/>
  <c r="DK116" i="5"/>
  <c r="DJ116" i="5"/>
  <c r="DI116" i="5"/>
  <c r="DH116" i="5"/>
  <c r="DY115" i="5"/>
  <c r="DX115" i="5"/>
  <c r="DW115" i="5"/>
  <c r="DV115" i="5"/>
  <c r="DU115" i="5"/>
  <c r="DT115" i="5"/>
  <c r="DS115" i="5"/>
  <c r="DR115" i="5"/>
  <c r="DQ115" i="5"/>
  <c r="DP115" i="5"/>
  <c r="DO115" i="5"/>
  <c r="DN115" i="5"/>
  <c r="DM115" i="5"/>
  <c r="DL115" i="5"/>
  <c r="DK115" i="5"/>
  <c r="DJ115" i="5"/>
  <c r="DI115" i="5"/>
  <c r="DH115" i="5"/>
  <c r="DY114" i="5"/>
  <c r="DX114" i="5"/>
  <c r="DW114" i="5"/>
  <c r="DV114" i="5"/>
  <c r="DU114" i="5"/>
  <c r="DT114" i="5"/>
  <c r="DS114" i="5"/>
  <c r="DR114" i="5"/>
  <c r="DQ114" i="5"/>
  <c r="DP114" i="5"/>
  <c r="DO114" i="5"/>
  <c r="DN114" i="5"/>
  <c r="DM114" i="5"/>
  <c r="DL114" i="5"/>
  <c r="DK114" i="5"/>
  <c r="DJ114" i="5"/>
  <c r="DI114" i="5"/>
  <c r="DH114" i="5"/>
  <c r="DY113" i="5"/>
  <c r="DX113" i="5"/>
  <c r="DW113" i="5"/>
  <c r="DV113" i="5"/>
  <c r="DU113" i="5"/>
  <c r="DT113" i="5"/>
  <c r="DS113" i="5"/>
  <c r="DR113" i="5"/>
  <c r="DQ113" i="5"/>
  <c r="DP113" i="5"/>
  <c r="DO113" i="5"/>
  <c r="DN113" i="5"/>
  <c r="DM113" i="5"/>
  <c r="DL113" i="5"/>
  <c r="DK113" i="5"/>
  <c r="DJ113" i="5"/>
  <c r="DI113" i="5"/>
  <c r="DH113" i="5"/>
  <c r="DY112" i="5"/>
  <c r="DX112" i="5"/>
  <c r="DW112" i="5"/>
  <c r="DV112" i="5"/>
  <c r="DU112" i="5"/>
  <c r="DT112" i="5"/>
  <c r="DS112" i="5"/>
  <c r="DR112" i="5"/>
  <c r="DQ112" i="5"/>
  <c r="DP112" i="5"/>
  <c r="DO112" i="5"/>
  <c r="DN112" i="5"/>
  <c r="DM112" i="5"/>
  <c r="DL112" i="5"/>
  <c r="DK112" i="5"/>
  <c r="DJ112" i="5"/>
  <c r="DI112" i="5"/>
  <c r="DH112" i="5"/>
  <c r="DY111" i="5"/>
  <c r="DX111" i="5"/>
  <c r="DW111" i="5"/>
  <c r="DV111" i="5"/>
  <c r="DU111" i="5"/>
  <c r="DT111" i="5"/>
  <c r="DS111" i="5"/>
  <c r="DR111" i="5"/>
  <c r="DQ111" i="5"/>
  <c r="DP111" i="5"/>
  <c r="DO111" i="5"/>
  <c r="DN111" i="5"/>
  <c r="DM111" i="5"/>
  <c r="DL111" i="5"/>
  <c r="DK111" i="5"/>
  <c r="DJ111" i="5"/>
  <c r="DI111" i="5"/>
  <c r="DH111" i="5"/>
  <c r="DY110" i="5"/>
  <c r="DX110" i="5"/>
  <c r="DW110" i="5"/>
  <c r="DV110" i="5"/>
  <c r="DU110" i="5"/>
  <c r="DT110" i="5"/>
  <c r="DS110" i="5"/>
  <c r="DR110" i="5"/>
  <c r="DQ110" i="5"/>
  <c r="DP110" i="5"/>
  <c r="DO110" i="5"/>
  <c r="DN110" i="5"/>
  <c r="DM110" i="5"/>
  <c r="DL110" i="5"/>
  <c r="DK110" i="5"/>
  <c r="DJ110" i="5"/>
  <c r="DI110" i="5"/>
  <c r="DH110" i="5"/>
  <c r="DY109" i="5"/>
  <c r="DX109" i="5"/>
  <c r="DW109" i="5"/>
  <c r="DV109" i="5"/>
  <c r="DU109" i="5"/>
  <c r="DT109" i="5"/>
  <c r="DS109" i="5"/>
  <c r="DR109" i="5"/>
  <c r="DQ109" i="5"/>
  <c r="DP109" i="5"/>
  <c r="DO109" i="5"/>
  <c r="DN109" i="5"/>
  <c r="DM109" i="5"/>
  <c r="DL109" i="5"/>
  <c r="DK109" i="5"/>
  <c r="DJ109" i="5"/>
  <c r="DI109" i="5"/>
  <c r="DH109" i="5"/>
  <c r="DY108" i="5"/>
  <c r="DX108" i="5"/>
  <c r="DW108" i="5"/>
  <c r="DV108" i="5"/>
  <c r="DU108" i="5"/>
  <c r="DT108" i="5"/>
  <c r="DS108" i="5"/>
  <c r="DR108" i="5"/>
  <c r="DQ108" i="5"/>
  <c r="DP108" i="5"/>
  <c r="DO108" i="5"/>
  <c r="DN108" i="5"/>
  <c r="DM108" i="5"/>
  <c r="DL108" i="5"/>
  <c r="DK108" i="5"/>
  <c r="DJ108" i="5"/>
  <c r="DI108" i="5"/>
  <c r="DH108" i="5"/>
  <c r="DY107" i="5"/>
  <c r="DX107" i="5"/>
  <c r="DW107" i="5"/>
  <c r="DV107" i="5"/>
  <c r="DU107" i="5"/>
  <c r="DT107" i="5"/>
  <c r="DS107" i="5"/>
  <c r="DR107" i="5"/>
  <c r="DQ107" i="5"/>
  <c r="DP107" i="5"/>
  <c r="DO107" i="5"/>
  <c r="DN107" i="5"/>
  <c r="DM107" i="5"/>
  <c r="DL107" i="5"/>
  <c r="DK107" i="5"/>
  <c r="DJ107" i="5"/>
  <c r="DI107" i="5"/>
  <c r="DH107" i="5"/>
  <c r="DY106" i="5"/>
  <c r="DX106" i="5"/>
  <c r="DW106" i="5"/>
  <c r="DV106" i="5"/>
  <c r="DU106" i="5"/>
  <c r="DT106" i="5"/>
  <c r="DS106" i="5"/>
  <c r="DR106" i="5"/>
  <c r="DQ106" i="5"/>
  <c r="DP106" i="5"/>
  <c r="DO106" i="5"/>
  <c r="DN106" i="5"/>
  <c r="DM106" i="5"/>
  <c r="DL106" i="5"/>
  <c r="DK106" i="5"/>
  <c r="DJ106" i="5"/>
  <c r="DI106" i="5"/>
  <c r="DH106" i="5"/>
  <c r="DY105" i="5"/>
  <c r="DX105" i="5"/>
  <c r="DW105" i="5"/>
  <c r="DV105" i="5"/>
  <c r="DU105" i="5"/>
  <c r="DT105" i="5"/>
  <c r="DS105" i="5"/>
  <c r="DR105" i="5"/>
  <c r="DQ105" i="5"/>
  <c r="DP105" i="5"/>
  <c r="DO105" i="5"/>
  <c r="DN105" i="5"/>
  <c r="DM105" i="5"/>
  <c r="DL105" i="5"/>
  <c r="DK105" i="5"/>
  <c r="DJ105" i="5"/>
  <c r="DI105" i="5"/>
  <c r="DH105" i="5"/>
  <c r="DY104" i="5"/>
  <c r="DX104" i="5"/>
  <c r="DW104" i="5"/>
  <c r="DV104" i="5"/>
  <c r="DU104" i="5"/>
  <c r="DT104" i="5"/>
  <c r="DS104" i="5"/>
  <c r="DR104" i="5"/>
  <c r="DQ104" i="5"/>
  <c r="DP104" i="5"/>
  <c r="DO104" i="5"/>
  <c r="DN104" i="5"/>
  <c r="DM104" i="5"/>
  <c r="DL104" i="5"/>
  <c r="DK104" i="5"/>
  <c r="DJ104" i="5"/>
  <c r="DI104" i="5"/>
  <c r="DH104" i="5"/>
  <c r="DY103" i="5"/>
  <c r="DX103" i="5"/>
  <c r="DW103" i="5"/>
  <c r="DV103" i="5"/>
  <c r="DU103" i="5"/>
  <c r="DT103" i="5"/>
  <c r="DS103" i="5"/>
  <c r="DR103" i="5"/>
  <c r="DQ103" i="5"/>
  <c r="DP103" i="5"/>
  <c r="DO103" i="5"/>
  <c r="DN103" i="5"/>
  <c r="DM103" i="5"/>
  <c r="DL103" i="5"/>
  <c r="DK103" i="5"/>
  <c r="DJ103" i="5"/>
  <c r="DI103" i="5"/>
  <c r="DH103" i="5"/>
  <c r="DY102" i="5"/>
  <c r="DX102" i="5"/>
  <c r="DW102" i="5"/>
  <c r="DV102" i="5"/>
  <c r="DU102" i="5"/>
  <c r="DT102" i="5"/>
  <c r="DS102" i="5"/>
  <c r="DR102" i="5"/>
  <c r="DQ102" i="5"/>
  <c r="DP102" i="5"/>
  <c r="DO102" i="5"/>
  <c r="DN102" i="5"/>
  <c r="DM102" i="5"/>
  <c r="DL102" i="5"/>
  <c r="DK102" i="5"/>
  <c r="DJ102" i="5"/>
  <c r="DI102" i="5"/>
  <c r="DH102" i="5"/>
  <c r="DY101" i="5"/>
  <c r="DX101" i="5"/>
  <c r="DW101" i="5"/>
  <c r="DV101" i="5"/>
  <c r="DU101" i="5"/>
  <c r="DT101" i="5"/>
  <c r="DS101" i="5"/>
  <c r="DR101" i="5"/>
  <c r="DQ101" i="5"/>
  <c r="DP101" i="5"/>
  <c r="DO101" i="5"/>
  <c r="DN101" i="5"/>
  <c r="DM101" i="5"/>
  <c r="DL101" i="5"/>
  <c r="DK101" i="5"/>
  <c r="DJ101" i="5"/>
  <c r="DI101" i="5"/>
  <c r="DH101" i="5"/>
  <c r="DY100" i="5"/>
  <c r="DX100" i="5"/>
  <c r="DW100" i="5"/>
  <c r="DV100" i="5"/>
  <c r="DU100" i="5"/>
  <c r="DT100" i="5"/>
  <c r="DS100" i="5"/>
  <c r="DR100" i="5"/>
  <c r="DQ100" i="5"/>
  <c r="DP100" i="5"/>
  <c r="DO100" i="5"/>
  <c r="DN100" i="5"/>
  <c r="DM100" i="5"/>
  <c r="DL100" i="5"/>
  <c r="DK100" i="5"/>
  <c r="DJ100" i="5"/>
  <c r="DI100" i="5"/>
  <c r="DH100" i="5"/>
  <c r="DY99" i="5"/>
  <c r="DX99" i="5"/>
  <c r="DW99" i="5"/>
  <c r="DV99" i="5"/>
  <c r="DU99" i="5"/>
  <c r="DT99" i="5"/>
  <c r="DS99" i="5"/>
  <c r="DR99" i="5"/>
  <c r="DQ99" i="5"/>
  <c r="DP99" i="5"/>
  <c r="DO99" i="5"/>
  <c r="DN99" i="5"/>
  <c r="DM99" i="5"/>
  <c r="DL99" i="5"/>
  <c r="DK99" i="5"/>
  <c r="DJ99" i="5"/>
  <c r="DI99" i="5"/>
  <c r="DH99" i="5"/>
  <c r="DY98" i="5"/>
  <c r="DX98" i="5"/>
  <c r="DW98" i="5"/>
  <c r="DV98" i="5"/>
  <c r="DU98" i="5"/>
  <c r="DT98" i="5"/>
  <c r="DS98" i="5"/>
  <c r="DR98" i="5"/>
  <c r="DQ98" i="5"/>
  <c r="DP98" i="5"/>
  <c r="DO98" i="5"/>
  <c r="DN98" i="5"/>
  <c r="DM98" i="5"/>
  <c r="DL98" i="5"/>
  <c r="DK98" i="5"/>
  <c r="DJ98" i="5"/>
  <c r="DI98" i="5"/>
  <c r="DH98" i="5"/>
  <c r="DY97" i="5"/>
  <c r="DX97" i="5"/>
  <c r="DW97" i="5"/>
  <c r="DV97" i="5"/>
  <c r="DU97" i="5"/>
  <c r="DT97" i="5"/>
  <c r="DS97" i="5"/>
  <c r="DR97" i="5"/>
  <c r="DQ97" i="5"/>
  <c r="DP97" i="5"/>
  <c r="DO97" i="5"/>
  <c r="DN97" i="5"/>
  <c r="DM97" i="5"/>
  <c r="DL97" i="5"/>
  <c r="DK97" i="5"/>
  <c r="DJ97" i="5"/>
  <c r="DI97" i="5"/>
  <c r="DH97" i="5"/>
  <c r="DY96" i="5"/>
  <c r="DX96" i="5"/>
  <c r="DW96" i="5"/>
  <c r="DV96" i="5"/>
  <c r="DU96" i="5"/>
  <c r="DT96" i="5"/>
  <c r="DS96" i="5"/>
  <c r="DR96" i="5"/>
  <c r="DQ96" i="5"/>
  <c r="DP96" i="5"/>
  <c r="DO96" i="5"/>
  <c r="DN96" i="5"/>
  <c r="DM96" i="5"/>
  <c r="DL96" i="5"/>
  <c r="DK96" i="5"/>
  <c r="DJ96" i="5"/>
  <c r="DI96" i="5"/>
  <c r="DH96" i="5"/>
  <c r="DY95" i="5"/>
  <c r="DX95" i="5"/>
  <c r="DW95" i="5"/>
  <c r="DV95" i="5"/>
  <c r="DU95" i="5"/>
  <c r="DT95" i="5"/>
  <c r="DS95" i="5"/>
  <c r="DR95" i="5"/>
  <c r="DQ95" i="5"/>
  <c r="DP95" i="5"/>
  <c r="DO95" i="5"/>
  <c r="DN95" i="5"/>
  <c r="DM95" i="5"/>
  <c r="DL95" i="5"/>
  <c r="DK95" i="5"/>
  <c r="DJ95" i="5"/>
  <c r="DI95" i="5"/>
  <c r="DH95" i="5"/>
  <c r="DY94" i="5"/>
  <c r="DX94" i="5"/>
  <c r="DW94" i="5"/>
  <c r="DV94" i="5"/>
  <c r="DU94" i="5"/>
  <c r="DT94" i="5"/>
  <c r="DS94" i="5"/>
  <c r="DR94" i="5"/>
  <c r="DQ94" i="5"/>
  <c r="DP94" i="5"/>
  <c r="DO94" i="5"/>
  <c r="DN94" i="5"/>
  <c r="DM94" i="5"/>
  <c r="DL94" i="5"/>
  <c r="DK94" i="5"/>
  <c r="DJ94" i="5"/>
  <c r="DI94" i="5"/>
  <c r="DH94" i="5"/>
  <c r="DY93" i="5"/>
  <c r="DX93" i="5"/>
  <c r="DW93" i="5"/>
  <c r="DV93" i="5"/>
  <c r="DU93" i="5"/>
  <c r="DT93" i="5"/>
  <c r="DS93" i="5"/>
  <c r="DR93" i="5"/>
  <c r="DQ93" i="5"/>
  <c r="DP93" i="5"/>
  <c r="DO93" i="5"/>
  <c r="DN93" i="5"/>
  <c r="DM93" i="5"/>
  <c r="DL93" i="5"/>
  <c r="DK93" i="5"/>
  <c r="DJ93" i="5"/>
  <c r="DI93" i="5"/>
  <c r="DH93" i="5"/>
  <c r="DY92" i="5"/>
  <c r="DX92" i="5"/>
  <c r="DW92" i="5"/>
  <c r="DV92" i="5"/>
  <c r="DU92" i="5"/>
  <c r="DT92" i="5"/>
  <c r="DS92" i="5"/>
  <c r="DR92" i="5"/>
  <c r="DQ92" i="5"/>
  <c r="DP92" i="5"/>
  <c r="DO92" i="5"/>
  <c r="DN92" i="5"/>
  <c r="DM92" i="5"/>
  <c r="DL92" i="5"/>
  <c r="DK92" i="5"/>
  <c r="DJ92" i="5"/>
  <c r="DI92" i="5"/>
  <c r="DH92" i="5"/>
  <c r="DY91" i="5"/>
  <c r="DX91" i="5"/>
  <c r="DW91" i="5"/>
  <c r="DV91" i="5"/>
  <c r="DU91" i="5"/>
  <c r="DT91" i="5"/>
  <c r="DS91" i="5"/>
  <c r="DR91" i="5"/>
  <c r="DQ91" i="5"/>
  <c r="DP91" i="5"/>
  <c r="DO91" i="5"/>
  <c r="DN91" i="5"/>
  <c r="DM91" i="5"/>
  <c r="DL91" i="5"/>
  <c r="DK91" i="5"/>
  <c r="DJ91" i="5"/>
  <c r="DI91" i="5"/>
  <c r="DH91" i="5"/>
  <c r="DY90" i="5"/>
  <c r="DX90" i="5"/>
  <c r="DW90" i="5"/>
  <c r="DV90" i="5"/>
  <c r="DU90" i="5"/>
  <c r="DT90" i="5"/>
  <c r="DS90" i="5"/>
  <c r="DR90" i="5"/>
  <c r="DQ90" i="5"/>
  <c r="DP90" i="5"/>
  <c r="DO90" i="5"/>
  <c r="DN90" i="5"/>
  <c r="DM90" i="5"/>
  <c r="DL90" i="5"/>
  <c r="DK90" i="5"/>
  <c r="DJ90" i="5"/>
  <c r="DI90" i="5"/>
  <c r="DH90" i="5"/>
  <c r="DY89" i="5"/>
  <c r="DX89" i="5"/>
  <c r="DW89" i="5"/>
  <c r="DV89" i="5"/>
  <c r="DU89" i="5"/>
  <c r="DT89" i="5"/>
  <c r="DS89" i="5"/>
  <c r="DR89" i="5"/>
  <c r="DQ89" i="5"/>
  <c r="DP89" i="5"/>
  <c r="DO89" i="5"/>
  <c r="DN89" i="5"/>
  <c r="DM89" i="5"/>
  <c r="DL89" i="5"/>
  <c r="DK89" i="5"/>
  <c r="DJ89" i="5"/>
  <c r="DI89" i="5"/>
  <c r="DH89" i="5"/>
  <c r="DY88" i="5"/>
  <c r="DX88" i="5"/>
  <c r="DW88" i="5"/>
  <c r="DV88" i="5"/>
  <c r="DU88" i="5"/>
  <c r="DT88" i="5"/>
  <c r="DS88" i="5"/>
  <c r="DR88" i="5"/>
  <c r="DQ88" i="5"/>
  <c r="DP88" i="5"/>
  <c r="DO88" i="5"/>
  <c r="DN88" i="5"/>
  <c r="DM88" i="5"/>
  <c r="DL88" i="5"/>
  <c r="DK88" i="5"/>
  <c r="DJ88" i="5"/>
  <c r="DI88" i="5"/>
  <c r="DH88" i="5"/>
  <c r="DY87" i="5"/>
  <c r="DX87" i="5"/>
  <c r="DW87" i="5"/>
  <c r="DV87" i="5"/>
  <c r="DU87" i="5"/>
  <c r="DT87" i="5"/>
  <c r="DS87" i="5"/>
  <c r="DR87" i="5"/>
  <c r="DQ87" i="5"/>
  <c r="DP87" i="5"/>
  <c r="DO87" i="5"/>
  <c r="DN87" i="5"/>
  <c r="DM87" i="5"/>
  <c r="DL87" i="5"/>
  <c r="DK87" i="5"/>
  <c r="DJ87" i="5"/>
  <c r="DI87" i="5"/>
  <c r="DH87" i="5"/>
  <c r="DY86" i="5"/>
  <c r="DX86" i="5"/>
  <c r="DW86" i="5"/>
  <c r="DV86" i="5"/>
  <c r="DU86" i="5"/>
  <c r="DT86" i="5"/>
  <c r="DS86" i="5"/>
  <c r="DR86" i="5"/>
  <c r="DQ86" i="5"/>
  <c r="DP86" i="5"/>
  <c r="DO86" i="5"/>
  <c r="DN86" i="5"/>
  <c r="DM86" i="5"/>
  <c r="DL86" i="5"/>
  <c r="DK86" i="5"/>
  <c r="DJ86" i="5"/>
  <c r="DI86" i="5"/>
  <c r="DH86" i="5"/>
  <c r="DY85" i="5"/>
  <c r="DX85" i="5"/>
  <c r="DW85" i="5"/>
  <c r="DV85" i="5"/>
  <c r="DU85" i="5"/>
  <c r="DT85" i="5"/>
  <c r="DS85" i="5"/>
  <c r="DR85" i="5"/>
  <c r="DQ85" i="5"/>
  <c r="DP85" i="5"/>
  <c r="DO85" i="5"/>
  <c r="DN85" i="5"/>
  <c r="DM85" i="5"/>
  <c r="DL85" i="5"/>
  <c r="DK85" i="5"/>
  <c r="DJ85" i="5"/>
  <c r="DI85" i="5"/>
  <c r="DH85" i="5"/>
  <c r="DY84" i="5"/>
  <c r="DX84" i="5"/>
  <c r="DW84" i="5"/>
  <c r="DV84" i="5"/>
  <c r="DU84" i="5"/>
  <c r="DT84" i="5"/>
  <c r="DS84" i="5"/>
  <c r="DR84" i="5"/>
  <c r="DQ84" i="5"/>
  <c r="DP84" i="5"/>
  <c r="DO84" i="5"/>
  <c r="DN84" i="5"/>
  <c r="DM84" i="5"/>
  <c r="DL84" i="5"/>
  <c r="DK84" i="5"/>
  <c r="DJ84" i="5"/>
  <c r="DI84" i="5"/>
  <c r="DH84" i="5"/>
  <c r="DY83" i="5"/>
  <c r="DX83" i="5"/>
  <c r="DW83" i="5"/>
  <c r="DV83" i="5"/>
  <c r="DU83" i="5"/>
  <c r="DT83" i="5"/>
  <c r="DS83" i="5"/>
  <c r="DR83" i="5"/>
  <c r="DQ83" i="5"/>
  <c r="DP83" i="5"/>
  <c r="DO83" i="5"/>
  <c r="DN83" i="5"/>
  <c r="DM83" i="5"/>
  <c r="DL83" i="5"/>
  <c r="DK83" i="5"/>
  <c r="DJ83" i="5"/>
  <c r="DI83" i="5"/>
  <c r="DH83" i="5"/>
  <c r="DY82" i="5"/>
  <c r="DX82" i="5"/>
  <c r="DW82" i="5"/>
  <c r="DV82" i="5"/>
  <c r="DU82" i="5"/>
  <c r="DT82" i="5"/>
  <c r="DS82" i="5"/>
  <c r="DR82" i="5"/>
  <c r="DQ82" i="5"/>
  <c r="DP82" i="5"/>
  <c r="DO82" i="5"/>
  <c r="DN82" i="5"/>
  <c r="DM82" i="5"/>
  <c r="DL82" i="5"/>
  <c r="DK82" i="5"/>
  <c r="DJ82" i="5"/>
  <c r="DI82" i="5"/>
  <c r="DH82" i="5"/>
  <c r="DY81" i="5"/>
  <c r="DX81" i="5"/>
  <c r="DW81" i="5"/>
  <c r="DV81" i="5"/>
  <c r="DU81" i="5"/>
  <c r="DT81" i="5"/>
  <c r="DS81" i="5"/>
  <c r="DR81" i="5"/>
  <c r="DQ81" i="5"/>
  <c r="DP81" i="5"/>
  <c r="DO81" i="5"/>
  <c r="DN81" i="5"/>
  <c r="DM81" i="5"/>
  <c r="DL81" i="5"/>
  <c r="DK81" i="5"/>
  <c r="DJ81" i="5"/>
  <c r="DI81" i="5"/>
  <c r="DH81" i="5"/>
  <c r="DY80" i="5"/>
  <c r="DX80" i="5"/>
  <c r="DW80" i="5"/>
  <c r="DV80" i="5"/>
  <c r="DU80" i="5"/>
  <c r="DT80" i="5"/>
  <c r="DS80" i="5"/>
  <c r="DR80" i="5"/>
  <c r="DQ80" i="5"/>
  <c r="DP80" i="5"/>
  <c r="DO80" i="5"/>
  <c r="DN80" i="5"/>
  <c r="DM80" i="5"/>
  <c r="DL80" i="5"/>
  <c r="DK80" i="5"/>
  <c r="DJ80" i="5"/>
  <c r="DI80" i="5"/>
  <c r="DH80" i="5"/>
  <c r="DY79" i="5"/>
  <c r="DX79" i="5"/>
  <c r="DW79" i="5"/>
  <c r="DV79" i="5"/>
  <c r="DU79" i="5"/>
  <c r="DT79" i="5"/>
  <c r="DS79" i="5"/>
  <c r="DR79" i="5"/>
  <c r="DQ79" i="5"/>
  <c r="DP79" i="5"/>
  <c r="DO79" i="5"/>
  <c r="DN79" i="5"/>
  <c r="DM79" i="5"/>
  <c r="DL79" i="5"/>
  <c r="DK79" i="5"/>
  <c r="DJ79" i="5"/>
  <c r="DI79" i="5"/>
  <c r="DH79" i="5"/>
  <c r="DY78" i="5"/>
  <c r="DX78" i="5"/>
  <c r="DW78" i="5"/>
  <c r="DV78" i="5"/>
  <c r="DU78" i="5"/>
  <c r="DT78" i="5"/>
  <c r="DS78" i="5"/>
  <c r="DR78" i="5"/>
  <c r="DQ78" i="5"/>
  <c r="DP78" i="5"/>
  <c r="DO78" i="5"/>
  <c r="DN78" i="5"/>
  <c r="DM78" i="5"/>
  <c r="DL78" i="5"/>
  <c r="DK78" i="5"/>
  <c r="DJ78" i="5"/>
  <c r="DI78" i="5"/>
  <c r="DH78" i="5"/>
  <c r="DY77" i="5"/>
  <c r="DX77" i="5"/>
  <c r="DW77" i="5"/>
  <c r="DV77" i="5"/>
  <c r="DU77" i="5"/>
  <c r="DT77" i="5"/>
  <c r="DS77" i="5"/>
  <c r="DR77" i="5"/>
  <c r="DQ77" i="5"/>
  <c r="DP77" i="5"/>
  <c r="DO77" i="5"/>
  <c r="DN77" i="5"/>
  <c r="DM77" i="5"/>
  <c r="DL77" i="5"/>
  <c r="DK77" i="5"/>
  <c r="DJ77" i="5"/>
  <c r="DI77" i="5"/>
  <c r="DH77" i="5"/>
  <c r="DY76" i="5"/>
  <c r="DX76" i="5"/>
  <c r="DW76" i="5"/>
  <c r="DV76" i="5"/>
  <c r="DU76" i="5"/>
  <c r="DT76" i="5"/>
  <c r="DS76" i="5"/>
  <c r="DR76" i="5"/>
  <c r="DQ76" i="5"/>
  <c r="DP76" i="5"/>
  <c r="DO76" i="5"/>
  <c r="DN76" i="5"/>
  <c r="DM76" i="5"/>
  <c r="DL76" i="5"/>
  <c r="DK76" i="5"/>
  <c r="DJ76" i="5"/>
  <c r="DI76" i="5"/>
  <c r="DH76" i="5"/>
  <c r="DY75" i="5"/>
  <c r="DX75" i="5"/>
  <c r="DW75" i="5"/>
  <c r="DV75" i="5"/>
  <c r="DU75" i="5"/>
  <c r="DT75" i="5"/>
  <c r="DS75" i="5"/>
  <c r="DR75" i="5"/>
  <c r="DQ75" i="5"/>
  <c r="DP75" i="5"/>
  <c r="DO75" i="5"/>
  <c r="DN75" i="5"/>
  <c r="DM75" i="5"/>
  <c r="DL75" i="5"/>
  <c r="DK75" i="5"/>
  <c r="DJ75" i="5"/>
  <c r="DI75" i="5"/>
  <c r="DH75" i="5"/>
  <c r="DY74" i="5"/>
  <c r="DX74" i="5"/>
  <c r="DW74" i="5"/>
  <c r="DV74" i="5"/>
  <c r="DU74" i="5"/>
  <c r="DT74" i="5"/>
  <c r="DS74" i="5"/>
  <c r="DR74" i="5"/>
  <c r="DQ74" i="5"/>
  <c r="DP74" i="5"/>
  <c r="DO74" i="5"/>
  <c r="DN74" i="5"/>
  <c r="DM74" i="5"/>
  <c r="DL74" i="5"/>
  <c r="DK74" i="5"/>
  <c r="DJ74" i="5"/>
  <c r="DI74" i="5"/>
  <c r="DH74" i="5"/>
  <c r="DY73" i="5"/>
  <c r="DX73" i="5"/>
  <c r="DW73" i="5"/>
  <c r="DV73" i="5"/>
  <c r="DU73" i="5"/>
  <c r="DT73" i="5"/>
  <c r="DS73" i="5"/>
  <c r="DR73" i="5"/>
  <c r="DQ73" i="5"/>
  <c r="DP73" i="5"/>
  <c r="DO73" i="5"/>
  <c r="DN73" i="5"/>
  <c r="DM73" i="5"/>
  <c r="DL73" i="5"/>
  <c r="DK73" i="5"/>
  <c r="DJ73" i="5"/>
  <c r="DI73" i="5"/>
  <c r="DH73" i="5"/>
  <c r="DY72" i="5"/>
  <c r="DX72" i="5"/>
  <c r="DW72" i="5"/>
  <c r="DV72" i="5"/>
  <c r="DU72" i="5"/>
  <c r="DT72" i="5"/>
  <c r="DS72" i="5"/>
  <c r="DR72" i="5"/>
  <c r="DQ72" i="5"/>
  <c r="DP72" i="5"/>
  <c r="DO72" i="5"/>
  <c r="DN72" i="5"/>
  <c r="DM72" i="5"/>
  <c r="DL72" i="5"/>
  <c r="DK72" i="5"/>
  <c r="DJ72" i="5"/>
  <c r="DI72" i="5"/>
  <c r="DH72" i="5"/>
  <c r="DY71" i="5"/>
  <c r="DX71" i="5"/>
  <c r="DW71" i="5"/>
  <c r="DV71" i="5"/>
  <c r="DU71" i="5"/>
  <c r="DT71" i="5"/>
  <c r="DS71" i="5"/>
  <c r="DR71" i="5"/>
  <c r="DQ71" i="5"/>
  <c r="DP71" i="5"/>
  <c r="DO71" i="5"/>
  <c r="DN71" i="5"/>
  <c r="DM71" i="5"/>
  <c r="DL71" i="5"/>
  <c r="DK71" i="5"/>
  <c r="DJ71" i="5"/>
  <c r="DI71" i="5"/>
  <c r="DH71" i="5"/>
  <c r="DY70" i="5"/>
  <c r="DX70" i="5"/>
  <c r="DW70" i="5"/>
  <c r="DV70" i="5"/>
  <c r="DU70" i="5"/>
  <c r="DT70" i="5"/>
  <c r="DS70" i="5"/>
  <c r="DR70" i="5"/>
  <c r="DQ70" i="5"/>
  <c r="DP70" i="5"/>
  <c r="DO70" i="5"/>
  <c r="DN70" i="5"/>
  <c r="DM70" i="5"/>
  <c r="DL70" i="5"/>
  <c r="DK70" i="5"/>
  <c r="DJ70" i="5"/>
  <c r="DI70" i="5"/>
  <c r="DH70" i="5"/>
  <c r="DY69" i="5"/>
  <c r="DX69" i="5"/>
  <c r="DW69" i="5"/>
  <c r="DV69" i="5"/>
  <c r="DU69" i="5"/>
  <c r="DT69" i="5"/>
  <c r="DS69" i="5"/>
  <c r="DR69" i="5"/>
  <c r="DQ69" i="5"/>
  <c r="DP69" i="5"/>
  <c r="DO69" i="5"/>
  <c r="DN69" i="5"/>
  <c r="DM69" i="5"/>
  <c r="DL69" i="5"/>
  <c r="DK69" i="5"/>
  <c r="DJ69" i="5"/>
  <c r="DI69" i="5"/>
  <c r="DH69" i="5"/>
  <c r="DY68" i="5"/>
  <c r="DX68" i="5"/>
  <c r="DW68" i="5"/>
  <c r="DV68" i="5"/>
  <c r="DU68" i="5"/>
  <c r="DT68" i="5"/>
  <c r="DS68" i="5"/>
  <c r="DR68" i="5"/>
  <c r="DQ68" i="5"/>
  <c r="DP68" i="5"/>
  <c r="DO68" i="5"/>
  <c r="DN68" i="5"/>
  <c r="DM68" i="5"/>
  <c r="DL68" i="5"/>
  <c r="DK68" i="5"/>
  <c r="DJ68" i="5"/>
  <c r="DI68" i="5"/>
  <c r="DH68" i="5"/>
  <c r="DY67" i="5"/>
  <c r="DX67" i="5"/>
  <c r="DW67" i="5"/>
  <c r="DV67" i="5"/>
  <c r="DU67" i="5"/>
  <c r="DT67" i="5"/>
  <c r="DS67" i="5"/>
  <c r="DR67" i="5"/>
  <c r="DQ67" i="5"/>
  <c r="DP67" i="5"/>
  <c r="DO67" i="5"/>
  <c r="DN67" i="5"/>
  <c r="DM67" i="5"/>
  <c r="DL67" i="5"/>
  <c r="DK67" i="5"/>
  <c r="DJ67" i="5"/>
  <c r="DI67" i="5"/>
  <c r="DH67" i="5"/>
  <c r="DY66" i="5"/>
  <c r="DX66" i="5"/>
  <c r="DW66" i="5"/>
  <c r="DV66" i="5"/>
  <c r="DU66" i="5"/>
  <c r="DT66" i="5"/>
  <c r="DS66" i="5"/>
  <c r="DR66" i="5"/>
  <c r="DQ66" i="5"/>
  <c r="DP66" i="5"/>
  <c r="DO66" i="5"/>
  <c r="DN66" i="5"/>
  <c r="DM66" i="5"/>
  <c r="DL66" i="5"/>
  <c r="DK66" i="5"/>
  <c r="DJ66" i="5"/>
  <c r="DI66" i="5"/>
  <c r="DH66" i="5"/>
  <c r="DY65" i="5"/>
  <c r="DX65" i="5"/>
  <c r="DW65" i="5"/>
  <c r="DV65" i="5"/>
  <c r="DU65" i="5"/>
  <c r="DT65" i="5"/>
  <c r="DS65" i="5"/>
  <c r="DR65" i="5"/>
  <c r="DQ65" i="5"/>
  <c r="DP65" i="5"/>
  <c r="DO65" i="5"/>
  <c r="DN65" i="5"/>
  <c r="DM65" i="5"/>
  <c r="DL65" i="5"/>
  <c r="DK65" i="5"/>
  <c r="DJ65" i="5"/>
  <c r="DI65" i="5"/>
  <c r="DH65" i="5"/>
  <c r="DY64" i="5"/>
  <c r="DX64" i="5"/>
  <c r="DW64" i="5"/>
  <c r="DV64" i="5"/>
  <c r="DU64" i="5"/>
  <c r="DT64" i="5"/>
  <c r="DS64" i="5"/>
  <c r="DR64" i="5"/>
  <c r="DQ64" i="5"/>
  <c r="DP64" i="5"/>
  <c r="DO64" i="5"/>
  <c r="DN64" i="5"/>
  <c r="DM64" i="5"/>
  <c r="DL64" i="5"/>
  <c r="DK64" i="5"/>
  <c r="DJ64" i="5"/>
  <c r="DI64" i="5"/>
  <c r="DH64" i="5"/>
  <c r="DY63" i="5"/>
  <c r="DX63" i="5"/>
  <c r="DW63" i="5"/>
  <c r="DV63" i="5"/>
  <c r="DU63" i="5"/>
  <c r="DT63" i="5"/>
  <c r="DS63" i="5"/>
  <c r="DR63" i="5"/>
  <c r="DQ63" i="5"/>
  <c r="DP63" i="5"/>
  <c r="DO63" i="5"/>
  <c r="DN63" i="5"/>
  <c r="DM63" i="5"/>
  <c r="DL63" i="5"/>
  <c r="DK63" i="5"/>
  <c r="DJ63" i="5"/>
  <c r="DI63" i="5"/>
  <c r="DH63" i="5"/>
  <c r="DY62" i="5"/>
  <c r="DX62" i="5"/>
  <c r="DW62" i="5"/>
  <c r="DV62" i="5"/>
  <c r="DU62" i="5"/>
  <c r="DT62" i="5"/>
  <c r="DS62" i="5"/>
  <c r="DR62" i="5"/>
  <c r="DQ62" i="5"/>
  <c r="DP62" i="5"/>
  <c r="DO62" i="5"/>
  <c r="DN62" i="5"/>
  <c r="DM62" i="5"/>
  <c r="DL62" i="5"/>
  <c r="DK62" i="5"/>
  <c r="DJ62" i="5"/>
  <c r="DI62" i="5"/>
  <c r="DH62" i="5"/>
  <c r="DY61" i="5"/>
  <c r="DX61" i="5"/>
  <c r="DW61" i="5"/>
  <c r="DV61" i="5"/>
  <c r="DU61" i="5"/>
  <c r="DT61" i="5"/>
  <c r="DS61" i="5"/>
  <c r="DR61" i="5"/>
  <c r="DQ61" i="5"/>
  <c r="DP61" i="5"/>
  <c r="DO61" i="5"/>
  <c r="DN61" i="5"/>
  <c r="DM61" i="5"/>
  <c r="DL61" i="5"/>
  <c r="DK61" i="5"/>
  <c r="DJ61" i="5"/>
  <c r="DI61" i="5"/>
  <c r="DH61" i="5"/>
  <c r="DY60" i="5"/>
  <c r="DX60" i="5"/>
  <c r="DW60" i="5"/>
  <c r="DV60" i="5"/>
  <c r="DU60" i="5"/>
  <c r="DT60" i="5"/>
  <c r="DS60" i="5"/>
  <c r="DR60" i="5"/>
  <c r="DQ60" i="5"/>
  <c r="DP60" i="5"/>
  <c r="DO60" i="5"/>
  <c r="DN60" i="5"/>
  <c r="DM60" i="5"/>
  <c r="DL60" i="5"/>
  <c r="DK60" i="5"/>
  <c r="DJ60" i="5"/>
  <c r="DI60" i="5"/>
  <c r="DH60" i="5"/>
  <c r="DY59" i="5"/>
  <c r="DX59" i="5"/>
  <c r="DW59" i="5"/>
  <c r="DV59" i="5"/>
  <c r="DU59" i="5"/>
  <c r="DT59" i="5"/>
  <c r="DS59" i="5"/>
  <c r="DR59" i="5"/>
  <c r="DQ59" i="5"/>
  <c r="DP59" i="5"/>
  <c r="DO59" i="5"/>
  <c r="DN59" i="5"/>
  <c r="DM59" i="5"/>
  <c r="DL59" i="5"/>
  <c r="DK59" i="5"/>
  <c r="DJ59" i="5"/>
  <c r="DI59" i="5"/>
  <c r="DH59" i="5"/>
  <c r="DY58" i="5"/>
  <c r="DX58" i="5"/>
  <c r="DW58" i="5"/>
  <c r="DV58" i="5"/>
  <c r="DU58" i="5"/>
  <c r="DT58" i="5"/>
  <c r="DS58" i="5"/>
  <c r="DR58" i="5"/>
  <c r="DQ58" i="5"/>
  <c r="DP58" i="5"/>
  <c r="DO58" i="5"/>
  <c r="DN58" i="5"/>
  <c r="DM58" i="5"/>
  <c r="DL58" i="5"/>
  <c r="DK58" i="5"/>
  <c r="DJ58" i="5"/>
  <c r="DI58" i="5"/>
  <c r="DH58" i="5"/>
  <c r="DY57" i="5"/>
  <c r="DX57" i="5"/>
  <c r="DW57" i="5"/>
  <c r="DV57" i="5"/>
  <c r="DU57" i="5"/>
  <c r="DT57" i="5"/>
  <c r="DS57" i="5"/>
  <c r="DR57" i="5"/>
  <c r="DQ57" i="5"/>
  <c r="DP57" i="5"/>
  <c r="DO57" i="5"/>
  <c r="DN57" i="5"/>
  <c r="DM57" i="5"/>
  <c r="DL57" i="5"/>
  <c r="DK57" i="5"/>
  <c r="DJ57" i="5"/>
  <c r="DI57" i="5"/>
  <c r="DH57" i="5"/>
  <c r="DY56" i="5"/>
  <c r="DX56" i="5"/>
  <c r="DW56" i="5"/>
  <c r="DV56" i="5"/>
  <c r="DU56" i="5"/>
  <c r="DT56" i="5"/>
  <c r="DS56" i="5"/>
  <c r="DR56" i="5"/>
  <c r="DQ56" i="5"/>
  <c r="DP56" i="5"/>
  <c r="DO56" i="5"/>
  <c r="DN56" i="5"/>
  <c r="DM56" i="5"/>
  <c r="DL56" i="5"/>
  <c r="DK56" i="5"/>
  <c r="DJ56" i="5"/>
  <c r="DI56" i="5"/>
  <c r="DH56" i="5"/>
  <c r="DY55" i="5"/>
  <c r="DX55" i="5"/>
  <c r="DW55" i="5"/>
  <c r="DV55" i="5"/>
  <c r="DU55" i="5"/>
  <c r="DT55" i="5"/>
  <c r="DS55" i="5"/>
  <c r="DR55" i="5"/>
  <c r="DQ55" i="5"/>
  <c r="DP55" i="5"/>
  <c r="DO55" i="5"/>
  <c r="DN55" i="5"/>
  <c r="DM55" i="5"/>
  <c r="DL55" i="5"/>
  <c r="DK55" i="5"/>
  <c r="DJ55" i="5"/>
  <c r="DI55" i="5"/>
  <c r="DH55" i="5"/>
  <c r="DY54" i="5"/>
  <c r="DX54" i="5"/>
  <c r="DW54" i="5"/>
  <c r="DV54" i="5"/>
  <c r="DU54" i="5"/>
  <c r="DT54" i="5"/>
  <c r="DS54" i="5"/>
  <c r="DR54" i="5"/>
  <c r="DQ54" i="5"/>
  <c r="DP54" i="5"/>
  <c r="DO54" i="5"/>
  <c r="DN54" i="5"/>
  <c r="DM54" i="5"/>
  <c r="DL54" i="5"/>
  <c r="DK54" i="5"/>
  <c r="DJ54" i="5"/>
  <c r="DI54" i="5"/>
  <c r="DH54" i="5"/>
  <c r="DY53" i="5"/>
  <c r="DX53" i="5"/>
  <c r="DW53" i="5"/>
  <c r="DV53" i="5"/>
  <c r="DU53" i="5"/>
  <c r="DT53" i="5"/>
  <c r="DS53" i="5"/>
  <c r="DR53" i="5"/>
  <c r="DQ53" i="5"/>
  <c r="DP53" i="5"/>
  <c r="DO53" i="5"/>
  <c r="DN53" i="5"/>
  <c r="DM53" i="5"/>
  <c r="DL53" i="5"/>
  <c r="DK53" i="5"/>
  <c r="DJ53" i="5"/>
  <c r="DI53" i="5"/>
  <c r="DH53" i="5"/>
  <c r="DY52" i="5"/>
  <c r="DX52" i="5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Y51" i="5"/>
  <c r="DX51" i="5"/>
  <c r="DW51" i="5"/>
  <c r="DV51" i="5"/>
  <c r="DU51" i="5"/>
  <c r="DT51" i="5"/>
  <c r="DS51" i="5"/>
  <c r="DR51" i="5"/>
  <c r="DQ51" i="5"/>
  <c r="DP51" i="5"/>
  <c r="DO51" i="5"/>
  <c r="DN51" i="5"/>
  <c r="DM51" i="5"/>
  <c r="DL51" i="5"/>
  <c r="DK51" i="5"/>
  <c r="DJ51" i="5"/>
  <c r="DI51" i="5"/>
  <c r="DH51" i="5"/>
  <c r="DY50" i="5"/>
  <c r="DX50" i="5"/>
  <c r="DW50" i="5"/>
  <c r="DV50" i="5"/>
  <c r="DU50" i="5"/>
  <c r="DT50" i="5"/>
  <c r="DS50" i="5"/>
  <c r="DR50" i="5"/>
  <c r="DQ50" i="5"/>
  <c r="DP50" i="5"/>
  <c r="DO50" i="5"/>
  <c r="DN50" i="5"/>
  <c r="DM50" i="5"/>
  <c r="DL50" i="5"/>
  <c r="DK50" i="5"/>
  <c r="DJ50" i="5"/>
  <c r="DI50" i="5"/>
  <c r="DH50" i="5"/>
  <c r="DY49" i="5"/>
  <c r="DX49" i="5"/>
  <c r="DW49" i="5"/>
  <c r="DV49" i="5"/>
  <c r="DU49" i="5"/>
  <c r="DT49" i="5"/>
  <c r="DS49" i="5"/>
  <c r="DR49" i="5"/>
  <c r="DQ49" i="5"/>
  <c r="DP49" i="5"/>
  <c r="DO49" i="5"/>
  <c r="DN49" i="5"/>
  <c r="DM49" i="5"/>
  <c r="DL49" i="5"/>
  <c r="DK49" i="5"/>
  <c r="DJ49" i="5"/>
  <c r="DI49" i="5"/>
  <c r="DH49" i="5"/>
  <c r="DY48" i="5"/>
  <c r="DX48" i="5"/>
  <c r="DW48" i="5"/>
  <c r="DV48" i="5"/>
  <c r="DU48" i="5"/>
  <c r="DT48" i="5"/>
  <c r="DS48" i="5"/>
  <c r="DR48" i="5"/>
  <c r="DQ48" i="5"/>
  <c r="DP48" i="5"/>
  <c r="DO48" i="5"/>
  <c r="DN48" i="5"/>
  <c r="DM48" i="5"/>
  <c r="DL48" i="5"/>
  <c r="DK48" i="5"/>
  <c r="DJ48" i="5"/>
  <c r="DI48" i="5"/>
  <c r="DH48" i="5"/>
  <c r="DY47" i="5"/>
  <c r="DX47" i="5"/>
  <c r="DW47" i="5"/>
  <c r="DV47" i="5"/>
  <c r="DU47" i="5"/>
  <c r="DT47" i="5"/>
  <c r="DS47" i="5"/>
  <c r="DR47" i="5"/>
  <c r="DQ47" i="5"/>
  <c r="DP47" i="5"/>
  <c r="DO47" i="5"/>
  <c r="DN47" i="5"/>
  <c r="DM47" i="5"/>
  <c r="DL47" i="5"/>
  <c r="DK47" i="5"/>
  <c r="DJ47" i="5"/>
  <c r="DI47" i="5"/>
  <c r="DH47" i="5"/>
  <c r="DY46" i="5"/>
  <c r="DX46" i="5"/>
  <c r="DW46" i="5"/>
  <c r="DV46" i="5"/>
  <c r="DU46" i="5"/>
  <c r="DT46" i="5"/>
  <c r="DS46" i="5"/>
  <c r="DR46" i="5"/>
  <c r="DQ46" i="5"/>
  <c r="DP46" i="5"/>
  <c r="DO46" i="5"/>
  <c r="DN46" i="5"/>
  <c r="DM46" i="5"/>
  <c r="DL46" i="5"/>
  <c r="DK46" i="5"/>
  <c r="DJ46" i="5"/>
  <c r="DI46" i="5"/>
  <c r="DH46" i="5"/>
  <c r="DY45" i="5"/>
  <c r="DX45" i="5"/>
  <c r="DW45" i="5"/>
  <c r="DV45" i="5"/>
  <c r="DU45" i="5"/>
  <c r="DT45" i="5"/>
  <c r="DS45" i="5"/>
  <c r="DR45" i="5"/>
  <c r="DQ45" i="5"/>
  <c r="DP45" i="5"/>
  <c r="DO45" i="5"/>
  <c r="DN45" i="5"/>
  <c r="DM45" i="5"/>
  <c r="DL45" i="5"/>
  <c r="DK45" i="5"/>
  <c r="DJ45" i="5"/>
  <c r="DI45" i="5"/>
  <c r="DH45" i="5"/>
  <c r="DY44" i="5"/>
  <c r="DX44" i="5"/>
  <c r="DW44" i="5"/>
  <c r="DV44" i="5"/>
  <c r="DU44" i="5"/>
  <c r="DT44" i="5"/>
  <c r="DS44" i="5"/>
  <c r="DR44" i="5"/>
  <c r="DQ44" i="5"/>
  <c r="DP44" i="5"/>
  <c r="DO44" i="5"/>
  <c r="DN44" i="5"/>
  <c r="DM44" i="5"/>
  <c r="DL44" i="5"/>
  <c r="DK44" i="5"/>
  <c r="DJ44" i="5"/>
  <c r="DI44" i="5"/>
  <c r="DH44" i="5"/>
  <c r="DY43" i="5"/>
  <c r="DX43" i="5"/>
  <c r="DW43" i="5"/>
  <c r="DV43" i="5"/>
  <c r="DU43" i="5"/>
  <c r="DT43" i="5"/>
  <c r="DS43" i="5"/>
  <c r="DR43" i="5"/>
  <c r="DQ43" i="5"/>
  <c r="DP43" i="5"/>
  <c r="DO43" i="5"/>
  <c r="DN43" i="5"/>
  <c r="DM43" i="5"/>
  <c r="DL43" i="5"/>
  <c r="DK43" i="5"/>
  <c r="DJ43" i="5"/>
  <c r="DI43" i="5"/>
  <c r="DH43" i="5"/>
  <c r="DY42" i="5"/>
  <c r="DX42" i="5"/>
  <c r="DW42" i="5"/>
  <c r="DV42" i="5"/>
  <c r="DU42" i="5"/>
  <c r="DT42" i="5"/>
  <c r="DS42" i="5"/>
  <c r="DR42" i="5"/>
  <c r="DQ42" i="5"/>
  <c r="DP42" i="5"/>
  <c r="DO42" i="5"/>
  <c r="DN42" i="5"/>
  <c r="DM42" i="5"/>
  <c r="DL42" i="5"/>
  <c r="DK42" i="5"/>
  <c r="DJ42" i="5"/>
  <c r="DI42" i="5"/>
  <c r="DH42" i="5"/>
  <c r="DY41" i="5"/>
  <c r="DX41" i="5"/>
  <c r="DW41" i="5"/>
  <c r="DV41" i="5"/>
  <c r="DU41" i="5"/>
  <c r="DT41" i="5"/>
  <c r="DS41" i="5"/>
  <c r="DR41" i="5"/>
  <c r="DQ41" i="5"/>
  <c r="DP41" i="5"/>
  <c r="DO41" i="5"/>
  <c r="DN41" i="5"/>
  <c r="DM41" i="5"/>
  <c r="DL41" i="5"/>
  <c r="DK41" i="5"/>
  <c r="DJ41" i="5"/>
  <c r="DI41" i="5"/>
  <c r="DH41" i="5"/>
  <c r="DY40" i="5"/>
  <c r="DX40" i="5"/>
  <c r="DW40" i="5"/>
  <c r="DV40" i="5"/>
  <c r="DU40" i="5"/>
  <c r="DT40" i="5"/>
  <c r="DS40" i="5"/>
  <c r="DR40" i="5"/>
  <c r="DQ40" i="5"/>
  <c r="DP40" i="5"/>
  <c r="DO40" i="5"/>
  <c r="DN40" i="5"/>
  <c r="DM40" i="5"/>
  <c r="DL40" i="5"/>
  <c r="DK40" i="5"/>
  <c r="DJ40" i="5"/>
  <c r="DI40" i="5"/>
  <c r="DH40" i="5"/>
  <c r="DY39" i="5"/>
  <c r="DX39" i="5"/>
  <c r="DW39" i="5"/>
  <c r="DV39" i="5"/>
  <c r="DU39" i="5"/>
  <c r="DT39" i="5"/>
  <c r="DS39" i="5"/>
  <c r="DR39" i="5"/>
  <c r="DQ39" i="5"/>
  <c r="DP39" i="5"/>
  <c r="DO39" i="5"/>
  <c r="DN39" i="5"/>
  <c r="DM39" i="5"/>
  <c r="DL39" i="5"/>
  <c r="DK39" i="5"/>
  <c r="DJ39" i="5"/>
  <c r="DI39" i="5"/>
  <c r="DH39" i="5"/>
  <c r="DY38" i="5"/>
  <c r="DX38" i="5"/>
  <c r="DW38" i="5"/>
  <c r="DV38" i="5"/>
  <c r="DU38" i="5"/>
  <c r="DT38" i="5"/>
  <c r="DS38" i="5"/>
  <c r="DR38" i="5"/>
  <c r="DQ38" i="5"/>
  <c r="DP38" i="5"/>
  <c r="DO38" i="5"/>
  <c r="DN38" i="5"/>
  <c r="DM38" i="5"/>
  <c r="DL38" i="5"/>
  <c r="DK38" i="5"/>
  <c r="DJ38" i="5"/>
  <c r="DI38" i="5"/>
  <c r="DH38" i="5"/>
  <c r="DY37" i="5"/>
  <c r="DX37" i="5"/>
  <c r="DW37" i="5"/>
  <c r="DV37" i="5"/>
  <c r="DU37" i="5"/>
  <c r="DT37" i="5"/>
  <c r="DS37" i="5"/>
  <c r="DR37" i="5"/>
  <c r="DQ37" i="5"/>
  <c r="DP37" i="5"/>
  <c r="DO37" i="5"/>
  <c r="DN37" i="5"/>
  <c r="DM37" i="5"/>
  <c r="DL37" i="5"/>
  <c r="DK37" i="5"/>
  <c r="DJ37" i="5"/>
  <c r="DI37" i="5"/>
  <c r="DH37" i="5"/>
  <c r="DY36" i="5"/>
  <c r="DX36" i="5"/>
  <c r="DW36" i="5"/>
  <c r="DV36" i="5"/>
  <c r="DU36" i="5"/>
  <c r="DT36" i="5"/>
  <c r="DS36" i="5"/>
  <c r="DR36" i="5"/>
  <c r="DQ36" i="5"/>
  <c r="DP36" i="5"/>
  <c r="DO36" i="5"/>
  <c r="DN36" i="5"/>
  <c r="DM36" i="5"/>
  <c r="DL36" i="5"/>
  <c r="DK36" i="5"/>
  <c r="DJ36" i="5"/>
  <c r="DI36" i="5"/>
  <c r="DH36" i="5"/>
  <c r="DY35" i="5"/>
  <c r="DX35" i="5"/>
  <c r="DW35" i="5"/>
  <c r="DV35" i="5"/>
  <c r="DU35" i="5"/>
  <c r="DT35" i="5"/>
  <c r="DS35" i="5"/>
  <c r="DR35" i="5"/>
  <c r="DQ35" i="5"/>
  <c r="DP35" i="5"/>
  <c r="DO35" i="5"/>
  <c r="DN35" i="5"/>
  <c r="DM35" i="5"/>
  <c r="DL35" i="5"/>
  <c r="DK35" i="5"/>
  <c r="DJ35" i="5"/>
  <c r="DI35" i="5"/>
  <c r="DH35" i="5"/>
  <c r="DY34" i="5"/>
  <c r="DX34" i="5"/>
  <c r="DW34" i="5"/>
  <c r="DV34" i="5"/>
  <c r="DU34" i="5"/>
  <c r="DT34" i="5"/>
  <c r="DS34" i="5"/>
  <c r="DR34" i="5"/>
  <c r="DQ34" i="5"/>
  <c r="DP34" i="5"/>
  <c r="DO34" i="5"/>
  <c r="DN34" i="5"/>
  <c r="DM34" i="5"/>
  <c r="DL34" i="5"/>
  <c r="DK34" i="5"/>
  <c r="DJ34" i="5"/>
  <c r="DI34" i="5"/>
  <c r="DH34" i="5"/>
  <c r="DY33" i="5"/>
  <c r="DX33" i="5"/>
  <c r="DW33" i="5"/>
  <c r="DV33" i="5"/>
  <c r="DU33" i="5"/>
  <c r="DT33" i="5"/>
  <c r="DS33" i="5"/>
  <c r="DR33" i="5"/>
  <c r="DQ33" i="5"/>
  <c r="DP33" i="5"/>
  <c r="DO33" i="5"/>
  <c r="DN33" i="5"/>
  <c r="DM33" i="5"/>
  <c r="DL33" i="5"/>
  <c r="DK33" i="5"/>
  <c r="DJ33" i="5"/>
  <c r="DI33" i="5"/>
  <c r="DH33" i="5"/>
  <c r="DY32" i="5"/>
  <c r="DX32" i="5"/>
  <c r="DW32" i="5"/>
  <c r="DV32" i="5"/>
  <c r="DU32" i="5"/>
  <c r="DT32" i="5"/>
  <c r="DS32" i="5"/>
  <c r="DR32" i="5"/>
  <c r="DQ32" i="5"/>
  <c r="DP32" i="5"/>
  <c r="DO32" i="5"/>
  <c r="DN32" i="5"/>
  <c r="DM32" i="5"/>
  <c r="DL32" i="5"/>
  <c r="DK32" i="5"/>
  <c r="DJ32" i="5"/>
  <c r="DI32" i="5"/>
  <c r="DH32" i="5"/>
  <c r="DY31" i="5"/>
  <c r="DX31" i="5"/>
  <c r="DW31" i="5"/>
  <c r="DV31" i="5"/>
  <c r="DU31" i="5"/>
  <c r="DT31" i="5"/>
  <c r="DS31" i="5"/>
  <c r="DR31" i="5"/>
  <c r="DQ31" i="5"/>
  <c r="DP31" i="5"/>
  <c r="DO31" i="5"/>
  <c r="DN31" i="5"/>
  <c r="DM31" i="5"/>
  <c r="DL31" i="5"/>
  <c r="DK31" i="5"/>
  <c r="DJ31" i="5"/>
  <c r="DI31" i="5"/>
  <c r="DH31" i="5"/>
  <c r="DY30" i="5"/>
  <c r="DX30" i="5"/>
  <c r="DW30" i="5"/>
  <c r="DV30" i="5"/>
  <c r="DU30" i="5"/>
  <c r="DT30" i="5"/>
  <c r="DS30" i="5"/>
  <c r="DR30" i="5"/>
  <c r="DQ30" i="5"/>
  <c r="DP30" i="5"/>
  <c r="DO30" i="5"/>
  <c r="DN30" i="5"/>
  <c r="DM30" i="5"/>
  <c r="DL30" i="5"/>
  <c r="DK30" i="5"/>
  <c r="DJ30" i="5"/>
  <c r="DI30" i="5"/>
  <c r="DH30" i="5"/>
  <c r="DY29" i="5"/>
  <c r="DX29" i="5"/>
  <c r="DW29" i="5"/>
  <c r="DV29" i="5"/>
  <c r="DU29" i="5"/>
  <c r="DT29" i="5"/>
  <c r="DS29" i="5"/>
  <c r="DR29" i="5"/>
  <c r="DQ29" i="5"/>
  <c r="DP29" i="5"/>
  <c r="DO29" i="5"/>
  <c r="DN29" i="5"/>
  <c r="DM29" i="5"/>
  <c r="DL29" i="5"/>
  <c r="DK29" i="5"/>
  <c r="DJ29" i="5"/>
  <c r="DI29" i="5"/>
  <c r="DH29" i="5"/>
  <c r="DY28" i="5"/>
  <c r="DX28" i="5"/>
  <c r="DW28" i="5"/>
  <c r="DV28" i="5"/>
  <c r="DU28" i="5"/>
  <c r="DT28" i="5"/>
  <c r="DS28" i="5"/>
  <c r="DR28" i="5"/>
  <c r="DQ28" i="5"/>
  <c r="DP28" i="5"/>
  <c r="DO28" i="5"/>
  <c r="DN28" i="5"/>
  <c r="DM28" i="5"/>
  <c r="DL28" i="5"/>
  <c r="DK28" i="5"/>
  <c r="DJ28" i="5"/>
  <c r="DI28" i="5"/>
  <c r="DH28" i="5"/>
  <c r="DY27" i="5"/>
  <c r="DX27" i="5"/>
  <c r="DW27" i="5"/>
  <c r="DV27" i="5"/>
  <c r="DU27" i="5"/>
  <c r="DT27" i="5"/>
  <c r="DS27" i="5"/>
  <c r="DR27" i="5"/>
  <c r="DQ27" i="5"/>
  <c r="DP27" i="5"/>
  <c r="DO27" i="5"/>
  <c r="DN27" i="5"/>
  <c r="DM27" i="5"/>
  <c r="DL27" i="5"/>
  <c r="DK27" i="5"/>
  <c r="DJ27" i="5"/>
  <c r="DI27" i="5"/>
  <c r="DH27" i="5"/>
  <c r="DY26" i="5"/>
  <c r="DX26" i="5"/>
  <c r="DW26" i="5"/>
  <c r="DV26" i="5"/>
  <c r="DU26" i="5"/>
  <c r="DT26" i="5"/>
  <c r="DS26" i="5"/>
  <c r="DR26" i="5"/>
  <c r="DQ26" i="5"/>
  <c r="DP26" i="5"/>
  <c r="DO26" i="5"/>
  <c r="DN26" i="5"/>
  <c r="DM26" i="5"/>
  <c r="DL26" i="5"/>
  <c r="DK26" i="5"/>
  <c r="DJ26" i="5"/>
  <c r="DI26" i="5"/>
  <c r="DH26" i="5"/>
  <c r="DY25" i="5"/>
  <c r="DX25" i="5"/>
  <c r="DW25" i="5"/>
  <c r="DV25" i="5"/>
  <c r="DU25" i="5"/>
  <c r="DT25" i="5"/>
  <c r="DS25" i="5"/>
  <c r="DR25" i="5"/>
  <c r="DQ25" i="5"/>
  <c r="DP25" i="5"/>
  <c r="DO25" i="5"/>
  <c r="DN25" i="5"/>
  <c r="DM25" i="5"/>
  <c r="DL25" i="5"/>
  <c r="DK25" i="5"/>
  <c r="DJ25" i="5"/>
  <c r="DI25" i="5"/>
  <c r="DH25" i="5"/>
  <c r="DY24" i="5"/>
  <c r="DX24" i="5"/>
  <c r="DW24" i="5"/>
  <c r="DV24" i="5"/>
  <c r="DU24" i="5"/>
  <c r="DT24" i="5"/>
  <c r="DS24" i="5"/>
  <c r="DR24" i="5"/>
  <c r="DQ24" i="5"/>
  <c r="DP24" i="5"/>
  <c r="DO24" i="5"/>
  <c r="DN24" i="5"/>
  <c r="DM24" i="5"/>
  <c r="DL24" i="5"/>
  <c r="DK24" i="5"/>
  <c r="DJ24" i="5"/>
  <c r="DI24" i="5"/>
  <c r="DH24" i="5"/>
  <c r="DY23" i="5"/>
  <c r="DX23" i="5"/>
  <c r="DW23" i="5"/>
  <c r="DV23" i="5"/>
  <c r="DU23" i="5"/>
  <c r="DT23" i="5"/>
  <c r="DS23" i="5"/>
  <c r="DR23" i="5"/>
  <c r="DQ23" i="5"/>
  <c r="DP23" i="5"/>
  <c r="DO23" i="5"/>
  <c r="DN23" i="5"/>
  <c r="DM23" i="5"/>
  <c r="DL23" i="5"/>
  <c r="DK23" i="5"/>
  <c r="DJ23" i="5"/>
  <c r="DI23" i="5"/>
  <c r="DH23" i="5"/>
  <c r="DY22" i="5"/>
  <c r="DX22" i="5"/>
  <c r="DW22" i="5"/>
  <c r="DV22" i="5"/>
  <c r="DU22" i="5"/>
  <c r="DT22" i="5"/>
  <c r="DS22" i="5"/>
  <c r="DR22" i="5"/>
  <c r="DQ22" i="5"/>
  <c r="DP22" i="5"/>
  <c r="DO22" i="5"/>
  <c r="DN22" i="5"/>
  <c r="DM22" i="5"/>
  <c r="DL22" i="5"/>
  <c r="DK22" i="5"/>
  <c r="DJ22" i="5"/>
  <c r="DI22" i="5"/>
  <c r="DH22" i="5"/>
  <c r="DY21" i="5"/>
  <c r="DX21" i="5"/>
  <c r="DW21" i="5"/>
  <c r="DV21" i="5"/>
  <c r="DU21" i="5"/>
  <c r="DT21" i="5"/>
  <c r="DS21" i="5"/>
  <c r="DR21" i="5"/>
  <c r="DQ21" i="5"/>
  <c r="DP21" i="5"/>
  <c r="DO21" i="5"/>
  <c r="DN21" i="5"/>
  <c r="DM21" i="5"/>
  <c r="DL21" i="5"/>
  <c r="DK21" i="5"/>
  <c r="DJ21" i="5"/>
  <c r="DI21" i="5"/>
  <c r="DH21" i="5"/>
  <c r="DY20" i="5"/>
  <c r="DX20" i="5"/>
  <c r="DW20" i="5"/>
  <c r="DV20" i="5"/>
  <c r="DU20" i="5"/>
  <c r="DT20" i="5"/>
  <c r="DS20" i="5"/>
  <c r="DR20" i="5"/>
  <c r="DQ20" i="5"/>
  <c r="DP20" i="5"/>
  <c r="DO20" i="5"/>
  <c r="DN20" i="5"/>
  <c r="DM20" i="5"/>
  <c r="DL20" i="5"/>
  <c r="DK20" i="5"/>
  <c r="DJ20" i="5"/>
  <c r="DI20" i="5"/>
  <c r="DH20" i="5"/>
  <c r="DY19" i="5"/>
  <c r="DX19" i="5"/>
  <c r="DW19" i="5"/>
  <c r="DV19" i="5"/>
  <c r="DU19" i="5"/>
  <c r="DT19" i="5"/>
  <c r="DS19" i="5"/>
  <c r="DR19" i="5"/>
  <c r="DQ19" i="5"/>
  <c r="DP19" i="5"/>
  <c r="DO19" i="5"/>
  <c r="DN19" i="5"/>
  <c r="DM19" i="5"/>
  <c r="DL19" i="5"/>
  <c r="DK19" i="5"/>
  <c r="DJ19" i="5"/>
  <c r="DI19" i="5"/>
  <c r="DH19" i="5"/>
  <c r="DY18" i="5"/>
  <c r="DX18" i="5"/>
  <c r="DW18" i="5"/>
  <c r="DV18" i="5"/>
  <c r="DU18" i="5"/>
  <c r="DT18" i="5"/>
  <c r="DS18" i="5"/>
  <c r="DR18" i="5"/>
  <c r="DQ18" i="5"/>
  <c r="DP18" i="5"/>
  <c r="DO18" i="5"/>
  <c r="DN18" i="5"/>
  <c r="DM18" i="5"/>
  <c r="DL18" i="5"/>
  <c r="DK18" i="5"/>
  <c r="DJ18" i="5"/>
  <c r="DI18" i="5"/>
  <c r="DH18" i="5"/>
  <c r="DY17" i="5"/>
  <c r="DX17" i="5"/>
  <c r="DW17" i="5"/>
  <c r="DV17" i="5"/>
  <c r="DU17" i="5"/>
  <c r="DT17" i="5"/>
  <c r="DS17" i="5"/>
  <c r="DR17" i="5"/>
  <c r="DQ17" i="5"/>
  <c r="DP17" i="5"/>
  <c r="DO17" i="5"/>
  <c r="DN17" i="5"/>
  <c r="DM17" i="5"/>
  <c r="DL17" i="5"/>
  <c r="DK17" i="5"/>
  <c r="DJ17" i="5"/>
  <c r="DI17" i="5"/>
  <c r="DH17" i="5"/>
  <c r="DY16" i="5"/>
  <c r="DX16" i="5"/>
  <c r="DW16" i="5"/>
  <c r="DV16" i="5"/>
  <c r="DU16" i="5"/>
  <c r="DT16" i="5"/>
  <c r="DS16" i="5"/>
  <c r="DR16" i="5"/>
  <c r="DQ16" i="5"/>
  <c r="DP16" i="5"/>
  <c r="DO16" i="5"/>
  <c r="DN16" i="5"/>
  <c r="DM16" i="5"/>
  <c r="DL16" i="5"/>
  <c r="DK16" i="5"/>
  <c r="DJ16" i="5"/>
  <c r="DI16" i="5"/>
  <c r="DH16" i="5"/>
  <c r="DY15" i="5"/>
  <c r="DX15" i="5"/>
  <c r="DW15" i="5"/>
  <c r="DV15" i="5"/>
  <c r="DU15" i="5"/>
  <c r="DT15" i="5"/>
  <c r="DS15" i="5"/>
  <c r="DR15" i="5"/>
  <c r="DQ15" i="5"/>
  <c r="DP15" i="5"/>
  <c r="DO15" i="5"/>
  <c r="DN15" i="5"/>
  <c r="DM15" i="5"/>
  <c r="DL15" i="5"/>
  <c r="DK15" i="5"/>
  <c r="DJ15" i="5"/>
  <c r="DI15" i="5"/>
  <c r="DH15" i="5"/>
  <c r="DY14" i="5"/>
  <c r="DX14" i="5"/>
  <c r="DW14" i="5"/>
  <c r="DV14" i="5"/>
  <c r="DU14" i="5"/>
  <c r="DT14" i="5"/>
  <c r="DS14" i="5"/>
  <c r="DR14" i="5"/>
  <c r="DQ14" i="5"/>
  <c r="DP14" i="5"/>
  <c r="DO14" i="5"/>
  <c r="DN14" i="5"/>
  <c r="DM14" i="5"/>
  <c r="DL14" i="5"/>
  <c r="DK14" i="5"/>
  <c r="DJ14" i="5"/>
  <c r="DI14" i="5"/>
  <c r="DH14" i="5"/>
  <c r="DY13" i="5"/>
  <c r="DX13" i="5"/>
  <c r="DW13" i="5"/>
  <c r="DV13" i="5"/>
  <c r="DU13" i="5"/>
  <c r="DT13" i="5"/>
  <c r="DS13" i="5"/>
  <c r="DR13" i="5"/>
  <c r="DQ13" i="5"/>
  <c r="DP13" i="5"/>
  <c r="DO13" i="5"/>
  <c r="DN13" i="5"/>
  <c r="DM13" i="5"/>
  <c r="DL13" i="5"/>
  <c r="DK13" i="5"/>
  <c r="DJ13" i="5"/>
  <c r="DI13" i="5"/>
  <c r="DH13" i="5"/>
  <c r="DY12" i="5"/>
  <c r="DX12" i="5"/>
  <c r="DW12" i="5"/>
  <c r="DV12" i="5"/>
  <c r="DU12" i="5"/>
  <c r="DT12" i="5"/>
  <c r="DS12" i="5"/>
  <c r="DR12" i="5"/>
  <c r="DQ12" i="5"/>
  <c r="DP12" i="5"/>
  <c r="DO12" i="5"/>
  <c r="DN12" i="5"/>
  <c r="DM12" i="5"/>
  <c r="DL12" i="5"/>
  <c r="DK12" i="5"/>
  <c r="DJ12" i="5"/>
  <c r="DI12" i="5"/>
  <c r="DH12" i="5"/>
  <c r="DY11" i="5"/>
  <c r="DX11" i="5"/>
  <c r="DW11" i="5"/>
  <c r="DV11" i="5"/>
  <c r="DU11" i="5"/>
  <c r="DT11" i="5"/>
  <c r="DS11" i="5"/>
  <c r="DR11" i="5"/>
  <c r="DQ11" i="5"/>
  <c r="DP11" i="5"/>
  <c r="DO11" i="5"/>
  <c r="DN11" i="5"/>
  <c r="DM11" i="5"/>
  <c r="DL11" i="5"/>
  <c r="DK11" i="5"/>
  <c r="DJ11" i="5"/>
  <c r="DI11" i="5"/>
  <c r="DH11" i="5"/>
  <c r="DY10" i="5"/>
  <c r="DX10" i="5"/>
  <c r="DW10" i="5"/>
  <c r="DV10" i="5"/>
  <c r="DU10" i="5"/>
  <c r="DT10" i="5"/>
  <c r="DS10" i="5"/>
  <c r="DR10" i="5"/>
  <c r="DQ10" i="5"/>
  <c r="DP10" i="5"/>
  <c r="DO10" i="5"/>
  <c r="DN10" i="5"/>
  <c r="DM10" i="5"/>
  <c r="DL10" i="5"/>
  <c r="DK10" i="5"/>
  <c r="DJ10" i="5"/>
  <c r="DI10" i="5"/>
  <c r="DH10" i="5"/>
  <c r="DY9" i="5"/>
  <c r="DX9" i="5"/>
  <c r="DW9" i="5"/>
  <c r="DV9" i="5"/>
  <c r="DU9" i="5"/>
  <c r="DT9" i="5"/>
  <c r="DS9" i="5"/>
  <c r="DR9" i="5"/>
  <c r="DQ9" i="5"/>
  <c r="DP9" i="5"/>
  <c r="DO9" i="5"/>
  <c r="DN9" i="5"/>
  <c r="DM9" i="5"/>
  <c r="DL9" i="5"/>
  <c r="DK9" i="5"/>
  <c r="DJ9" i="5"/>
  <c r="DI9" i="5"/>
  <c r="DH9" i="5"/>
  <c r="DY8" i="5"/>
  <c r="DX8" i="5"/>
  <c r="DW8" i="5"/>
  <c r="DV8" i="5"/>
  <c r="DU8" i="5"/>
  <c r="DT8" i="5"/>
  <c r="DS8" i="5"/>
  <c r="DR8" i="5"/>
  <c r="DQ8" i="5"/>
  <c r="DP8" i="5"/>
  <c r="DO8" i="5"/>
  <c r="DN8" i="5"/>
  <c r="DM8" i="5"/>
  <c r="DL8" i="5"/>
  <c r="DK8" i="5"/>
  <c r="DJ8" i="5"/>
  <c r="DI8" i="5"/>
  <c r="DH8" i="5"/>
  <c r="DY7" i="5"/>
  <c r="DX7" i="5"/>
  <c r="DW7" i="5"/>
  <c r="DV7" i="5"/>
  <c r="DU7" i="5"/>
  <c r="DT7" i="5"/>
  <c r="DS7" i="5"/>
  <c r="DR7" i="5"/>
  <c r="DQ7" i="5"/>
  <c r="DP7" i="5"/>
  <c r="DO7" i="5"/>
  <c r="DN7" i="5"/>
  <c r="DM7" i="5"/>
  <c r="DL7" i="5"/>
  <c r="DK7" i="5"/>
  <c r="DJ7" i="5"/>
  <c r="DI7" i="5"/>
  <c r="DH7" i="5"/>
  <c r="DY6" i="5"/>
  <c r="DX6" i="5"/>
  <c r="DW6" i="5"/>
  <c r="DV6" i="5"/>
  <c r="DU6" i="5"/>
  <c r="DT6" i="5"/>
  <c r="DS6" i="5"/>
  <c r="DR6" i="5"/>
  <c r="DQ6" i="5"/>
  <c r="DP6" i="5"/>
  <c r="DO6" i="5"/>
  <c r="DN6" i="5"/>
  <c r="DM6" i="5"/>
  <c r="DL6" i="5"/>
  <c r="DK6" i="5"/>
  <c r="DJ6" i="5"/>
  <c r="DI6" i="5"/>
  <c r="DH6" i="5"/>
  <c r="DY5" i="5"/>
  <c r="DX5" i="5"/>
  <c r="DW5" i="5"/>
  <c r="DV5" i="5"/>
  <c r="DU5" i="5"/>
  <c r="DT5" i="5"/>
  <c r="DS5" i="5"/>
  <c r="DR5" i="5"/>
  <c r="DQ5" i="5"/>
  <c r="DP5" i="5"/>
  <c r="DO5" i="5"/>
  <c r="DN5" i="5"/>
  <c r="DM5" i="5"/>
  <c r="DL5" i="5"/>
  <c r="DK5" i="5"/>
  <c r="DJ5" i="5"/>
  <c r="DI5" i="5"/>
  <c r="DH5" i="5"/>
  <c r="DG144" i="5"/>
  <c r="DF144" i="5"/>
  <c r="DE144" i="5"/>
  <c r="DD144" i="5"/>
  <c r="DC144" i="5"/>
  <c r="DB144" i="5"/>
  <c r="DA144" i="5"/>
  <c r="CZ144" i="5"/>
  <c r="CY144" i="5"/>
  <c r="CX144" i="5"/>
  <c r="CW144" i="5"/>
  <c r="CV144" i="5"/>
  <c r="CU144" i="5"/>
  <c r="CT144" i="5"/>
  <c r="CS144" i="5"/>
  <c r="CR144" i="5"/>
  <c r="CQ144" i="5"/>
  <c r="CP144" i="5"/>
  <c r="DG143" i="5"/>
  <c r="DF143" i="5"/>
  <c r="DE143" i="5"/>
  <c r="DD143" i="5"/>
  <c r="DC143" i="5"/>
  <c r="DB143" i="5"/>
  <c r="DA143" i="5"/>
  <c r="CZ143" i="5"/>
  <c r="CY143" i="5"/>
  <c r="CX143" i="5"/>
  <c r="CW143" i="5"/>
  <c r="CV143" i="5"/>
  <c r="CU143" i="5"/>
  <c r="CT143" i="5"/>
  <c r="CS143" i="5"/>
  <c r="CR143" i="5"/>
  <c r="CQ143" i="5"/>
  <c r="CP143" i="5"/>
  <c r="DG142" i="5"/>
  <c r="DF142" i="5"/>
  <c r="DE142" i="5"/>
  <c r="DD142" i="5"/>
  <c r="DC142" i="5"/>
  <c r="DB142" i="5"/>
  <c r="DA142" i="5"/>
  <c r="CZ142" i="5"/>
  <c r="CY142" i="5"/>
  <c r="CX142" i="5"/>
  <c r="CW142" i="5"/>
  <c r="CV142" i="5"/>
  <c r="CU142" i="5"/>
  <c r="CT142" i="5"/>
  <c r="CS142" i="5"/>
  <c r="CR142" i="5"/>
  <c r="CQ142" i="5"/>
  <c r="CP142" i="5"/>
  <c r="DG141" i="5"/>
  <c r="DF141" i="5"/>
  <c r="DE141" i="5"/>
  <c r="DD141" i="5"/>
  <c r="DC141" i="5"/>
  <c r="DB141" i="5"/>
  <c r="DA141" i="5"/>
  <c r="CZ141" i="5"/>
  <c r="CY141" i="5"/>
  <c r="CX141" i="5"/>
  <c r="CW141" i="5"/>
  <c r="CV141" i="5"/>
  <c r="CU141" i="5"/>
  <c r="CT141" i="5"/>
  <c r="CS141" i="5"/>
  <c r="CR141" i="5"/>
  <c r="CQ141" i="5"/>
  <c r="CP141" i="5"/>
  <c r="DG140" i="5"/>
  <c r="DF140" i="5"/>
  <c r="DE140" i="5"/>
  <c r="DD140" i="5"/>
  <c r="DC140" i="5"/>
  <c r="DB140" i="5"/>
  <c r="DA140" i="5"/>
  <c r="CZ140" i="5"/>
  <c r="CY140" i="5"/>
  <c r="CX140" i="5"/>
  <c r="CW140" i="5"/>
  <c r="CV140" i="5"/>
  <c r="CU140" i="5"/>
  <c r="CT140" i="5"/>
  <c r="CS140" i="5"/>
  <c r="CR140" i="5"/>
  <c r="CQ140" i="5"/>
  <c r="CP140" i="5"/>
  <c r="DG139" i="5"/>
  <c r="DF139" i="5"/>
  <c r="DE139" i="5"/>
  <c r="DD139" i="5"/>
  <c r="DC139" i="5"/>
  <c r="DB139" i="5"/>
  <c r="DA139" i="5"/>
  <c r="CZ139" i="5"/>
  <c r="CY139" i="5"/>
  <c r="CX139" i="5"/>
  <c r="CW139" i="5"/>
  <c r="CV139" i="5"/>
  <c r="CU139" i="5"/>
  <c r="CT139" i="5"/>
  <c r="CS139" i="5"/>
  <c r="CR139" i="5"/>
  <c r="CQ139" i="5"/>
  <c r="CP139" i="5"/>
  <c r="DG138" i="5"/>
  <c r="DF138" i="5"/>
  <c r="DE138" i="5"/>
  <c r="DD138" i="5"/>
  <c r="DC138" i="5"/>
  <c r="DB138" i="5"/>
  <c r="DA138" i="5"/>
  <c r="CZ138" i="5"/>
  <c r="CY138" i="5"/>
  <c r="CX138" i="5"/>
  <c r="CW138" i="5"/>
  <c r="CV138" i="5"/>
  <c r="CU138" i="5"/>
  <c r="CT138" i="5"/>
  <c r="CS138" i="5"/>
  <c r="CR138" i="5"/>
  <c r="CQ138" i="5"/>
  <c r="CP138" i="5"/>
  <c r="DG137" i="5"/>
  <c r="DF137" i="5"/>
  <c r="DE137" i="5"/>
  <c r="DD137" i="5"/>
  <c r="DC137" i="5"/>
  <c r="DB137" i="5"/>
  <c r="DA137" i="5"/>
  <c r="CZ137" i="5"/>
  <c r="CY137" i="5"/>
  <c r="CX137" i="5"/>
  <c r="CW137" i="5"/>
  <c r="CV137" i="5"/>
  <c r="CU137" i="5"/>
  <c r="CT137" i="5"/>
  <c r="CS137" i="5"/>
  <c r="CR137" i="5"/>
  <c r="CQ137" i="5"/>
  <c r="CP137" i="5"/>
  <c r="DG136" i="5"/>
  <c r="DF136" i="5"/>
  <c r="DE136" i="5"/>
  <c r="DD136" i="5"/>
  <c r="DC136" i="5"/>
  <c r="DB136" i="5"/>
  <c r="DA136" i="5"/>
  <c r="CZ136" i="5"/>
  <c r="CY136" i="5"/>
  <c r="CX136" i="5"/>
  <c r="CW136" i="5"/>
  <c r="CV136" i="5"/>
  <c r="CU136" i="5"/>
  <c r="CT136" i="5"/>
  <c r="CS136" i="5"/>
  <c r="CR136" i="5"/>
  <c r="CQ136" i="5"/>
  <c r="CP136" i="5"/>
  <c r="DG135" i="5"/>
  <c r="DF135" i="5"/>
  <c r="DE135" i="5"/>
  <c r="DD135" i="5"/>
  <c r="DC135" i="5"/>
  <c r="DB135" i="5"/>
  <c r="DA135" i="5"/>
  <c r="CZ135" i="5"/>
  <c r="CY135" i="5"/>
  <c r="CX135" i="5"/>
  <c r="CW135" i="5"/>
  <c r="CV135" i="5"/>
  <c r="CU135" i="5"/>
  <c r="CT135" i="5"/>
  <c r="CS135" i="5"/>
  <c r="CR135" i="5"/>
  <c r="CQ135" i="5"/>
  <c r="CP135" i="5"/>
  <c r="DG134" i="5"/>
  <c r="DF134" i="5"/>
  <c r="DE134" i="5"/>
  <c r="DD134" i="5"/>
  <c r="DC134" i="5"/>
  <c r="DB134" i="5"/>
  <c r="DA134" i="5"/>
  <c r="CZ134" i="5"/>
  <c r="CY134" i="5"/>
  <c r="CX134" i="5"/>
  <c r="CW134" i="5"/>
  <c r="CV134" i="5"/>
  <c r="CU134" i="5"/>
  <c r="CT134" i="5"/>
  <c r="CS134" i="5"/>
  <c r="CR134" i="5"/>
  <c r="CQ134" i="5"/>
  <c r="CP134" i="5"/>
  <c r="DG133" i="5"/>
  <c r="DF133" i="5"/>
  <c r="DE133" i="5"/>
  <c r="DD133" i="5"/>
  <c r="DC133" i="5"/>
  <c r="DB133" i="5"/>
  <c r="DA133" i="5"/>
  <c r="CZ133" i="5"/>
  <c r="CY133" i="5"/>
  <c r="CX133" i="5"/>
  <c r="CW133" i="5"/>
  <c r="CV133" i="5"/>
  <c r="CU133" i="5"/>
  <c r="CT133" i="5"/>
  <c r="CS133" i="5"/>
  <c r="CR133" i="5"/>
  <c r="CQ133" i="5"/>
  <c r="CP133" i="5"/>
  <c r="DG132" i="5"/>
  <c r="DF132" i="5"/>
  <c r="DE132" i="5"/>
  <c r="DD132" i="5"/>
  <c r="DC132" i="5"/>
  <c r="DB132" i="5"/>
  <c r="DA132" i="5"/>
  <c r="CZ132" i="5"/>
  <c r="CY132" i="5"/>
  <c r="CX132" i="5"/>
  <c r="CW132" i="5"/>
  <c r="CV132" i="5"/>
  <c r="CU132" i="5"/>
  <c r="CT132" i="5"/>
  <c r="CS132" i="5"/>
  <c r="CR132" i="5"/>
  <c r="CQ132" i="5"/>
  <c r="CP132" i="5"/>
  <c r="DG131" i="5"/>
  <c r="DF131" i="5"/>
  <c r="DE131" i="5"/>
  <c r="DD131" i="5"/>
  <c r="DC131" i="5"/>
  <c r="DB131" i="5"/>
  <c r="DA131" i="5"/>
  <c r="CZ131" i="5"/>
  <c r="CY131" i="5"/>
  <c r="CX131" i="5"/>
  <c r="CW131" i="5"/>
  <c r="CV131" i="5"/>
  <c r="CU131" i="5"/>
  <c r="CT131" i="5"/>
  <c r="CS131" i="5"/>
  <c r="CR131" i="5"/>
  <c r="CQ131" i="5"/>
  <c r="CP131" i="5"/>
  <c r="DG130" i="5"/>
  <c r="DF130" i="5"/>
  <c r="DE130" i="5"/>
  <c r="DD130" i="5"/>
  <c r="DC130" i="5"/>
  <c r="DB130" i="5"/>
  <c r="DA130" i="5"/>
  <c r="CZ130" i="5"/>
  <c r="CY130" i="5"/>
  <c r="CX130" i="5"/>
  <c r="CW130" i="5"/>
  <c r="CV130" i="5"/>
  <c r="CU130" i="5"/>
  <c r="CT130" i="5"/>
  <c r="CS130" i="5"/>
  <c r="CR130" i="5"/>
  <c r="CQ130" i="5"/>
  <c r="CP130" i="5"/>
  <c r="DG129" i="5"/>
  <c r="DF129" i="5"/>
  <c r="DE129" i="5"/>
  <c r="DD129" i="5"/>
  <c r="DC129" i="5"/>
  <c r="DB129" i="5"/>
  <c r="DA129" i="5"/>
  <c r="CZ129" i="5"/>
  <c r="CY129" i="5"/>
  <c r="CX129" i="5"/>
  <c r="CW129" i="5"/>
  <c r="CV129" i="5"/>
  <c r="CU129" i="5"/>
  <c r="CT129" i="5"/>
  <c r="CS129" i="5"/>
  <c r="CR129" i="5"/>
  <c r="CQ129" i="5"/>
  <c r="CP129" i="5"/>
  <c r="DG128" i="5"/>
  <c r="DF128" i="5"/>
  <c r="DE128" i="5"/>
  <c r="DD128" i="5"/>
  <c r="DC128" i="5"/>
  <c r="DB128" i="5"/>
  <c r="DA128" i="5"/>
  <c r="CZ128" i="5"/>
  <c r="CY128" i="5"/>
  <c r="CX128" i="5"/>
  <c r="CW128" i="5"/>
  <c r="CV128" i="5"/>
  <c r="CU128" i="5"/>
  <c r="CT128" i="5"/>
  <c r="CS128" i="5"/>
  <c r="CR128" i="5"/>
  <c r="CQ128" i="5"/>
  <c r="CP128" i="5"/>
  <c r="DG127" i="5"/>
  <c r="DF127" i="5"/>
  <c r="DE127" i="5"/>
  <c r="DD127" i="5"/>
  <c r="DC127" i="5"/>
  <c r="DB127" i="5"/>
  <c r="DA127" i="5"/>
  <c r="CZ127" i="5"/>
  <c r="CY127" i="5"/>
  <c r="CX127" i="5"/>
  <c r="CW127" i="5"/>
  <c r="CV127" i="5"/>
  <c r="CU127" i="5"/>
  <c r="CT127" i="5"/>
  <c r="CS127" i="5"/>
  <c r="CR127" i="5"/>
  <c r="CQ127" i="5"/>
  <c r="CP127" i="5"/>
  <c r="DG126" i="5"/>
  <c r="DF126" i="5"/>
  <c r="DE126" i="5"/>
  <c r="DD126" i="5"/>
  <c r="DC126" i="5"/>
  <c r="DB126" i="5"/>
  <c r="DA126" i="5"/>
  <c r="CZ126" i="5"/>
  <c r="CY126" i="5"/>
  <c r="CX126" i="5"/>
  <c r="CW126" i="5"/>
  <c r="CV126" i="5"/>
  <c r="CU126" i="5"/>
  <c r="CT126" i="5"/>
  <c r="CS126" i="5"/>
  <c r="CR126" i="5"/>
  <c r="CQ126" i="5"/>
  <c r="CP126" i="5"/>
  <c r="DG125" i="5"/>
  <c r="DF125" i="5"/>
  <c r="DE125" i="5"/>
  <c r="DD125" i="5"/>
  <c r="DC125" i="5"/>
  <c r="DB125" i="5"/>
  <c r="DA125" i="5"/>
  <c r="CZ125" i="5"/>
  <c r="CY125" i="5"/>
  <c r="CX125" i="5"/>
  <c r="CW125" i="5"/>
  <c r="CV125" i="5"/>
  <c r="CU125" i="5"/>
  <c r="CT125" i="5"/>
  <c r="CS125" i="5"/>
  <c r="CR125" i="5"/>
  <c r="CQ125" i="5"/>
  <c r="CP125" i="5"/>
  <c r="DG124" i="5"/>
  <c r="DF124" i="5"/>
  <c r="DE124" i="5"/>
  <c r="DD124" i="5"/>
  <c r="DC124" i="5"/>
  <c r="DB124" i="5"/>
  <c r="DA124" i="5"/>
  <c r="CZ124" i="5"/>
  <c r="CY124" i="5"/>
  <c r="CX124" i="5"/>
  <c r="CW124" i="5"/>
  <c r="CV124" i="5"/>
  <c r="CU124" i="5"/>
  <c r="CT124" i="5"/>
  <c r="CS124" i="5"/>
  <c r="CR124" i="5"/>
  <c r="CQ124" i="5"/>
  <c r="CP124" i="5"/>
  <c r="DG123" i="5"/>
  <c r="DF123" i="5"/>
  <c r="DE123" i="5"/>
  <c r="DD123" i="5"/>
  <c r="DC123" i="5"/>
  <c r="DB123" i="5"/>
  <c r="DA123" i="5"/>
  <c r="CZ123" i="5"/>
  <c r="CY123" i="5"/>
  <c r="CX123" i="5"/>
  <c r="CW123" i="5"/>
  <c r="CV123" i="5"/>
  <c r="CU123" i="5"/>
  <c r="CT123" i="5"/>
  <c r="CS123" i="5"/>
  <c r="CR123" i="5"/>
  <c r="CQ123" i="5"/>
  <c r="CP123" i="5"/>
  <c r="DG122" i="5"/>
  <c r="DF122" i="5"/>
  <c r="DE122" i="5"/>
  <c r="DD122" i="5"/>
  <c r="DC122" i="5"/>
  <c r="DB122" i="5"/>
  <c r="DA122" i="5"/>
  <c r="CZ122" i="5"/>
  <c r="CY122" i="5"/>
  <c r="CX122" i="5"/>
  <c r="CW122" i="5"/>
  <c r="CV122" i="5"/>
  <c r="CU122" i="5"/>
  <c r="CT122" i="5"/>
  <c r="CS122" i="5"/>
  <c r="CR122" i="5"/>
  <c r="CQ122" i="5"/>
  <c r="CP122" i="5"/>
  <c r="DG121" i="5"/>
  <c r="DF121" i="5"/>
  <c r="DE121" i="5"/>
  <c r="DD121" i="5"/>
  <c r="DC121" i="5"/>
  <c r="DB121" i="5"/>
  <c r="DA121" i="5"/>
  <c r="CZ121" i="5"/>
  <c r="CY121" i="5"/>
  <c r="CX121" i="5"/>
  <c r="CW121" i="5"/>
  <c r="CV121" i="5"/>
  <c r="CU121" i="5"/>
  <c r="CT121" i="5"/>
  <c r="CS121" i="5"/>
  <c r="CR121" i="5"/>
  <c r="CQ121" i="5"/>
  <c r="CP121" i="5"/>
  <c r="DG120" i="5"/>
  <c r="DF120" i="5"/>
  <c r="DE120" i="5"/>
  <c r="DD120" i="5"/>
  <c r="DC120" i="5"/>
  <c r="DB120" i="5"/>
  <c r="DA120" i="5"/>
  <c r="CZ120" i="5"/>
  <c r="CY120" i="5"/>
  <c r="CX120" i="5"/>
  <c r="CW120" i="5"/>
  <c r="CV120" i="5"/>
  <c r="CU120" i="5"/>
  <c r="CT120" i="5"/>
  <c r="CS120" i="5"/>
  <c r="CR120" i="5"/>
  <c r="CQ120" i="5"/>
  <c r="CP120" i="5"/>
  <c r="DG119" i="5"/>
  <c r="DF119" i="5"/>
  <c r="DE119" i="5"/>
  <c r="DD119" i="5"/>
  <c r="DC119" i="5"/>
  <c r="DB119" i="5"/>
  <c r="DA119" i="5"/>
  <c r="CZ119" i="5"/>
  <c r="CY119" i="5"/>
  <c r="CX119" i="5"/>
  <c r="CW119" i="5"/>
  <c r="CV119" i="5"/>
  <c r="CU119" i="5"/>
  <c r="CT119" i="5"/>
  <c r="CS119" i="5"/>
  <c r="CR119" i="5"/>
  <c r="CQ119" i="5"/>
  <c r="CP119" i="5"/>
  <c r="DG118" i="5"/>
  <c r="DF118" i="5"/>
  <c r="DE118" i="5"/>
  <c r="DD118" i="5"/>
  <c r="DC118" i="5"/>
  <c r="DB118" i="5"/>
  <c r="DA118" i="5"/>
  <c r="CZ118" i="5"/>
  <c r="CY118" i="5"/>
  <c r="CX118" i="5"/>
  <c r="CW118" i="5"/>
  <c r="CV118" i="5"/>
  <c r="CU118" i="5"/>
  <c r="CT118" i="5"/>
  <c r="CS118" i="5"/>
  <c r="CR118" i="5"/>
  <c r="CQ118" i="5"/>
  <c r="CP118" i="5"/>
  <c r="DG117" i="5"/>
  <c r="DF117" i="5"/>
  <c r="DE117" i="5"/>
  <c r="DD117" i="5"/>
  <c r="DC117" i="5"/>
  <c r="DB117" i="5"/>
  <c r="DA117" i="5"/>
  <c r="CZ117" i="5"/>
  <c r="CY117" i="5"/>
  <c r="CX117" i="5"/>
  <c r="CW117" i="5"/>
  <c r="CV117" i="5"/>
  <c r="CU117" i="5"/>
  <c r="CT117" i="5"/>
  <c r="CS117" i="5"/>
  <c r="CR117" i="5"/>
  <c r="CQ117" i="5"/>
  <c r="CP117" i="5"/>
  <c r="DG116" i="5"/>
  <c r="DF116" i="5"/>
  <c r="DE116" i="5"/>
  <c r="DD116" i="5"/>
  <c r="DC116" i="5"/>
  <c r="DB116" i="5"/>
  <c r="DA116" i="5"/>
  <c r="CZ116" i="5"/>
  <c r="CY116" i="5"/>
  <c r="CX116" i="5"/>
  <c r="CW116" i="5"/>
  <c r="CV116" i="5"/>
  <c r="CU116" i="5"/>
  <c r="CT116" i="5"/>
  <c r="CS116" i="5"/>
  <c r="CR116" i="5"/>
  <c r="CQ116" i="5"/>
  <c r="CP116" i="5"/>
  <c r="DG115" i="5"/>
  <c r="DF115" i="5"/>
  <c r="DE115" i="5"/>
  <c r="DD115" i="5"/>
  <c r="DC115" i="5"/>
  <c r="DB115" i="5"/>
  <c r="DA115" i="5"/>
  <c r="CZ115" i="5"/>
  <c r="CY115" i="5"/>
  <c r="CX115" i="5"/>
  <c r="CW115" i="5"/>
  <c r="CV115" i="5"/>
  <c r="CU115" i="5"/>
  <c r="CT115" i="5"/>
  <c r="CS115" i="5"/>
  <c r="CR115" i="5"/>
  <c r="CQ115" i="5"/>
  <c r="CP115" i="5"/>
  <c r="DG114" i="5"/>
  <c r="DF114" i="5"/>
  <c r="DE114" i="5"/>
  <c r="DD114" i="5"/>
  <c r="DC114" i="5"/>
  <c r="DB114" i="5"/>
  <c r="DA114" i="5"/>
  <c r="CZ114" i="5"/>
  <c r="CY114" i="5"/>
  <c r="CX114" i="5"/>
  <c r="CW114" i="5"/>
  <c r="CV114" i="5"/>
  <c r="CU114" i="5"/>
  <c r="CT114" i="5"/>
  <c r="CS114" i="5"/>
  <c r="CR114" i="5"/>
  <c r="CQ114" i="5"/>
  <c r="CP114" i="5"/>
  <c r="DG113" i="5"/>
  <c r="DF113" i="5"/>
  <c r="DE113" i="5"/>
  <c r="DD113" i="5"/>
  <c r="DC113" i="5"/>
  <c r="DB113" i="5"/>
  <c r="DA113" i="5"/>
  <c r="CZ113" i="5"/>
  <c r="CY113" i="5"/>
  <c r="CX113" i="5"/>
  <c r="CW113" i="5"/>
  <c r="CV113" i="5"/>
  <c r="CU113" i="5"/>
  <c r="CT113" i="5"/>
  <c r="CS113" i="5"/>
  <c r="CR113" i="5"/>
  <c r="CQ113" i="5"/>
  <c r="CP113" i="5"/>
  <c r="DG112" i="5"/>
  <c r="DF112" i="5"/>
  <c r="DE112" i="5"/>
  <c r="DD112" i="5"/>
  <c r="DC112" i="5"/>
  <c r="DB112" i="5"/>
  <c r="DA112" i="5"/>
  <c r="CZ112" i="5"/>
  <c r="CY112" i="5"/>
  <c r="CX112" i="5"/>
  <c r="CW112" i="5"/>
  <c r="CV112" i="5"/>
  <c r="CU112" i="5"/>
  <c r="CT112" i="5"/>
  <c r="CS112" i="5"/>
  <c r="CR112" i="5"/>
  <c r="CQ112" i="5"/>
  <c r="CP112" i="5"/>
  <c r="DG111" i="5"/>
  <c r="DF111" i="5"/>
  <c r="DE111" i="5"/>
  <c r="DD111" i="5"/>
  <c r="DC111" i="5"/>
  <c r="DB111" i="5"/>
  <c r="DA111" i="5"/>
  <c r="CZ111" i="5"/>
  <c r="CY111" i="5"/>
  <c r="CX111" i="5"/>
  <c r="CW111" i="5"/>
  <c r="CV111" i="5"/>
  <c r="CU111" i="5"/>
  <c r="CT111" i="5"/>
  <c r="CS111" i="5"/>
  <c r="CR111" i="5"/>
  <c r="CQ111" i="5"/>
  <c r="CP111" i="5"/>
  <c r="DG110" i="5"/>
  <c r="DF110" i="5"/>
  <c r="DE110" i="5"/>
  <c r="DD110" i="5"/>
  <c r="DC110" i="5"/>
  <c r="DB110" i="5"/>
  <c r="DA110" i="5"/>
  <c r="CZ110" i="5"/>
  <c r="CY110" i="5"/>
  <c r="CX110" i="5"/>
  <c r="CW110" i="5"/>
  <c r="CV110" i="5"/>
  <c r="CU110" i="5"/>
  <c r="CT110" i="5"/>
  <c r="CS110" i="5"/>
  <c r="CR110" i="5"/>
  <c r="CQ110" i="5"/>
  <c r="CP110" i="5"/>
  <c r="DG109" i="5"/>
  <c r="DF109" i="5"/>
  <c r="DE109" i="5"/>
  <c r="DD109" i="5"/>
  <c r="DC109" i="5"/>
  <c r="DB109" i="5"/>
  <c r="DA109" i="5"/>
  <c r="CZ109" i="5"/>
  <c r="CY109" i="5"/>
  <c r="CX109" i="5"/>
  <c r="CW109" i="5"/>
  <c r="CV109" i="5"/>
  <c r="CU109" i="5"/>
  <c r="CT109" i="5"/>
  <c r="CS109" i="5"/>
  <c r="CR109" i="5"/>
  <c r="CQ109" i="5"/>
  <c r="CP109" i="5"/>
  <c r="DG108" i="5"/>
  <c r="DF108" i="5"/>
  <c r="DE108" i="5"/>
  <c r="DD108" i="5"/>
  <c r="DC108" i="5"/>
  <c r="DB108" i="5"/>
  <c r="DA108" i="5"/>
  <c r="CZ108" i="5"/>
  <c r="CY108" i="5"/>
  <c r="CX108" i="5"/>
  <c r="CW108" i="5"/>
  <c r="CV108" i="5"/>
  <c r="CU108" i="5"/>
  <c r="CT108" i="5"/>
  <c r="CS108" i="5"/>
  <c r="CR108" i="5"/>
  <c r="CQ108" i="5"/>
  <c r="CP108" i="5"/>
  <c r="DG107" i="5"/>
  <c r="DF107" i="5"/>
  <c r="DE107" i="5"/>
  <c r="DD107" i="5"/>
  <c r="DC107" i="5"/>
  <c r="DB107" i="5"/>
  <c r="DA107" i="5"/>
  <c r="CZ107" i="5"/>
  <c r="CY107" i="5"/>
  <c r="CX107" i="5"/>
  <c r="CW107" i="5"/>
  <c r="CV107" i="5"/>
  <c r="CU107" i="5"/>
  <c r="CT107" i="5"/>
  <c r="CS107" i="5"/>
  <c r="CR107" i="5"/>
  <c r="CQ107" i="5"/>
  <c r="CP107" i="5"/>
  <c r="DG106" i="5"/>
  <c r="DF106" i="5"/>
  <c r="DE106" i="5"/>
  <c r="DD106" i="5"/>
  <c r="DC106" i="5"/>
  <c r="DB106" i="5"/>
  <c r="DA106" i="5"/>
  <c r="CZ106" i="5"/>
  <c r="CY106" i="5"/>
  <c r="CX106" i="5"/>
  <c r="CW106" i="5"/>
  <c r="CV106" i="5"/>
  <c r="CU106" i="5"/>
  <c r="CT106" i="5"/>
  <c r="CS106" i="5"/>
  <c r="CR106" i="5"/>
  <c r="CQ106" i="5"/>
  <c r="CP106" i="5"/>
  <c r="DG105" i="5"/>
  <c r="DF105" i="5"/>
  <c r="DE105" i="5"/>
  <c r="DD105" i="5"/>
  <c r="DC105" i="5"/>
  <c r="DB105" i="5"/>
  <c r="DA105" i="5"/>
  <c r="CZ105" i="5"/>
  <c r="CY105" i="5"/>
  <c r="CX105" i="5"/>
  <c r="CW105" i="5"/>
  <c r="CV105" i="5"/>
  <c r="CU105" i="5"/>
  <c r="CT105" i="5"/>
  <c r="CS105" i="5"/>
  <c r="CR105" i="5"/>
  <c r="CQ105" i="5"/>
  <c r="CP105" i="5"/>
  <c r="DG104" i="5"/>
  <c r="DF104" i="5"/>
  <c r="DE104" i="5"/>
  <c r="DD104" i="5"/>
  <c r="DC104" i="5"/>
  <c r="DB104" i="5"/>
  <c r="DA104" i="5"/>
  <c r="CZ104" i="5"/>
  <c r="CY104" i="5"/>
  <c r="CX104" i="5"/>
  <c r="CW104" i="5"/>
  <c r="CV104" i="5"/>
  <c r="CU104" i="5"/>
  <c r="CT104" i="5"/>
  <c r="CS104" i="5"/>
  <c r="CR104" i="5"/>
  <c r="CQ104" i="5"/>
  <c r="CP104" i="5"/>
  <c r="DG103" i="5"/>
  <c r="DF103" i="5"/>
  <c r="DE103" i="5"/>
  <c r="DD103" i="5"/>
  <c r="DC103" i="5"/>
  <c r="DB103" i="5"/>
  <c r="DA103" i="5"/>
  <c r="CZ103" i="5"/>
  <c r="CY103" i="5"/>
  <c r="CX103" i="5"/>
  <c r="CW103" i="5"/>
  <c r="CV103" i="5"/>
  <c r="CU103" i="5"/>
  <c r="CT103" i="5"/>
  <c r="CS103" i="5"/>
  <c r="CR103" i="5"/>
  <c r="CQ103" i="5"/>
  <c r="CP103" i="5"/>
  <c r="DG102" i="5"/>
  <c r="DF102" i="5"/>
  <c r="DE102" i="5"/>
  <c r="DD102" i="5"/>
  <c r="DC102" i="5"/>
  <c r="DB102" i="5"/>
  <c r="DA102" i="5"/>
  <c r="CZ102" i="5"/>
  <c r="CY102" i="5"/>
  <c r="CX102" i="5"/>
  <c r="CW102" i="5"/>
  <c r="CV102" i="5"/>
  <c r="CU102" i="5"/>
  <c r="CT102" i="5"/>
  <c r="CS102" i="5"/>
  <c r="CR102" i="5"/>
  <c r="CQ102" i="5"/>
  <c r="CP102" i="5"/>
  <c r="DG101" i="5"/>
  <c r="DF101" i="5"/>
  <c r="DE101" i="5"/>
  <c r="DD101" i="5"/>
  <c r="DC101" i="5"/>
  <c r="DB101" i="5"/>
  <c r="DA101" i="5"/>
  <c r="CZ101" i="5"/>
  <c r="CY101" i="5"/>
  <c r="CX101" i="5"/>
  <c r="CW101" i="5"/>
  <c r="CV101" i="5"/>
  <c r="CU101" i="5"/>
  <c r="CT101" i="5"/>
  <c r="CS101" i="5"/>
  <c r="CR101" i="5"/>
  <c r="CQ101" i="5"/>
  <c r="CP101" i="5"/>
  <c r="DG100" i="5"/>
  <c r="DF100" i="5"/>
  <c r="DE100" i="5"/>
  <c r="DD100" i="5"/>
  <c r="DC100" i="5"/>
  <c r="DB100" i="5"/>
  <c r="DA100" i="5"/>
  <c r="CZ100" i="5"/>
  <c r="CY100" i="5"/>
  <c r="CX100" i="5"/>
  <c r="CW100" i="5"/>
  <c r="CV100" i="5"/>
  <c r="CU100" i="5"/>
  <c r="CT100" i="5"/>
  <c r="CS100" i="5"/>
  <c r="CR100" i="5"/>
  <c r="CQ100" i="5"/>
  <c r="CP100" i="5"/>
  <c r="DG99" i="5"/>
  <c r="DF99" i="5"/>
  <c r="DE99" i="5"/>
  <c r="DD99" i="5"/>
  <c r="DC99" i="5"/>
  <c r="DB99" i="5"/>
  <c r="DA99" i="5"/>
  <c r="CZ99" i="5"/>
  <c r="CY99" i="5"/>
  <c r="CX99" i="5"/>
  <c r="CW99" i="5"/>
  <c r="CV99" i="5"/>
  <c r="CU99" i="5"/>
  <c r="CT99" i="5"/>
  <c r="CS99" i="5"/>
  <c r="CR99" i="5"/>
  <c r="CQ99" i="5"/>
  <c r="CP99" i="5"/>
  <c r="DG98" i="5"/>
  <c r="DF98" i="5"/>
  <c r="DE98" i="5"/>
  <c r="DD98" i="5"/>
  <c r="DC98" i="5"/>
  <c r="DB98" i="5"/>
  <c r="DA98" i="5"/>
  <c r="CZ98" i="5"/>
  <c r="CY98" i="5"/>
  <c r="CX98" i="5"/>
  <c r="CW98" i="5"/>
  <c r="CV98" i="5"/>
  <c r="CU98" i="5"/>
  <c r="CT98" i="5"/>
  <c r="CS98" i="5"/>
  <c r="CR98" i="5"/>
  <c r="CQ98" i="5"/>
  <c r="CP98" i="5"/>
  <c r="DG97" i="5"/>
  <c r="DF97" i="5"/>
  <c r="DE97" i="5"/>
  <c r="DD97" i="5"/>
  <c r="DC97" i="5"/>
  <c r="DB97" i="5"/>
  <c r="DA97" i="5"/>
  <c r="CZ97" i="5"/>
  <c r="CY97" i="5"/>
  <c r="CX97" i="5"/>
  <c r="CW97" i="5"/>
  <c r="CV97" i="5"/>
  <c r="CU97" i="5"/>
  <c r="CT97" i="5"/>
  <c r="CS97" i="5"/>
  <c r="CR97" i="5"/>
  <c r="CQ97" i="5"/>
  <c r="CP97" i="5"/>
  <c r="DG96" i="5"/>
  <c r="DF96" i="5"/>
  <c r="DE96" i="5"/>
  <c r="DD96" i="5"/>
  <c r="DC96" i="5"/>
  <c r="DB96" i="5"/>
  <c r="DA96" i="5"/>
  <c r="CZ96" i="5"/>
  <c r="CY96" i="5"/>
  <c r="CX96" i="5"/>
  <c r="CW96" i="5"/>
  <c r="CV96" i="5"/>
  <c r="CU96" i="5"/>
  <c r="CT96" i="5"/>
  <c r="CS96" i="5"/>
  <c r="CR96" i="5"/>
  <c r="CQ96" i="5"/>
  <c r="CP96" i="5"/>
  <c r="DG95" i="5"/>
  <c r="DF95" i="5"/>
  <c r="DE95" i="5"/>
  <c r="DD95" i="5"/>
  <c r="DC95" i="5"/>
  <c r="DB95" i="5"/>
  <c r="DA95" i="5"/>
  <c r="CZ95" i="5"/>
  <c r="CY95" i="5"/>
  <c r="CX95" i="5"/>
  <c r="CW95" i="5"/>
  <c r="CV95" i="5"/>
  <c r="CU95" i="5"/>
  <c r="CT95" i="5"/>
  <c r="CS95" i="5"/>
  <c r="CR95" i="5"/>
  <c r="CQ95" i="5"/>
  <c r="CP95" i="5"/>
  <c r="DG94" i="5"/>
  <c r="DF94" i="5"/>
  <c r="DE94" i="5"/>
  <c r="DD94" i="5"/>
  <c r="DC94" i="5"/>
  <c r="DB94" i="5"/>
  <c r="DA94" i="5"/>
  <c r="CZ94" i="5"/>
  <c r="CY94" i="5"/>
  <c r="CX94" i="5"/>
  <c r="CW94" i="5"/>
  <c r="CV94" i="5"/>
  <c r="CU94" i="5"/>
  <c r="CT94" i="5"/>
  <c r="CS94" i="5"/>
  <c r="CR94" i="5"/>
  <c r="CQ94" i="5"/>
  <c r="CP94" i="5"/>
  <c r="DG93" i="5"/>
  <c r="DF93" i="5"/>
  <c r="DE93" i="5"/>
  <c r="DD93" i="5"/>
  <c r="DC93" i="5"/>
  <c r="DB93" i="5"/>
  <c r="DA93" i="5"/>
  <c r="CZ93" i="5"/>
  <c r="CY93" i="5"/>
  <c r="CX93" i="5"/>
  <c r="CW93" i="5"/>
  <c r="CV93" i="5"/>
  <c r="CU93" i="5"/>
  <c r="CT93" i="5"/>
  <c r="CS93" i="5"/>
  <c r="CR93" i="5"/>
  <c r="CQ93" i="5"/>
  <c r="CP93" i="5"/>
  <c r="DG92" i="5"/>
  <c r="DF92" i="5"/>
  <c r="DE92" i="5"/>
  <c r="DD92" i="5"/>
  <c r="DC92" i="5"/>
  <c r="DB92" i="5"/>
  <c r="DA92" i="5"/>
  <c r="CZ92" i="5"/>
  <c r="CY92" i="5"/>
  <c r="CX92" i="5"/>
  <c r="CW92" i="5"/>
  <c r="CV92" i="5"/>
  <c r="CU92" i="5"/>
  <c r="CT92" i="5"/>
  <c r="CS92" i="5"/>
  <c r="CR92" i="5"/>
  <c r="CQ92" i="5"/>
  <c r="CP92" i="5"/>
  <c r="DG91" i="5"/>
  <c r="DF91" i="5"/>
  <c r="DE91" i="5"/>
  <c r="DD91" i="5"/>
  <c r="DC91" i="5"/>
  <c r="DB91" i="5"/>
  <c r="DA91" i="5"/>
  <c r="CZ91" i="5"/>
  <c r="CY91" i="5"/>
  <c r="CX91" i="5"/>
  <c r="CW91" i="5"/>
  <c r="CV91" i="5"/>
  <c r="CU91" i="5"/>
  <c r="CT91" i="5"/>
  <c r="CS91" i="5"/>
  <c r="CR91" i="5"/>
  <c r="CQ91" i="5"/>
  <c r="CP91" i="5"/>
  <c r="DG90" i="5"/>
  <c r="DF90" i="5"/>
  <c r="DE90" i="5"/>
  <c r="DD90" i="5"/>
  <c r="DC90" i="5"/>
  <c r="DB90" i="5"/>
  <c r="DA90" i="5"/>
  <c r="CZ90" i="5"/>
  <c r="CY90" i="5"/>
  <c r="CX90" i="5"/>
  <c r="CW90" i="5"/>
  <c r="CV90" i="5"/>
  <c r="CU90" i="5"/>
  <c r="CT90" i="5"/>
  <c r="CS90" i="5"/>
  <c r="CR90" i="5"/>
  <c r="CQ90" i="5"/>
  <c r="CP90" i="5"/>
  <c r="DG89" i="5"/>
  <c r="DF89" i="5"/>
  <c r="DE89" i="5"/>
  <c r="DD89" i="5"/>
  <c r="DC89" i="5"/>
  <c r="DB89" i="5"/>
  <c r="DA89" i="5"/>
  <c r="CZ89" i="5"/>
  <c r="CY89" i="5"/>
  <c r="CX89" i="5"/>
  <c r="CW89" i="5"/>
  <c r="CV89" i="5"/>
  <c r="CU89" i="5"/>
  <c r="CT89" i="5"/>
  <c r="CS89" i="5"/>
  <c r="CR89" i="5"/>
  <c r="CQ89" i="5"/>
  <c r="CP89" i="5"/>
  <c r="DG88" i="5"/>
  <c r="DF88" i="5"/>
  <c r="DE88" i="5"/>
  <c r="DD88" i="5"/>
  <c r="DC88" i="5"/>
  <c r="DB88" i="5"/>
  <c r="DA88" i="5"/>
  <c r="CZ88" i="5"/>
  <c r="CY88" i="5"/>
  <c r="CX88" i="5"/>
  <c r="CW88" i="5"/>
  <c r="CV88" i="5"/>
  <c r="CU88" i="5"/>
  <c r="CT88" i="5"/>
  <c r="CS88" i="5"/>
  <c r="CR88" i="5"/>
  <c r="CQ88" i="5"/>
  <c r="CP88" i="5"/>
  <c r="DG87" i="5"/>
  <c r="DF87" i="5"/>
  <c r="DE87" i="5"/>
  <c r="DD87" i="5"/>
  <c r="DC87" i="5"/>
  <c r="DB87" i="5"/>
  <c r="DA87" i="5"/>
  <c r="CZ87" i="5"/>
  <c r="CY87" i="5"/>
  <c r="CX87" i="5"/>
  <c r="CW87" i="5"/>
  <c r="CV87" i="5"/>
  <c r="CU87" i="5"/>
  <c r="CT87" i="5"/>
  <c r="CS87" i="5"/>
  <c r="CR87" i="5"/>
  <c r="CQ87" i="5"/>
  <c r="CP87" i="5"/>
  <c r="DG86" i="5"/>
  <c r="DF86" i="5"/>
  <c r="DE86" i="5"/>
  <c r="DD86" i="5"/>
  <c r="DC86" i="5"/>
  <c r="DB86" i="5"/>
  <c r="DA86" i="5"/>
  <c r="CZ86" i="5"/>
  <c r="CY86" i="5"/>
  <c r="CX86" i="5"/>
  <c r="CW86" i="5"/>
  <c r="CV86" i="5"/>
  <c r="CU86" i="5"/>
  <c r="CT86" i="5"/>
  <c r="CS86" i="5"/>
  <c r="CR86" i="5"/>
  <c r="CQ86" i="5"/>
  <c r="CP86" i="5"/>
  <c r="DG85" i="5"/>
  <c r="DF85" i="5"/>
  <c r="DE85" i="5"/>
  <c r="DD85" i="5"/>
  <c r="DC85" i="5"/>
  <c r="DB85" i="5"/>
  <c r="DA85" i="5"/>
  <c r="CZ85" i="5"/>
  <c r="CY85" i="5"/>
  <c r="CX85" i="5"/>
  <c r="CW85" i="5"/>
  <c r="CV85" i="5"/>
  <c r="CU85" i="5"/>
  <c r="CT85" i="5"/>
  <c r="CS85" i="5"/>
  <c r="CR85" i="5"/>
  <c r="CQ85" i="5"/>
  <c r="CP85" i="5"/>
  <c r="DG84" i="5"/>
  <c r="DF84" i="5"/>
  <c r="DE84" i="5"/>
  <c r="DD84" i="5"/>
  <c r="DC84" i="5"/>
  <c r="DB84" i="5"/>
  <c r="DA84" i="5"/>
  <c r="CZ84" i="5"/>
  <c r="CY84" i="5"/>
  <c r="CX84" i="5"/>
  <c r="CW84" i="5"/>
  <c r="CV84" i="5"/>
  <c r="CU84" i="5"/>
  <c r="CT84" i="5"/>
  <c r="CS84" i="5"/>
  <c r="CR84" i="5"/>
  <c r="CQ84" i="5"/>
  <c r="CP84" i="5"/>
  <c r="DG83" i="5"/>
  <c r="DF83" i="5"/>
  <c r="DE83" i="5"/>
  <c r="DD83" i="5"/>
  <c r="DC83" i="5"/>
  <c r="DB83" i="5"/>
  <c r="DA83" i="5"/>
  <c r="CZ83" i="5"/>
  <c r="CY83" i="5"/>
  <c r="CX83" i="5"/>
  <c r="CW83" i="5"/>
  <c r="CV83" i="5"/>
  <c r="CU83" i="5"/>
  <c r="CT83" i="5"/>
  <c r="CS83" i="5"/>
  <c r="CR83" i="5"/>
  <c r="CQ83" i="5"/>
  <c r="CP83" i="5"/>
  <c r="DG82" i="5"/>
  <c r="DF82" i="5"/>
  <c r="DE82" i="5"/>
  <c r="DD82" i="5"/>
  <c r="DC82" i="5"/>
  <c r="DB82" i="5"/>
  <c r="DA82" i="5"/>
  <c r="CZ82" i="5"/>
  <c r="CY82" i="5"/>
  <c r="CX82" i="5"/>
  <c r="CW82" i="5"/>
  <c r="CV82" i="5"/>
  <c r="CU82" i="5"/>
  <c r="CT82" i="5"/>
  <c r="CS82" i="5"/>
  <c r="CR82" i="5"/>
  <c r="CQ82" i="5"/>
  <c r="CP82" i="5"/>
  <c r="DG81" i="5"/>
  <c r="DF81" i="5"/>
  <c r="DE81" i="5"/>
  <c r="DD81" i="5"/>
  <c r="DC81" i="5"/>
  <c r="DB81" i="5"/>
  <c r="DA81" i="5"/>
  <c r="CZ81" i="5"/>
  <c r="CY81" i="5"/>
  <c r="CX81" i="5"/>
  <c r="CW81" i="5"/>
  <c r="CV81" i="5"/>
  <c r="CU81" i="5"/>
  <c r="CT81" i="5"/>
  <c r="CS81" i="5"/>
  <c r="CR81" i="5"/>
  <c r="CQ81" i="5"/>
  <c r="CP81" i="5"/>
  <c r="DG80" i="5"/>
  <c r="DF80" i="5"/>
  <c r="DE80" i="5"/>
  <c r="DD80" i="5"/>
  <c r="DC80" i="5"/>
  <c r="DB80" i="5"/>
  <c r="DA80" i="5"/>
  <c r="CZ80" i="5"/>
  <c r="CY80" i="5"/>
  <c r="CX80" i="5"/>
  <c r="CW80" i="5"/>
  <c r="CV80" i="5"/>
  <c r="CU80" i="5"/>
  <c r="CT80" i="5"/>
  <c r="CS80" i="5"/>
  <c r="CR80" i="5"/>
  <c r="CQ80" i="5"/>
  <c r="CP80" i="5"/>
  <c r="DG79" i="5"/>
  <c r="DF79" i="5"/>
  <c r="DE79" i="5"/>
  <c r="DD79" i="5"/>
  <c r="DC79" i="5"/>
  <c r="DB79" i="5"/>
  <c r="DA79" i="5"/>
  <c r="CZ79" i="5"/>
  <c r="CY79" i="5"/>
  <c r="CX79" i="5"/>
  <c r="CW79" i="5"/>
  <c r="CV79" i="5"/>
  <c r="CU79" i="5"/>
  <c r="CT79" i="5"/>
  <c r="CS79" i="5"/>
  <c r="CR79" i="5"/>
  <c r="CQ79" i="5"/>
  <c r="CP79" i="5"/>
  <c r="DG78" i="5"/>
  <c r="DF78" i="5"/>
  <c r="DE78" i="5"/>
  <c r="DD78" i="5"/>
  <c r="DC78" i="5"/>
  <c r="DB78" i="5"/>
  <c r="DA78" i="5"/>
  <c r="CZ78" i="5"/>
  <c r="CY78" i="5"/>
  <c r="CX78" i="5"/>
  <c r="CW78" i="5"/>
  <c r="CV78" i="5"/>
  <c r="CU78" i="5"/>
  <c r="CT78" i="5"/>
  <c r="CS78" i="5"/>
  <c r="CR78" i="5"/>
  <c r="CQ78" i="5"/>
  <c r="CP78" i="5"/>
  <c r="DG77" i="5"/>
  <c r="DF77" i="5"/>
  <c r="DE77" i="5"/>
  <c r="DD77" i="5"/>
  <c r="DC77" i="5"/>
  <c r="DB77" i="5"/>
  <c r="DA77" i="5"/>
  <c r="CZ77" i="5"/>
  <c r="CY77" i="5"/>
  <c r="CX77" i="5"/>
  <c r="CW77" i="5"/>
  <c r="CV77" i="5"/>
  <c r="CU77" i="5"/>
  <c r="CT77" i="5"/>
  <c r="CS77" i="5"/>
  <c r="CR77" i="5"/>
  <c r="CQ77" i="5"/>
  <c r="CP77" i="5"/>
  <c r="DG76" i="5"/>
  <c r="DF76" i="5"/>
  <c r="DE76" i="5"/>
  <c r="DD76" i="5"/>
  <c r="DC76" i="5"/>
  <c r="DB76" i="5"/>
  <c r="DA76" i="5"/>
  <c r="CZ76" i="5"/>
  <c r="CY76" i="5"/>
  <c r="CX76" i="5"/>
  <c r="CW76" i="5"/>
  <c r="CV76" i="5"/>
  <c r="CU76" i="5"/>
  <c r="CT76" i="5"/>
  <c r="CS76" i="5"/>
  <c r="CR76" i="5"/>
  <c r="CQ76" i="5"/>
  <c r="CP76" i="5"/>
  <c r="DG75" i="5"/>
  <c r="DF75" i="5"/>
  <c r="DE75" i="5"/>
  <c r="DD75" i="5"/>
  <c r="DC75" i="5"/>
  <c r="DB75" i="5"/>
  <c r="DA75" i="5"/>
  <c r="CZ75" i="5"/>
  <c r="CY75" i="5"/>
  <c r="CX75" i="5"/>
  <c r="CW75" i="5"/>
  <c r="CV75" i="5"/>
  <c r="CU75" i="5"/>
  <c r="CT75" i="5"/>
  <c r="CS75" i="5"/>
  <c r="CR75" i="5"/>
  <c r="CQ75" i="5"/>
  <c r="CP75" i="5"/>
  <c r="DG74" i="5"/>
  <c r="DF74" i="5"/>
  <c r="DE74" i="5"/>
  <c r="DD74" i="5"/>
  <c r="DC74" i="5"/>
  <c r="DB74" i="5"/>
  <c r="DA74" i="5"/>
  <c r="CZ74" i="5"/>
  <c r="CY74" i="5"/>
  <c r="CX74" i="5"/>
  <c r="CW74" i="5"/>
  <c r="CV74" i="5"/>
  <c r="CU74" i="5"/>
  <c r="CT74" i="5"/>
  <c r="CS74" i="5"/>
  <c r="CR74" i="5"/>
  <c r="CQ74" i="5"/>
  <c r="CP74" i="5"/>
  <c r="DG73" i="5"/>
  <c r="DF73" i="5"/>
  <c r="DE73" i="5"/>
  <c r="DD73" i="5"/>
  <c r="DC73" i="5"/>
  <c r="DB73" i="5"/>
  <c r="DA73" i="5"/>
  <c r="CZ73" i="5"/>
  <c r="CY73" i="5"/>
  <c r="CX73" i="5"/>
  <c r="CW73" i="5"/>
  <c r="CV73" i="5"/>
  <c r="CU73" i="5"/>
  <c r="CT73" i="5"/>
  <c r="CS73" i="5"/>
  <c r="CR73" i="5"/>
  <c r="CQ73" i="5"/>
  <c r="CP73" i="5"/>
  <c r="DG72" i="5"/>
  <c r="DF72" i="5"/>
  <c r="DE72" i="5"/>
  <c r="DD72" i="5"/>
  <c r="DC72" i="5"/>
  <c r="DB72" i="5"/>
  <c r="DA72" i="5"/>
  <c r="CZ72" i="5"/>
  <c r="CY72" i="5"/>
  <c r="CX72" i="5"/>
  <c r="CW72" i="5"/>
  <c r="CV72" i="5"/>
  <c r="CU72" i="5"/>
  <c r="CT72" i="5"/>
  <c r="CS72" i="5"/>
  <c r="CR72" i="5"/>
  <c r="CQ72" i="5"/>
  <c r="CP72" i="5"/>
  <c r="DG71" i="5"/>
  <c r="DF71" i="5"/>
  <c r="DE71" i="5"/>
  <c r="DD71" i="5"/>
  <c r="DC71" i="5"/>
  <c r="DB71" i="5"/>
  <c r="DA71" i="5"/>
  <c r="CZ71" i="5"/>
  <c r="CY71" i="5"/>
  <c r="CX71" i="5"/>
  <c r="CW71" i="5"/>
  <c r="CV71" i="5"/>
  <c r="CU71" i="5"/>
  <c r="CT71" i="5"/>
  <c r="CS71" i="5"/>
  <c r="CR71" i="5"/>
  <c r="CQ71" i="5"/>
  <c r="CP71" i="5"/>
  <c r="DG70" i="5"/>
  <c r="DF70" i="5"/>
  <c r="DE70" i="5"/>
  <c r="DD70" i="5"/>
  <c r="DC70" i="5"/>
  <c r="DB70" i="5"/>
  <c r="DA70" i="5"/>
  <c r="CZ70" i="5"/>
  <c r="CY70" i="5"/>
  <c r="CX70" i="5"/>
  <c r="CW70" i="5"/>
  <c r="CV70" i="5"/>
  <c r="CU70" i="5"/>
  <c r="CT70" i="5"/>
  <c r="CS70" i="5"/>
  <c r="CR70" i="5"/>
  <c r="CQ70" i="5"/>
  <c r="CP70" i="5"/>
  <c r="DG69" i="5"/>
  <c r="DF69" i="5"/>
  <c r="DE69" i="5"/>
  <c r="DD69" i="5"/>
  <c r="DC69" i="5"/>
  <c r="DB69" i="5"/>
  <c r="DA69" i="5"/>
  <c r="CZ69" i="5"/>
  <c r="CY69" i="5"/>
  <c r="CX69" i="5"/>
  <c r="CW69" i="5"/>
  <c r="CV69" i="5"/>
  <c r="CU69" i="5"/>
  <c r="CT69" i="5"/>
  <c r="CS69" i="5"/>
  <c r="CR69" i="5"/>
  <c r="CQ69" i="5"/>
  <c r="CP69" i="5"/>
  <c r="DG68" i="5"/>
  <c r="DF68" i="5"/>
  <c r="DE68" i="5"/>
  <c r="DD68" i="5"/>
  <c r="DC68" i="5"/>
  <c r="DB68" i="5"/>
  <c r="DA68" i="5"/>
  <c r="CZ68" i="5"/>
  <c r="CY68" i="5"/>
  <c r="CX68" i="5"/>
  <c r="CW68" i="5"/>
  <c r="CV68" i="5"/>
  <c r="CU68" i="5"/>
  <c r="CT68" i="5"/>
  <c r="CS68" i="5"/>
  <c r="CR68" i="5"/>
  <c r="CQ68" i="5"/>
  <c r="CP68" i="5"/>
  <c r="DG67" i="5"/>
  <c r="DF67" i="5"/>
  <c r="DE67" i="5"/>
  <c r="DD67" i="5"/>
  <c r="DC67" i="5"/>
  <c r="DB67" i="5"/>
  <c r="DA67" i="5"/>
  <c r="CZ67" i="5"/>
  <c r="CY67" i="5"/>
  <c r="CX67" i="5"/>
  <c r="CW67" i="5"/>
  <c r="CV67" i="5"/>
  <c r="CU67" i="5"/>
  <c r="CT67" i="5"/>
  <c r="CS67" i="5"/>
  <c r="CR67" i="5"/>
  <c r="CQ67" i="5"/>
  <c r="CP67" i="5"/>
  <c r="DG66" i="5"/>
  <c r="DF66" i="5"/>
  <c r="DE66" i="5"/>
  <c r="DD66" i="5"/>
  <c r="DC66" i="5"/>
  <c r="DB66" i="5"/>
  <c r="DA66" i="5"/>
  <c r="CZ66" i="5"/>
  <c r="CY66" i="5"/>
  <c r="CX66" i="5"/>
  <c r="CW66" i="5"/>
  <c r="CV66" i="5"/>
  <c r="CU66" i="5"/>
  <c r="CT66" i="5"/>
  <c r="CS66" i="5"/>
  <c r="CR66" i="5"/>
  <c r="CQ66" i="5"/>
  <c r="CP66" i="5"/>
  <c r="DG65" i="5"/>
  <c r="DF65" i="5"/>
  <c r="DE65" i="5"/>
  <c r="DD65" i="5"/>
  <c r="DC65" i="5"/>
  <c r="DB65" i="5"/>
  <c r="DA65" i="5"/>
  <c r="CZ65" i="5"/>
  <c r="CY65" i="5"/>
  <c r="CX65" i="5"/>
  <c r="CW65" i="5"/>
  <c r="CV65" i="5"/>
  <c r="CU65" i="5"/>
  <c r="CT65" i="5"/>
  <c r="CS65" i="5"/>
  <c r="CR65" i="5"/>
  <c r="CQ65" i="5"/>
  <c r="CP65" i="5"/>
  <c r="DG64" i="5"/>
  <c r="DF64" i="5"/>
  <c r="DE64" i="5"/>
  <c r="DD64" i="5"/>
  <c r="DC64" i="5"/>
  <c r="DB64" i="5"/>
  <c r="DA64" i="5"/>
  <c r="CZ64" i="5"/>
  <c r="CY64" i="5"/>
  <c r="CX64" i="5"/>
  <c r="CW64" i="5"/>
  <c r="CV64" i="5"/>
  <c r="CU64" i="5"/>
  <c r="CT64" i="5"/>
  <c r="CS64" i="5"/>
  <c r="CR64" i="5"/>
  <c r="CQ64" i="5"/>
  <c r="CP64" i="5"/>
  <c r="DG63" i="5"/>
  <c r="DF63" i="5"/>
  <c r="DE63" i="5"/>
  <c r="DD63" i="5"/>
  <c r="DC63" i="5"/>
  <c r="DB63" i="5"/>
  <c r="DA63" i="5"/>
  <c r="CZ63" i="5"/>
  <c r="CY63" i="5"/>
  <c r="CX63" i="5"/>
  <c r="CW63" i="5"/>
  <c r="CV63" i="5"/>
  <c r="CU63" i="5"/>
  <c r="CT63" i="5"/>
  <c r="CS63" i="5"/>
  <c r="CR63" i="5"/>
  <c r="CQ63" i="5"/>
  <c r="CP63" i="5"/>
  <c r="DG62" i="5"/>
  <c r="DF62" i="5"/>
  <c r="DE62" i="5"/>
  <c r="DD62" i="5"/>
  <c r="DC62" i="5"/>
  <c r="DB62" i="5"/>
  <c r="DA62" i="5"/>
  <c r="CZ62" i="5"/>
  <c r="CY62" i="5"/>
  <c r="CX62" i="5"/>
  <c r="CW62" i="5"/>
  <c r="CV62" i="5"/>
  <c r="CU62" i="5"/>
  <c r="CT62" i="5"/>
  <c r="CS62" i="5"/>
  <c r="CR62" i="5"/>
  <c r="CQ62" i="5"/>
  <c r="CP62" i="5"/>
  <c r="DG61" i="5"/>
  <c r="DF61" i="5"/>
  <c r="DE61" i="5"/>
  <c r="DD61" i="5"/>
  <c r="DC61" i="5"/>
  <c r="DB61" i="5"/>
  <c r="DA61" i="5"/>
  <c r="CZ61" i="5"/>
  <c r="CY61" i="5"/>
  <c r="CX61" i="5"/>
  <c r="CW61" i="5"/>
  <c r="CV61" i="5"/>
  <c r="CU61" i="5"/>
  <c r="CT61" i="5"/>
  <c r="CS61" i="5"/>
  <c r="CR61" i="5"/>
  <c r="CQ61" i="5"/>
  <c r="CP61" i="5"/>
  <c r="DG60" i="5"/>
  <c r="DF60" i="5"/>
  <c r="DE60" i="5"/>
  <c r="DD60" i="5"/>
  <c r="DC60" i="5"/>
  <c r="DB60" i="5"/>
  <c r="DA60" i="5"/>
  <c r="CZ60" i="5"/>
  <c r="CY60" i="5"/>
  <c r="CX60" i="5"/>
  <c r="CW60" i="5"/>
  <c r="CV60" i="5"/>
  <c r="CU60" i="5"/>
  <c r="CT60" i="5"/>
  <c r="CS60" i="5"/>
  <c r="CR60" i="5"/>
  <c r="CQ60" i="5"/>
  <c r="CP60" i="5"/>
  <c r="DG59" i="5"/>
  <c r="DF59" i="5"/>
  <c r="DE59" i="5"/>
  <c r="DD59" i="5"/>
  <c r="DC59" i="5"/>
  <c r="DB59" i="5"/>
  <c r="DA59" i="5"/>
  <c r="CZ59" i="5"/>
  <c r="CY59" i="5"/>
  <c r="CX59" i="5"/>
  <c r="CW59" i="5"/>
  <c r="CV59" i="5"/>
  <c r="CU59" i="5"/>
  <c r="CT59" i="5"/>
  <c r="CS59" i="5"/>
  <c r="CR59" i="5"/>
  <c r="CQ59" i="5"/>
  <c r="CP59" i="5"/>
  <c r="DG58" i="5"/>
  <c r="DF58" i="5"/>
  <c r="DE58" i="5"/>
  <c r="DD58" i="5"/>
  <c r="DC58" i="5"/>
  <c r="DB58" i="5"/>
  <c r="DA58" i="5"/>
  <c r="CZ58" i="5"/>
  <c r="CY58" i="5"/>
  <c r="CX58" i="5"/>
  <c r="CW58" i="5"/>
  <c r="CV58" i="5"/>
  <c r="CU58" i="5"/>
  <c r="CT58" i="5"/>
  <c r="CS58" i="5"/>
  <c r="CR58" i="5"/>
  <c r="CQ58" i="5"/>
  <c r="CP58" i="5"/>
  <c r="DG57" i="5"/>
  <c r="DF57" i="5"/>
  <c r="DE57" i="5"/>
  <c r="DD57" i="5"/>
  <c r="DC57" i="5"/>
  <c r="DB57" i="5"/>
  <c r="DA57" i="5"/>
  <c r="CZ57" i="5"/>
  <c r="CY57" i="5"/>
  <c r="CX57" i="5"/>
  <c r="CW57" i="5"/>
  <c r="CV57" i="5"/>
  <c r="CU57" i="5"/>
  <c r="CT57" i="5"/>
  <c r="CS57" i="5"/>
  <c r="CR57" i="5"/>
  <c r="CQ57" i="5"/>
  <c r="CP57" i="5"/>
  <c r="DG56" i="5"/>
  <c r="DF56" i="5"/>
  <c r="DE56" i="5"/>
  <c r="DD56" i="5"/>
  <c r="DC56" i="5"/>
  <c r="DB56" i="5"/>
  <c r="DA56" i="5"/>
  <c r="CZ56" i="5"/>
  <c r="CY56" i="5"/>
  <c r="CX56" i="5"/>
  <c r="CW56" i="5"/>
  <c r="CV56" i="5"/>
  <c r="CU56" i="5"/>
  <c r="CT56" i="5"/>
  <c r="CS56" i="5"/>
  <c r="CR56" i="5"/>
  <c r="CQ56" i="5"/>
  <c r="CP56" i="5"/>
  <c r="DG55" i="5"/>
  <c r="DF55" i="5"/>
  <c r="DE55" i="5"/>
  <c r="DD55" i="5"/>
  <c r="DC55" i="5"/>
  <c r="DB55" i="5"/>
  <c r="DA55" i="5"/>
  <c r="CZ55" i="5"/>
  <c r="CY55" i="5"/>
  <c r="CX55" i="5"/>
  <c r="CW55" i="5"/>
  <c r="CV55" i="5"/>
  <c r="CU55" i="5"/>
  <c r="CT55" i="5"/>
  <c r="CS55" i="5"/>
  <c r="CR55" i="5"/>
  <c r="CQ55" i="5"/>
  <c r="CP55" i="5"/>
  <c r="DG54" i="5"/>
  <c r="DF54" i="5"/>
  <c r="DE54" i="5"/>
  <c r="DD54" i="5"/>
  <c r="DC54" i="5"/>
  <c r="DB54" i="5"/>
  <c r="DA54" i="5"/>
  <c r="CZ54" i="5"/>
  <c r="CY54" i="5"/>
  <c r="CX54" i="5"/>
  <c r="CW54" i="5"/>
  <c r="CV54" i="5"/>
  <c r="CU54" i="5"/>
  <c r="CT54" i="5"/>
  <c r="CS54" i="5"/>
  <c r="CR54" i="5"/>
  <c r="CQ54" i="5"/>
  <c r="CP54" i="5"/>
  <c r="DG53" i="5"/>
  <c r="DF53" i="5"/>
  <c r="DE53" i="5"/>
  <c r="DD53" i="5"/>
  <c r="DC53" i="5"/>
  <c r="DB53" i="5"/>
  <c r="DA53" i="5"/>
  <c r="CZ53" i="5"/>
  <c r="CY53" i="5"/>
  <c r="CX53" i="5"/>
  <c r="CW53" i="5"/>
  <c r="CV53" i="5"/>
  <c r="CU53" i="5"/>
  <c r="CT53" i="5"/>
  <c r="CS53" i="5"/>
  <c r="CR53" i="5"/>
  <c r="CQ53" i="5"/>
  <c r="CP53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DG51" i="5"/>
  <c r="DF51" i="5"/>
  <c r="DE51" i="5"/>
  <c r="DD51" i="5"/>
  <c r="DC51" i="5"/>
  <c r="DB51" i="5"/>
  <c r="DA51" i="5"/>
  <c r="CZ51" i="5"/>
  <c r="CY51" i="5"/>
  <c r="CX51" i="5"/>
  <c r="CW51" i="5"/>
  <c r="CV51" i="5"/>
  <c r="CU51" i="5"/>
  <c r="CT51" i="5"/>
  <c r="CS51" i="5"/>
  <c r="CR51" i="5"/>
  <c r="CQ51" i="5"/>
  <c r="CP51" i="5"/>
  <c r="DG50" i="5"/>
  <c r="DF50" i="5"/>
  <c r="DE50" i="5"/>
  <c r="DD50" i="5"/>
  <c r="DC50" i="5"/>
  <c r="DB50" i="5"/>
  <c r="DA50" i="5"/>
  <c r="CZ50" i="5"/>
  <c r="CY50" i="5"/>
  <c r="CX50" i="5"/>
  <c r="CW50" i="5"/>
  <c r="CV50" i="5"/>
  <c r="CU50" i="5"/>
  <c r="CT50" i="5"/>
  <c r="CS50" i="5"/>
  <c r="CR50" i="5"/>
  <c r="CQ50" i="5"/>
  <c r="CP50" i="5"/>
  <c r="DG49" i="5"/>
  <c r="DF49" i="5"/>
  <c r="DE49" i="5"/>
  <c r="DD49" i="5"/>
  <c r="DC49" i="5"/>
  <c r="DB49" i="5"/>
  <c r="DA49" i="5"/>
  <c r="CZ49" i="5"/>
  <c r="CY49" i="5"/>
  <c r="CX49" i="5"/>
  <c r="CW49" i="5"/>
  <c r="CV49" i="5"/>
  <c r="CU49" i="5"/>
  <c r="CT49" i="5"/>
  <c r="CS49" i="5"/>
  <c r="CR49" i="5"/>
  <c r="CQ49" i="5"/>
  <c r="CP49" i="5"/>
  <c r="DG48" i="5"/>
  <c r="DF48" i="5"/>
  <c r="DE48" i="5"/>
  <c r="DD48" i="5"/>
  <c r="DC48" i="5"/>
  <c r="DB48" i="5"/>
  <c r="DA48" i="5"/>
  <c r="CZ48" i="5"/>
  <c r="CY48" i="5"/>
  <c r="CX48" i="5"/>
  <c r="CW48" i="5"/>
  <c r="CV48" i="5"/>
  <c r="CU48" i="5"/>
  <c r="CT48" i="5"/>
  <c r="CS48" i="5"/>
  <c r="CR48" i="5"/>
  <c r="CQ48" i="5"/>
  <c r="CP48" i="5"/>
  <c r="DG47" i="5"/>
  <c r="DF47" i="5"/>
  <c r="DE47" i="5"/>
  <c r="DD47" i="5"/>
  <c r="DC47" i="5"/>
  <c r="DB47" i="5"/>
  <c r="DA47" i="5"/>
  <c r="CZ47" i="5"/>
  <c r="CY47" i="5"/>
  <c r="CX47" i="5"/>
  <c r="CW47" i="5"/>
  <c r="CV47" i="5"/>
  <c r="CU47" i="5"/>
  <c r="CT47" i="5"/>
  <c r="CS47" i="5"/>
  <c r="CR47" i="5"/>
  <c r="CQ47" i="5"/>
  <c r="CP47" i="5"/>
  <c r="DG46" i="5"/>
  <c r="DF46" i="5"/>
  <c r="DE46" i="5"/>
  <c r="DD46" i="5"/>
  <c r="DC46" i="5"/>
  <c r="DB46" i="5"/>
  <c r="DA46" i="5"/>
  <c r="CZ46" i="5"/>
  <c r="CY46" i="5"/>
  <c r="CX46" i="5"/>
  <c r="CW46" i="5"/>
  <c r="CV46" i="5"/>
  <c r="CU46" i="5"/>
  <c r="CT46" i="5"/>
  <c r="CS46" i="5"/>
  <c r="CR46" i="5"/>
  <c r="CQ46" i="5"/>
  <c r="CP46" i="5"/>
  <c r="DG45" i="5"/>
  <c r="DF45" i="5"/>
  <c r="DE45" i="5"/>
  <c r="DD45" i="5"/>
  <c r="DC45" i="5"/>
  <c r="DB45" i="5"/>
  <c r="DA45" i="5"/>
  <c r="CZ45" i="5"/>
  <c r="CY45" i="5"/>
  <c r="CX45" i="5"/>
  <c r="CW45" i="5"/>
  <c r="CV45" i="5"/>
  <c r="CU45" i="5"/>
  <c r="CT45" i="5"/>
  <c r="CS45" i="5"/>
  <c r="CR45" i="5"/>
  <c r="CQ45" i="5"/>
  <c r="CP45" i="5"/>
  <c r="DG44" i="5"/>
  <c r="DF44" i="5"/>
  <c r="DE44" i="5"/>
  <c r="DD44" i="5"/>
  <c r="DC44" i="5"/>
  <c r="DB44" i="5"/>
  <c r="DA44" i="5"/>
  <c r="CZ44" i="5"/>
  <c r="CY44" i="5"/>
  <c r="CX44" i="5"/>
  <c r="CW44" i="5"/>
  <c r="CV44" i="5"/>
  <c r="CU44" i="5"/>
  <c r="CT44" i="5"/>
  <c r="CS44" i="5"/>
  <c r="CR44" i="5"/>
  <c r="CQ44" i="5"/>
  <c r="CP44" i="5"/>
  <c r="DG43" i="5"/>
  <c r="DF43" i="5"/>
  <c r="DE43" i="5"/>
  <c r="DD43" i="5"/>
  <c r="DC43" i="5"/>
  <c r="DB43" i="5"/>
  <c r="DA43" i="5"/>
  <c r="CZ43" i="5"/>
  <c r="CY43" i="5"/>
  <c r="CX43" i="5"/>
  <c r="CW43" i="5"/>
  <c r="CV43" i="5"/>
  <c r="CU43" i="5"/>
  <c r="CT43" i="5"/>
  <c r="CS43" i="5"/>
  <c r="CR43" i="5"/>
  <c r="CQ43" i="5"/>
  <c r="CP43" i="5"/>
  <c r="DG42" i="5"/>
  <c r="DF42" i="5"/>
  <c r="DE42" i="5"/>
  <c r="DD42" i="5"/>
  <c r="DC42" i="5"/>
  <c r="DB42" i="5"/>
  <c r="DA42" i="5"/>
  <c r="CZ42" i="5"/>
  <c r="CY42" i="5"/>
  <c r="CX42" i="5"/>
  <c r="CW42" i="5"/>
  <c r="CV42" i="5"/>
  <c r="CU42" i="5"/>
  <c r="CT42" i="5"/>
  <c r="CS42" i="5"/>
  <c r="CR42" i="5"/>
  <c r="CQ42" i="5"/>
  <c r="CP42" i="5"/>
  <c r="DG41" i="5"/>
  <c r="DF41" i="5"/>
  <c r="DE41" i="5"/>
  <c r="DD41" i="5"/>
  <c r="DC41" i="5"/>
  <c r="DB41" i="5"/>
  <c r="DA41" i="5"/>
  <c r="CZ41" i="5"/>
  <c r="CY41" i="5"/>
  <c r="CX41" i="5"/>
  <c r="CW41" i="5"/>
  <c r="CV41" i="5"/>
  <c r="CU41" i="5"/>
  <c r="CT41" i="5"/>
  <c r="CS41" i="5"/>
  <c r="CR41" i="5"/>
  <c r="CQ41" i="5"/>
  <c r="CP41" i="5"/>
  <c r="DG40" i="5"/>
  <c r="DF40" i="5"/>
  <c r="DE40" i="5"/>
  <c r="DD40" i="5"/>
  <c r="DC40" i="5"/>
  <c r="DB40" i="5"/>
  <c r="DA40" i="5"/>
  <c r="CZ40" i="5"/>
  <c r="CY40" i="5"/>
  <c r="CX40" i="5"/>
  <c r="CW40" i="5"/>
  <c r="CV40" i="5"/>
  <c r="CU40" i="5"/>
  <c r="CT40" i="5"/>
  <c r="CS40" i="5"/>
  <c r="CR40" i="5"/>
  <c r="CQ40" i="5"/>
  <c r="CP40" i="5"/>
  <c r="DG39" i="5"/>
  <c r="DF39" i="5"/>
  <c r="DE39" i="5"/>
  <c r="DD39" i="5"/>
  <c r="DC39" i="5"/>
  <c r="DB39" i="5"/>
  <c r="DA39" i="5"/>
  <c r="CZ39" i="5"/>
  <c r="CY39" i="5"/>
  <c r="CX39" i="5"/>
  <c r="CW39" i="5"/>
  <c r="CV39" i="5"/>
  <c r="CU39" i="5"/>
  <c r="CT39" i="5"/>
  <c r="CS39" i="5"/>
  <c r="CR39" i="5"/>
  <c r="CQ39" i="5"/>
  <c r="CP39" i="5"/>
  <c r="DG38" i="5"/>
  <c r="DF38" i="5"/>
  <c r="DE38" i="5"/>
  <c r="DD38" i="5"/>
  <c r="DC38" i="5"/>
  <c r="DB38" i="5"/>
  <c r="DA38" i="5"/>
  <c r="CZ38" i="5"/>
  <c r="CY38" i="5"/>
  <c r="CX38" i="5"/>
  <c r="CW38" i="5"/>
  <c r="CV38" i="5"/>
  <c r="CU38" i="5"/>
  <c r="CT38" i="5"/>
  <c r="CS38" i="5"/>
  <c r="CR38" i="5"/>
  <c r="CQ38" i="5"/>
  <c r="CP38" i="5"/>
  <c r="DG37" i="5"/>
  <c r="DF37" i="5"/>
  <c r="DE37" i="5"/>
  <c r="DD37" i="5"/>
  <c r="DC37" i="5"/>
  <c r="DB37" i="5"/>
  <c r="DA37" i="5"/>
  <c r="CZ37" i="5"/>
  <c r="CY37" i="5"/>
  <c r="CX37" i="5"/>
  <c r="CW37" i="5"/>
  <c r="CV37" i="5"/>
  <c r="CU37" i="5"/>
  <c r="CT37" i="5"/>
  <c r="CS37" i="5"/>
  <c r="CR37" i="5"/>
  <c r="CQ37" i="5"/>
  <c r="CP37" i="5"/>
  <c r="DG36" i="5"/>
  <c r="DF36" i="5"/>
  <c r="DE36" i="5"/>
  <c r="DD36" i="5"/>
  <c r="DC36" i="5"/>
  <c r="DB36" i="5"/>
  <c r="DA36" i="5"/>
  <c r="CZ36" i="5"/>
  <c r="CY36" i="5"/>
  <c r="CX36" i="5"/>
  <c r="CW36" i="5"/>
  <c r="CV36" i="5"/>
  <c r="CU36" i="5"/>
  <c r="CT36" i="5"/>
  <c r="CS36" i="5"/>
  <c r="CR36" i="5"/>
  <c r="CQ36" i="5"/>
  <c r="CP36" i="5"/>
  <c r="DG35" i="5"/>
  <c r="DF35" i="5"/>
  <c r="DE35" i="5"/>
  <c r="DD35" i="5"/>
  <c r="DC35" i="5"/>
  <c r="DB35" i="5"/>
  <c r="DA35" i="5"/>
  <c r="CZ35" i="5"/>
  <c r="CY35" i="5"/>
  <c r="CX35" i="5"/>
  <c r="CW35" i="5"/>
  <c r="CV35" i="5"/>
  <c r="CU35" i="5"/>
  <c r="CT35" i="5"/>
  <c r="CS35" i="5"/>
  <c r="CR35" i="5"/>
  <c r="CQ35" i="5"/>
  <c r="CP35" i="5"/>
  <c r="DG34" i="5"/>
  <c r="DF34" i="5"/>
  <c r="DE34" i="5"/>
  <c r="DD34" i="5"/>
  <c r="DC34" i="5"/>
  <c r="DB34" i="5"/>
  <c r="DA34" i="5"/>
  <c r="CZ34" i="5"/>
  <c r="CY34" i="5"/>
  <c r="CX34" i="5"/>
  <c r="CW34" i="5"/>
  <c r="CV34" i="5"/>
  <c r="CU34" i="5"/>
  <c r="CT34" i="5"/>
  <c r="CS34" i="5"/>
  <c r="CR34" i="5"/>
  <c r="CQ34" i="5"/>
  <c r="CP34" i="5"/>
  <c r="DG33" i="5"/>
  <c r="DF33" i="5"/>
  <c r="DE33" i="5"/>
  <c r="DD33" i="5"/>
  <c r="DC33" i="5"/>
  <c r="DB33" i="5"/>
  <c r="DA33" i="5"/>
  <c r="CZ33" i="5"/>
  <c r="CY33" i="5"/>
  <c r="CX33" i="5"/>
  <c r="CW33" i="5"/>
  <c r="CV33" i="5"/>
  <c r="CU33" i="5"/>
  <c r="CT33" i="5"/>
  <c r="CS33" i="5"/>
  <c r="CR33" i="5"/>
  <c r="CQ33" i="5"/>
  <c r="CP33" i="5"/>
  <c r="DG32" i="5"/>
  <c r="DF32" i="5"/>
  <c r="DE32" i="5"/>
  <c r="DD32" i="5"/>
  <c r="DC32" i="5"/>
  <c r="DB32" i="5"/>
  <c r="DA32" i="5"/>
  <c r="CZ32" i="5"/>
  <c r="CY32" i="5"/>
  <c r="CX32" i="5"/>
  <c r="CW32" i="5"/>
  <c r="CV32" i="5"/>
  <c r="CU32" i="5"/>
  <c r="CT32" i="5"/>
  <c r="CS32" i="5"/>
  <c r="CR32" i="5"/>
  <c r="CQ32" i="5"/>
  <c r="CP32" i="5"/>
  <c r="DG31" i="5"/>
  <c r="DF31" i="5"/>
  <c r="DE31" i="5"/>
  <c r="DD31" i="5"/>
  <c r="DC31" i="5"/>
  <c r="DB31" i="5"/>
  <c r="DA31" i="5"/>
  <c r="CZ31" i="5"/>
  <c r="CY31" i="5"/>
  <c r="CX31" i="5"/>
  <c r="CW31" i="5"/>
  <c r="CV31" i="5"/>
  <c r="CU31" i="5"/>
  <c r="CT31" i="5"/>
  <c r="CS31" i="5"/>
  <c r="CR31" i="5"/>
  <c r="CQ31" i="5"/>
  <c r="CP31" i="5"/>
  <c r="DG30" i="5"/>
  <c r="DF30" i="5"/>
  <c r="DE30" i="5"/>
  <c r="DD30" i="5"/>
  <c r="DC30" i="5"/>
  <c r="DB30" i="5"/>
  <c r="DA30" i="5"/>
  <c r="CZ30" i="5"/>
  <c r="CY30" i="5"/>
  <c r="CX30" i="5"/>
  <c r="CW30" i="5"/>
  <c r="CV30" i="5"/>
  <c r="CU30" i="5"/>
  <c r="CT30" i="5"/>
  <c r="CS30" i="5"/>
  <c r="CR30" i="5"/>
  <c r="CQ30" i="5"/>
  <c r="CP30" i="5"/>
  <c r="DG29" i="5"/>
  <c r="DF29" i="5"/>
  <c r="DE29" i="5"/>
  <c r="DD29" i="5"/>
  <c r="DC29" i="5"/>
  <c r="DB29" i="5"/>
  <c r="DA29" i="5"/>
  <c r="CZ29" i="5"/>
  <c r="CY29" i="5"/>
  <c r="CX29" i="5"/>
  <c r="CW29" i="5"/>
  <c r="CV29" i="5"/>
  <c r="CU29" i="5"/>
  <c r="CT29" i="5"/>
  <c r="CS29" i="5"/>
  <c r="CR29" i="5"/>
  <c r="CQ29" i="5"/>
  <c r="CP29" i="5"/>
  <c r="DG28" i="5"/>
  <c r="DF28" i="5"/>
  <c r="DE28" i="5"/>
  <c r="DD28" i="5"/>
  <c r="DC28" i="5"/>
  <c r="DB28" i="5"/>
  <c r="DA28" i="5"/>
  <c r="CZ28" i="5"/>
  <c r="CY28" i="5"/>
  <c r="CX28" i="5"/>
  <c r="CW28" i="5"/>
  <c r="CV28" i="5"/>
  <c r="CU28" i="5"/>
  <c r="CT28" i="5"/>
  <c r="CS28" i="5"/>
  <c r="CR28" i="5"/>
  <c r="CQ28" i="5"/>
  <c r="CP28" i="5"/>
  <c r="DG27" i="5"/>
  <c r="DF27" i="5"/>
  <c r="DE27" i="5"/>
  <c r="DD27" i="5"/>
  <c r="DC27" i="5"/>
  <c r="DB27" i="5"/>
  <c r="DA27" i="5"/>
  <c r="CZ27" i="5"/>
  <c r="CY27" i="5"/>
  <c r="CX27" i="5"/>
  <c r="CW27" i="5"/>
  <c r="CV27" i="5"/>
  <c r="CU27" i="5"/>
  <c r="CT27" i="5"/>
  <c r="CS27" i="5"/>
  <c r="CR27" i="5"/>
  <c r="CQ27" i="5"/>
  <c r="CP27" i="5"/>
  <c r="DG26" i="5"/>
  <c r="DF26" i="5"/>
  <c r="DE26" i="5"/>
  <c r="DD26" i="5"/>
  <c r="DC26" i="5"/>
  <c r="DB26" i="5"/>
  <c r="DA26" i="5"/>
  <c r="CZ26" i="5"/>
  <c r="CY26" i="5"/>
  <c r="CX26" i="5"/>
  <c r="CW26" i="5"/>
  <c r="CV26" i="5"/>
  <c r="CU26" i="5"/>
  <c r="CT26" i="5"/>
  <c r="CS26" i="5"/>
  <c r="CR26" i="5"/>
  <c r="CQ26" i="5"/>
  <c r="CP26" i="5"/>
  <c r="DG25" i="5"/>
  <c r="DF25" i="5"/>
  <c r="DE25" i="5"/>
  <c r="DD25" i="5"/>
  <c r="DC25" i="5"/>
  <c r="DB25" i="5"/>
  <c r="DA25" i="5"/>
  <c r="CZ25" i="5"/>
  <c r="CY25" i="5"/>
  <c r="CX25" i="5"/>
  <c r="CW25" i="5"/>
  <c r="CV25" i="5"/>
  <c r="CU25" i="5"/>
  <c r="CT25" i="5"/>
  <c r="CS25" i="5"/>
  <c r="CR25" i="5"/>
  <c r="CQ25" i="5"/>
  <c r="CP25" i="5"/>
  <c r="DG24" i="5"/>
  <c r="DF24" i="5"/>
  <c r="DE24" i="5"/>
  <c r="DD24" i="5"/>
  <c r="DC24" i="5"/>
  <c r="DB24" i="5"/>
  <c r="DA24" i="5"/>
  <c r="CZ24" i="5"/>
  <c r="CY24" i="5"/>
  <c r="CX24" i="5"/>
  <c r="CW24" i="5"/>
  <c r="CV24" i="5"/>
  <c r="CU24" i="5"/>
  <c r="CT24" i="5"/>
  <c r="CS24" i="5"/>
  <c r="CR24" i="5"/>
  <c r="CQ24" i="5"/>
  <c r="CP24" i="5"/>
  <c r="DG23" i="5"/>
  <c r="DF23" i="5"/>
  <c r="DE23" i="5"/>
  <c r="DD23" i="5"/>
  <c r="DC23" i="5"/>
  <c r="DB23" i="5"/>
  <c r="DA23" i="5"/>
  <c r="CZ23" i="5"/>
  <c r="CY23" i="5"/>
  <c r="CX23" i="5"/>
  <c r="CW23" i="5"/>
  <c r="CV23" i="5"/>
  <c r="CU23" i="5"/>
  <c r="CT23" i="5"/>
  <c r="CS23" i="5"/>
  <c r="CR23" i="5"/>
  <c r="CQ23" i="5"/>
  <c r="CP23" i="5"/>
  <c r="DG22" i="5"/>
  <c r="DF22" i="5"/>
  <c r="DE22" i="5"/>
  <c r="DD22" i="5"/>
  <c r="DC22" i="5"/>
  <c r="DB22" i="5"/>
  <c r="DA22" i="5"/>
  <c r="CZ22" i="5"/>
  <c r="CY22" i="5"/>
  <c r="CX22" i="5"/>
  <c r="CW22" i="5"/>
  <c r="CV22" i="5"/>
  <c r="CU22" i="5"/>
  <c r="CT22" i="5"/>
  <c r="CS22" i="5"/>
  <c r="CR22" i="5"/>
  <c r="CQ22" i="5"/>
  <c r="CP22" i="5"/>
  <c r="DG21" i="5"/>
  <c r="DF21" i="5"/>
  <c r="DE21" i="5"/>
  <c r="DD21" i="5"/>
  <c r="DC21" i="5"/>
  <c r="DB21" i="5"/>
  <c r="DA21" i="5"/>
  <c r="CZ21" i="5"/>
  <c r="CY21" i="5"/>
  <c r="CX21" i="5"/>
  <c r="CW21" i="5"/>
  <c r="CV21" i="5"/>
  <c r="CU21" i="5"/>
  <c r="CT21" i="5"/>
  <c r="CS21" i="5"/>
  <c r="CR21" i="5"/>
  <c r="CQ21" i="5"/>
  <c r="CP21" i="5"/>
  <c r="DG20" i="5"/>
  <c r="DF20" i="5"/>
  <c r="DE20" i="5"/>
  <c r="DD20" i="5"/>
  <c r="DC20" i="5"/>
  <c r="DB20" i="5"/>
  <c r="DA20" i="5"/>
  <c r="CZ20" i="5"/>
  <c r="CY20" i="5"/>
  <c r="CX20" i="5"/>
  <c r="CW20" i="5"/>
  <c r="CV20" i="5"/>
  <c r="CU20" i="5"/>
  <c r="CT20" i="5"/>
  <c r="CS20" i="5"/>
  <c r="CR20" i="5"/>
  <c r="CQ20" i="5"/>
  <c r="CP20" i="5"/>
  <c r="DG19" i="5"/>
  <c r="DF19" i="5"/>
  <c r="DE19" i="5"/>
  <c r="DD19" i="5"/>
  <c r="DC19" i="5"/>
  <c r="DB19" i="5"/>
  <c r="DA19" i="5"/>
  <c r="CZ19" i="5"/>
  <c r="CY19" i="5"/>
  <c r="CX19" i="5"/>
  <c r="CW19" i="5"/>
  <c r="CV19" i="5"/>
  <c r="CU19" i="5"/>
  <c r="CT19" i="5"/>
  <c r="CS19" i="5"/>
  <c r="CR19" i="5"/>
  <c r="CQ19" i="5"/>
  <c r="CP19" i="5"/>
  <c r="DG18" i="5"/>
  <c r="DF18" i="5"/>
  <c r="DE18" i="5"/>
  <c r="DD18" i="5"/>
  <c r="DC18" i="5"/>
  <c r="DB18" i="5"/>
  <c r="DA18" i="5"/>
  <c r="CZ18" i="5"/>
  <c r="CY18" i="5"/>
  <c r="CX18" i="5"/>
  <c r="CW18" i="5"/>
  <c r="CV18" i="5"/>
  <c r="CU18" i="5"/>
  <c r="CT18" i="5"/>
  <c r="CS18" i="5"/>
  <c r="CR18" i="5"/>
  <c r="CQ18" i="5"/>
  <c r="CP18" i="5"/>
  <c r="DG17" i="5"/>
  <c r="DF17" i="5"/>
  <c r="DE17" i="5"/>
  <c r="DD17" i="5"/>
  <c r="DC17" i="5"/>
  <c r="DB17" i="5"/>
  <c r="DA17" i="5"/>
  <c r="CZ17" i="5"/>
  <c r="CY17" i="5"/>
  <c r="CX17" i="5"/>
  <c r="CW17" i="5"/>
  <c r="CV17" i="5"/>
  <c r="CU17" i="5"/>
  <c r="CT17" i="5"/>
  <c r="CS17" i="5"/>
  <c r="CR17" i="5"/>
  <c r="CQ17" i="5"/>
  <c r="CP17" i="5"/>
  <c r="DG16" i="5"/>
  <c r="DF16" i="5"/>
  <c r="DE16" i="5"/>
  <c r="DD16" i="5"/>
  <c r="DC16" i="5"/>
  <c r="DB16" i="5"/>
  <c r="DA16" i="5"/>
  <c r="CZ16" i="5"/>
  <c r="CY16" i="5"/>
  <c r="CX16" i="5"/>
  <c r="CW16" i="5"/>
  <c r="CV16" i="5"/>
  <c r="CU16" i="5"/>
  <c r="CT16" i="5"/>
  <c r="CS16" i="5"/>
  <c r="CR16" i="5"/>
  <c r="CQ16" i="5"/>
  <c r="CP16" i="5"/>
  <c r="DG15" i="5"/>
  <c r="DF15" i="5"/>
  <c r="DE15" i="5"/>
  <c r="DD15" i="5"/>
  <c r="DC15" i="5"/>
  <c r="DB15" i="5"/>
  <c r="DA15" i="5"/>
  <c r="CZ15" i="5"/>
  <c r="CY15" i="5"/>
  <c r="CX15" i="5"/>
  <c r="CW15" i="5"/>
  <c r="CV15" i="5"/>
  <c r="CU15" i="5"/>
  <c r="CT15" i="5"/>
  <c r="CS15" i="5"/>
  <c r="CR15" i="5"/>
  <c r="CQ15" i="5"/>
  <c r="CP15" i="5"/>
  <c r="DG14" i="5"/>
  <c r="DF14" i="5"/>
  <c r="DE14" i="5"/>
  <c r="DD14" i="5"/>
  <c r="DC14" i="5"/>
  <c r="DB14" i="5"/>
  <c r="DA14" i="5"/>
  <c r="CZ14" i="5"/>
  <c r="CY14" i="5"/>
  <c r="CX14" i="5"/>
  <c r="CW14" i="5"/>
  <c r="CV14" i="5"/>
  <c r="CU14" i="5"/>
  <c r="CT14" i="5"/>
  <c r="CS14" i="5"/>
  <c r="CR14" i="5"/>
  <c r="CQ14" i="5"/>
  <c r="CP14" i="5"/>
  <c r="DG13" i="5"/>
  <c r="DF13" i="5"/>
  <c r="DE13" i="5"/>
  <c r="DD13" i="5"/>
  <c r="DC13" i="5"/>
  <c r="DB13" i="5"/>
  <c r="DA13" i="5"/>
  <c r="CZ13" i="5"/>
  <c r="CY13" i="5"/>
  <c r="CX13" i="5"/>
  <c r="CW13" i="5"/>
  <c r="CV13" i="5"/>
  <c r="CU13" i="5"/>
  <c r="CT13" i="5"/>
  <c r="CS13" i="5"/>
  <c r="CR13" i="5"/>
  <c r="CQ13" i="5"/>
  <c r="CP13" i="5"/>
  <c r="DG12" i="5"/>
  <c r="DF12" i="5"/>
  <c r="DE12" i="5"/>
  <c r="DD12" i="5"/>
  <c r="DC12" i="5"/>
  <c r="DB12" i="5"/>
  <c r="DA12" i="5"/>
  <c r="CZ12" i="5"/>
  <c r="CY12" i="5"/>
  <c r="CX12" i="5"/>
  <c r="CW12" i="5"/>
  <c r="CV12" i="5"/>
  <c r="CU12" i="5"/>
  <c r="CT12" i="5"/>
  <c r="CS12" i="5"/>
  <c r="CR12" i="5"/>
  <c r="CQ12" i="5"/>
  <c r="CP12" i="5"/>
  <c r="DG11" i="5"/>
  <c r="DF11" i="5"/>
  <c r="DE11" i="5"/>
  <c r="DD11" i="5"/>
  <c r="DC11" i="5"/>
  <c r="DB11" i="5"/>
  <c r="DA11" i="5"/>
  <c r="CZ11" i="5"/>
  <c r="CY11" i="5"/>
  <c r="CX11" i="5"/>
  <c r="CW11" i="5"/>
  <c r="CV11" i="5"/>
  <c r="CU11" i="5"/>
  <c r="CT11" i="5"/>
  <c r="CS11" i="5"/>
  <c r="CR11" i="5"/>
  <c r="CQ11" i="5"/>
  <c r="CP11" i="5"/>
  <c r="DG10" i="5"/>
  <c r="DF10" i="5"/>
  <c r="DE10" i="5"/>
  <c r="DD10" i="5"/>
  <c r="DC10" i="5"/>
  <c r="DB10" i="5"/>
  <c r="DA10" i="5"/>
  <c r="CZ10" i="5"/>
  <c r="CY10" i="5"/>
  <c r="CX10" i="5"/>
  <c r="CW10" i="5"/>
  <c r="CV10" i="5"/>
  <c r="CU10" i="5"/>
  <c r="CT10" i="5"/>
  <c r="CS10" i="5"/>
  <c r="CR10" i="5"/>
  <c r="CQ10" i="5"/>
  <c r="CP10" i="5"/>
  <c r="DG9" i="5"/>
  <c r="DF9" i="5"/>
  <c r="DE9" i="5"/>
  <c r="DD9" i="5"/>
  <c r="DC9" i="5"/>
  <c r="DB9" i="5"/>
  <c r="DA9" i="5"/>
  <c r="CZ9" i="5"/>
  <c r="CY9" i="5"/>
  <c r="CX9" i="5"/>
  <c r="CW9" i="5"/>
  <c r="CV9" i="5"/>
  <c r="CU9" i="5"/>
  <c r="CT9" i="5"/>
  <c r="CS9" i="5"/>
  <c r="CR9" i="5"/>
  <c r="CQ9" i="5"/>
  <c r="CP9" i="5"/>
  <c r="DG8" i="5"/>
  <c r="DF8" i="5"/>
  <c r="DE8" i="5"/>
  <c r="DD8" i="5"/>
  <c r="DC8" i="5"/>
  <c r="DB8" i="5"/>
  <c r="DA8" i="5"/>
  <c r="CZ8" i="5"/>
  <c r="CY8" i="5"/>
  <c r="CX8" i="5"/>
  <c r="CW8" i="5"/>
  <c r="CV8" i="5"/>
  <c r="CU8" i="5"/>
  <c r="CT8" i="5"/>
  <c r="CS8" i="5"/>
  <c r="CR8" i="5"/>
  <c r="CQ8" i="5"/>
  <c r="CP8" i="5"/>
  <c r="DG7" i="5"/>
  <c r="DF7" i="5"/>
  <c r="DE7" i="5"/>
  <c r="DD7" i="5"/>
  <c r="DC7" i="5"/>
  <c r="DB7" i="5"/>
  <c r="DA7" i="5"/>
  <c r="CZ7" i="5"/>
  <c r="CY7" i="5"/>
  <c r="CX7" i="5"/>
  <c r="CW7" i="5"/>
  <c r="CV7" i="5"/>
  <c r="CU7" i="5"/>
  <c r="CT7" i="5"/>
  <c r="CS7" i="5"/>
  <c r="CR7" i="5"/>
  <c r="CQ7" i="5"/>
  <c r="CP7" i="5"/>
  <c r="DG6" i="5"/>
  <c r="DF6" i="5"/>
  <c r="DE6" i="5"/>
  <c r="DD6" i="5"/>
  <c r="DC6" i="5"/>
  <c r="DB6" i="5"/>
  <c r="DA6" i="5"/>
  <c r="CZ6" i="5"/>
  <c r="CY6" i="5"/>
  <c r="CX6" i="5"/>
  <c r="CW6" i="5"/>
  <c r="CV6" i="5"/>
  <c r="CU6" i="5"/>
  <c r="CT6" i="5"/>
  <c r="CS6" i="5"/>
  <c r="CR6" i="5"/>
  <c r="CQ6" i="5"/>
  <c r="CP6" i="5"/>
  <c r="DG5" i="5"/>
  <c r="DF5" i="5"/>
  <c r="DE5" i="5"/>
  <c r="DD5" i="5"/>
  <c r="DC5" i="5"/>
  <c r="DB5" i="5"/>
  <c r="DA5" i="5"/>
  <c r="CZ5" i="5"/>
  <c r="CY5" i="5"/>
  <c r="CX5" i="5"/>
  <c r="CW5" i="5"/>
  <c r="CV5" i="5"/>
  <c r="CU5" i="5"/>
  <c r="CT5" i="5"/>
  <c r="CS5" i="5"/>
  <c r="CR5" i="5"/>
  <c r="CQ5" i="5"/>
  <c r="CP5" i="5"/>
  <c r="BX6" i="5"/>
  <c r="BY6" i="5"/>
  <c r="BZ6" i="5"/>
  <c r="CA6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CO6" i="5"/>
  <c r="BX7" i="5"/>
  <c r="BY7" i="5"/>
  <c r="BZ7" i="5"/>
  <c r="CA7" i="5"/>
  <c r="CB7" i="5"/>
  <c r="CC7" i="5"/>
  <c r="CD7" i="5"/>
  <c r="CE7" i="5"/>
  <c r="CF7" i="5"/>
  <c r="CG7" i="5"/>
  <c r="CH7" i="5"/>
  <c r="CI7" i="5"/>
  <c r="CJ7" i="5"/>
  <c r="CK7" i="5"/>
  <c r="CL7" i="5"/>
  <c r="CM7" i="5"/>
  <c r="CN7" i="5"/>
  <c r="CO7" i="5"/>
  <c r="BX8" i="5"/>
  <c r="BY8" i="5"/>
  <c r="BZ8" i="5"/>
  <c r="CA8" i="5"/>
  <c r="CB8" i="5"/>
  <c r="CC8" i="5"/>
  <c r="CD8" i="5"/>
  <c r="CE8" i="5"/>
  <c r="CF8" i="5"/>
  <c r="CG8" i="5"/>
  <c r="CH8" i="5"/>
  <c r="CI8" i="5"/>
  <c r="CJ8" i="5"/>
  <c r="CK8" i="5"/>
  <c r="CL8" i="5"/>
  <c r="CM8" i="5"/>
  <c r="CN8" i="5"/>
  <c r="CO8" i="5"/>
  <c r="BX9" i="5"/>
  <c r="BY9" i="5"/>
  <c r="BZ9" i="5"/>
  <c r="CA9" i="5"/>
  <c r="CB9" i="5"/>
  <c r="CC9" i="5"/>
  <c r="CD9" i="5"/>
  <c r="CE9" i="5"/>
  <c r="CF9" i="5"/>
  <c r="CG9" i="5"/>
  <c r="CH9" i="5"/>
  <c r="CI9" i="5"/>
  <c r="CJ9" i="5"/>
  <c r="CK9" i="5"/>
  <c r="CL9" i="5"/>
  <c r="CM9" i="5"/>
  <c r="CN9" i="5"/>
  <c r="CO9" i="5"/>
  <c r="BX10" i="5"/>
  <c r="BY10" i="5"/>
  <c r="BZ10" i="5"/>
  <c r="CA10" i="5"/>
  <c r="CB10" i="5"/>
  <c r="CC10" i="5"/>
  <c r="CD10" i="5"/>
  <c r="CE10" i="5"/>
  <c r="CF10" i="5"/>
  <c r="CG10" i="5"/>
  <c r="CH10" i="5"/>
  <c r="CI10" i="5"/>
  <c r="CJ10" i="5"/>
  <c r="CK10" i="5"/>
  <c r="CL10" i="5"/>
  <c r="CM10" i="5"/>
  <c r="CN10" i="5"/>
  <c r="CO10" i="5"/>
  <c r="BX11" i="5"/>
  <c r="BY11" i="5"/>
  <c r="BZ11" i="5"/>
  <c r="CA11" i="5"/>
  <c r="CB11" i="5"/>
  <c r="CC11" i="5"/>
  <c r="CD11" i="5"/>
  <c r="CE11" i="5"/>
  <c r="CF11" i="5"/>
  <c r="CG11" i="5"/>
  <c r="CH11" i="5"/>
  <c r="CI11" i="5"/>
  <c r="CJ11" i="5"/>
  <c r="CK11" i="5"/>
  <c r="CL11" i="5"/>
  <c r="CM11" i="5"/>
  <c r="CN11" i="5"/>
  <c r="CO11" i="5"/>
  <c r="BX12" i="5"/>
  <c r="BY12" i="5"/>
  <c r="BZ12" i="5"/>
  <c r="CA12" i="5"/>
  <c r="CB12" i="5"/>
  <c r="CC12" i="5"/>
  <c r="CD12" i="5"/>
  <c r="CE12" i="5"/>
  <c r="CF12" i="5"/>
  <c r="CG12" i="5"/>
  <c r="CH12" i="5"/>
  <c r="CI12" i="5"/>
  <c r="CJ12" i="5"/>
  <c r="CK12" i="5"/>
  <c r="CL12" i="5"/>
  <c r="CM12" i="5"/>
  <c r="CN12" i="5"/>
  <c r="CO12" i="5"/>
  <c r="BX13" i="5"/>
  <c r="BY13" i="5"/>
  <c r="BZ13" i="5"/>
  <c r="CA13" i="5"/>
  <c r="CB13" i="5"/>
  <c r="CC13" i="5"/>
  <c r="CD13" i="5"/>
  <c r="CE13" i="5"/>
  <c r="CF13" i="5"/>
  <c r="CG13" i="5"/>
  <c r="CH13" i="5"/>
  <c r="CI13" i="5"/>
  <c r="CJ13" i="5"/>
  <c r="CK13" i="5"/>
  <c r="CL13" i="5"/>
  <c r="CM13" i="5"/>
  <c r="CN13" i="5"/>
  <c r="CO13" i="5"/>
  <c r="BX14" i="5"/>
  <c r="BY14" i="5"/>
  <c r="BZ14" i="5"/>
  <c r="CA14" i="5"/>
  <c r="CB14" i="5"/>
  <c r="CC14" i="5"/>
  <c r="CD14" i="5"/>
  <c r="CE14" i="5"/>
  <c r="CF14" i="5"/>
  <c r="CG14" i="5"/>
  <c r="CH14" i="5"/>
  <c r="CI14" i="5"/>
  <c r="CJ14" i="5"/>
  <c r="CK14" i="5"/>
  <c r="CL14" i="5"/>
  <c r="CM14" i="5"/>
  <c r="CN14" i="5"/>
  <c r="CO14" i="5"/>
  <c r="BX15" i="5"/>
  <c r="BY15" i="5"/>
  <c r="BZ15" i="5"/>
  <c r="CA15" i="5"/>
  <c r="CB15" i="5"/>
  <c r="CC15" i="5"/>
  <c r="CD15" i="5"/>
  <c r="CE15" i="5"/>
  <c r="CF15" i="5"/>
  <c r="CG15" i="5"/>
  <c r="CH15" i="5"/>
  <c r="CI15" i="5"/>
  <c r="CJ15" i="5"/>
  <c r="CK15" i="5"/>
  <c r="CL15" i="5"/>
  <c r="CM15" i="5"/>
  <c r="CN15" i="5"/>
  <c r="CO15" i="5"/>
  <c r="BX16" i="5"/>
  <c r="BY16" i="5"/>
  <c r="BZ16" i="5"/>
  <c r="CA16" i="5"/>
  <c r="CB16" i="5"/>
  <c r="CC16" i="5"/>
  <c r="CD16" i="5"/>
  <c r="CE16" i="5"/>
  <c r="CF16" i="5"/>
  <c r="CG16" i="5"/>
  <c r="CH16" i="5"/>
  <c r="CI16" i="5"/>
  <c r="CJ16" i="5"/>
  <c r="CK16" i="5"/>
  <c r="CL16" i="5"/>
  <c r="CM16" i="5"/>
  <c r="CN16" i="5"/>
  <c r="CO16" i="5"/>
  <c r="BX17" i="5"/>
  <c r="BY17" i="5"/>
  <c r="BZ17" i="5"/>
  <c r="CA17" i="5"/>
  <c r="CB17" i="5"/>
  <c r="CC17" i="5"/>
  <c r="CD17" i="5"/>
  <c r="CE17" i="5"/>
  <c r="CF17" i="5"/>
  <c r="CG17" i="5"/>
  <c r="CH17" i="5"/>
  <c r="CI17" i="5"/>
  <c r="CJ17" i="5"/>
  <c r="CK17" i="5"/>
  <c r="CL17" i="5"/>
  <c r="CM17" i="5"/>
  <c r="CN17" i="5"/>
  <c r="CO17" i="5"/>
  <c r="BX18" i="5"/>
  <c r="BY18" i="5"/>
  <c r="BZ18" i="5"/>
  <c r="CA18" i="5"/>
  <c r="CB18" i="5"/>
  <c r="CC18" i="5"/>
  <c r="CD18" i="5"/>
  <c r="CE18" i="5"/>
  <c r="CF18" i="5"/>
  <c r="CG18" i="5"/>
  <c r="CH18" i="5"/>
  <c r="CI18" i="5"/>
  <c r="CJ18" i="5"/>
  <c r="CK18" i="5"/>
  <c r="CL18" i="5"/>
  <c r="CM18" i="5"/>
  <c r="CN18" i="5"/>
  <c r="CO18" i="5"/>
  <c r="BX19" i="5"/>
  <c r="BY19" i="5"/>
  <c r="BZ19" i="5"/>
  <c r="CA19" i="5"/>
  <c r="CB19" i="5"/>
  <c r="CC19" i="5"/>
  <c r="CD19" i="5"/>
  <c r="CE19" i="5"/>
  <c r="CF19" i="5"/>
  <c r="CG19" i="5"/>
  <c r="CH19" i="5"/>
  <c r="CI19" i="5"/>
  <c r="CJ19" i="5"/>
  <c r="CK19" i="5"/>
  <c r="CL19" i="5"/>
  <c r="CM19" i="5"/>
  <c r="CN19" i="5"/>
  <c r="CO19" i="5"/>
  <c r="BX20" i="5"/>
  <c r="BY20" i="5"/>
  <c r="BZ20" i="5"/>
  <c r="CA20" i="5"/>
  <c r="CB20" i="5"/>
  <c r="CC20" i="5"/>
  <c r="CD20" i="5"/>
  <c r="CE20" i="5"/>
  <c r="CF20" i="5"/>
  <c r="CG20" i="5"/>
  <c r="CH20" i="5"/>
  <c r="CI20" i="5"/>
  <c r="CJ20" i="5"/>
  <c r="CK20" i="5"/>
  <c r="CL20" i="5"/>
  <c r="CM20" i="5"/>
  <c r="CN20" i="5"/>
  <c r="CO20" i="5"/>
  <c r="BX21" i="5"/>
  <c r="BY21" i="5"/>
  <c r="BZ21" i="5"/>
  <c r="CA21" i="5"/>
  <c r="CB21" i="5"/>
  <c r="CC21" i="5"/>
  <c r="CD21" i="5"/>
  <c r="CE21" i="5"/>
  <c r="CF21" i="5"/>
  <c r="CG21" i="5"/>
  <c r="CH21" i="5"/>
  <c r="CI21" i="5"/>
  <c r="CJ21" i="5"/>
  <c r="CK21" i="5"/>
  <c r="CL21" i="5"/>
  <c r="CM21" i="5"/>
  <c r="CN21" i="5"/>
  <c r="CO21" i="5"/>
  <c r="BX22" i="5"/>
  <c r="BY22" i="5"/>
  <c r="BZ22" i="5"/>
  <c r="CA22" i="5"/>
  <c r="CB22" i="5"/>
  <c r="CC22" i="5"/>
  <c r="CD22" i="5"/>
  <c r="CE22" i="5"/>
  <c r="CF22" i="5"/>
  <c r="CG22" i="5"/>
  <c r="CH22" i="5"/>
  <c r="CI22" i="5"/>
  <c r="CJ22" i="5"/>
  <c r="CK22" i="5"/>
  <c r="CL22" i="5"/>
  <c r="CM22" i="5"/>
  <c r="CN22" i="5"/>
  <c r="CO22" i="5"/>
  <c r="BX23" i="5"/>
  <c r="BY23" i="5"/>
  <c r="BZ23" i="5"/>
  <c r="CA23" i="5"/>
  <c r="CB23" i="5"/>
  <c r="CC23" i="5"/>
  <c r="CD23" i="5"/>
  <c r="CE23" i="5"/>
  <c r="CF23" i="5"/>
  <c r="CG23" i="5"/>
  <c r="CH23" i="5"/>
  <c r="CI23" i="5"/>
  <c r="CJ23" i="5"/>
  <c r="CK23" i="5"/>
  <c r="CL23" i="5"/>
  <c r="CM23" i="5"/>
  <c r="CN23" i="5"/>
  <c r="CO23" i="5"/>
  <c r="BX24" i="5"/>
  <c r="BY24" i="5"/>
  <c r="BZ24" i="5"/>
  <c r="CA24" i="5"/>
  <c r="CB24" i="5"/>
  <c r="CC24" i="5"/>
  <c r="CD24" i="5"/>
  <c r="CE24" i="5"/>
  <c r="CF24" i="5"/>
  <c r="CG24" i="5"/>
  <c r="CH24" i="5"/>
  <c r="CI24" i="5"/>
  <c r="CJ24" i="5"/>
  <c r="CK24" i="5"/>
  <c r="CL24" i="5"/>
  <c r="CM24" i="5"/>
  <c r="CN24" i="5"/>
  <c r="CO24" i="5"/>
  <c r="BX25" i="5"/>
  <c r="BY25" i="5"/>
  <c r="BZ25" i="5"/>
  <c r="CA25" i="5"/>
  <c r="CB25" i="5"/>
  <c r="CC25" i="5"/>
  <c r="CD25" i="5"/>
  <c r="CE25" i="5"/>
  <c r="CF25" i="5"/>
  <c r="CG25" i="5"/>
  <c r="CH25" i="5"/>
  <c r="CI25" i="5"/>
  <c r="CJ25" i="5"/>
  <c r="CK25" i="5"/>
  <c r="CL25" i="5"/>
  <c r="CM25" i="5"/>
  <c r="CN25" i="5"/>
  <c r="CO25" i="5"/>
  <c r="BX26" i="5"/>
  <c r="BY26" i="5"/>
  <c r="BZ26" i="5"/>
  <c r="CA26" i="5"/>
  <c r="CB26" i="5"/>
  <c r="CC26" i="5"/>
  <c r="CD26" i="5"/>
  <c r="CE26" i="5"/>
  <c r="CF26" i="5"/>
  <c r="CG26" i="5"/>
  <c r="CH26" i="5"/>
  <c r="CI26" i="5"/>
  <c r="CJ26" i="5"/>
  <c r="CK26" i="5"/>
  <c r="CL26" i="5"/>
  <c r="CM26" i="5"/>
  <c r="CN26" i="5"/>
  <c r="CO26" i="5"/>
  <c r="BX27" i="5"/>
  <c r="BY27" i="5"/>
  <c r="BZ27" i="5"/>
  <c r="CA27" i="5"/>
  <c r="CB27" i="5"/>
  <c r="CC27" i="5"/>
  <c r="CD27" i="5"/>
  <c r="CE27" i="5"/>
  <c r="CF27" i="5"/>
  <c r="CG27" i="5"/>
  <c r="CH27" i="5"/>
  <c r="CI27" i="5"/>
  <c r="CJ27" i="5"/>
  <c r="CK27" i="5"/>
  <c r="CL27" i="5"/>
  <c r="CM27" i="5"/>
  <c r="CN27" i="5"/>
  <c r="CO27" i="5"/>
  <c r="BX28" i="5"/>
  <c r="BY28" i="5"/>
  <c r="BZ28" i="5"/>
  <c r="CA28" i="5"/>
  <c r="CB28" i="5"/>
  <c r="CC28" i="5"/>
  <c r="CD28" i="5"/>
  <c r="CE28" i="5"/>
  <c r="CF28" i="5"/>
  <c r="CG28" i="5"/>
  <c r="CH28" i="5"/>
  <c r="CI28" i="5"/>
  <c r="CJ28" i="5"/>
  <c r="CK28" i="5"/>
  <c r="CL28" i="5"/>
  <c r="CM28" i="5"/>
  <c r="CN28" i="5"/>
  <c r="CO28" i="5"/>
  <c r="BX29" i="5"/>
  <c r="BY29" i="5"/>
  <c r="BZ29" i="5"/>
  <c r="CA29" i="5"/>
  <c r="CB29" i="5"/>
  <c r="CC29" i="5"/>
  <c r="CD29" i="5"/>
  <c r="CE29" i="5"/>
  <c r="CF29" i="5"/>
  <c r="CG29" i="5"/>
  <c r="CH29" i="5"/>
  <c r="CI29" i="5"/>
  <c r="CJ29" i="5"/>
  <c r="CK29" i="5"/>
  <c r="CL29" i="5"/>
  <c r="CM29" i="5"/>
  <c r="CN29" i="5"/>
  <c r="CO29" i="5"/>
  <c r="BX30" i="5"/>
  <c r="BY30" i="5"/>
  <c r="BZ30" i="5"/>
  <c r="CA30" i="5"/>
  <c r="CB30" i="5"/>
  <c r="CC30" i="5"/>
  <c r="CD30" i="5"/>
  <c r="CE30" i="5"/>
  <c r="CF30" i="5"/>
  <c r="CG30" i="5"/>
  <c r="CH30" i="5"/>
  <c r="CI30" i="5"/>
  <c r="CJ30" i="5"/>
  <c r="CK30" i="5"/>
  <c r="CL30" i="5"/>
  <c r="CM30" i="5"/>
  <c r="CN30" i="5"/>
  <c r="CO30" i="5"/>
  <c r="BX31" i="5"/>
  <c r="BY31" i="5"/>
  <c r="BZ31" i="5"/>
  <c r="CA31" i="5"/>
  <c r="CB31" i="5"/>
  <c r="CC31" i="5"/>
  <c r="CD31" i="5"/>
  <c r="CE31" i="5"/>
  <c r="CF31" i="5"/>
  <c r="CG31" i="5"/>
  <c r="CH31" i="5"/>
  <c r="CI31" i="5"/>
  <c r="CJ31" i="5"/>
  <c r="CK31" i="5"/>
  <c r="CL31" i="5"/>
  <c r="CM31" i="5"/>
  <c r="CN31" i="5"/>
  <c r="CO31" i="5"/>
  <c r="BX32" i="5"/>
  <c r="BY32" i="5"/>
  <c r="BZ32" i="5"/>
  <c r="CA32" i="5"/>
  <c r="CB32" i="5"/>
  <c r="CC32" i="5"/>
  <c r="CD32" i="5"/>
  <c r="CE32" i="5"/>
  <c r="CF32" i="5"/>
  <c r="CG32" i="5"/>
  <c r="CH32" i="5"/>
  <c r="CI32" i="5"/>
  <c r="CJ32" i="5"/>
  <c r="CK32" i="5"/>
  <c r="CL32" i="5"/>
  <c r="CM32" i="5"/>
  <c r="CN32" i="5"/>
  <c r="CO32" i="5"/>
  <c r="BX33" i="5"/>
  <c r="BY33" i="5"/>
  <c r="BZ33" i="5"/>
  <c r="CA33" i="5"/>
  <c r="CB33" i="5"/>
  <c r="CC33" i="5"/>
  <c r="CD33" i="5"/>
  <c r="CE33" i="5"/>
  <c r="CF33" i="5"/>
  <c r="CG33" i="5"/>
  <c r="CH33" i="5"/>
  <c r="CI33" i="5"/>
  <c r="CJ33" i="5"/>
  <c r="CK33" i="5"/>
  <c r="CL33" i="5"/>
  <c r="CM33" i="5"/>
  <c r="CN33" i="5"/>
  <c r="CO33" i="5"/>
  <c r="BX34" i="5"/>
  <c r="BY34" i="5"/>
  <c r="BZ34" i="5"/>
  <c r="CA34" i="5"/>
  <c r="CB34" i="5"/>
  <c r="CC34" i="5"/>
  <c r="CD34" i="5"/>
  <c r="CE34" i="5"/>
  <c r="CF34" i="5"/>
  <c r="CG34" i="5"/>
  <c r="CH34" i="5"/>
  <c r="CI34" i="5"/>
  <c r="CJ34" i="5"/>
  <c r="CK34" i="5"/>
  <c r="CL34" i="5"/>
  <c r="CM34" i="5"/>
  <c r="CN34" i="5"/>
  <c r="CO34" i="5"/>
  <c r="BX35" i="5"/>
  <c r="BY35" i="5"/>
  <c r="BZ35" i="5"/>
  <c r="CA35" i="5"/>
  <c r="CB35" i="5"/>
  <c r="CC35" i="5"/>
  <c r="CD35" i="5"/>
  <c r="CE35" i="5"/>
  <c r="CF35" i="5"/>
  <c r="CG35" i="5"/>
  <c r="CH35" i="5"/>
  <c r="CI35" i="5"/>
  <c r="CJ35" i="5"/>
  <c r="CK35" i="5"/>
  <c r="CL35" i="5"/>
  <c r="CM35" i="5"/>
  <c r="CN35" i="5"/>
  <c r="CO35" i="5"/>
  <c r="BX36" i="5"/>
  <c r="BY36" i="5"/>
  <c r="BZ36" i="5"/>
  <c r="CA36" i="5"/>
  <c r="CB36" i="5"/>
  <c r="CC36" i="5"/>
  <c r="CD36" i="5"/>
  <c r="CE36" i="5"/>
  <c r="CF36" i="5"/>
  <c r="CG36" i="5"/>
  <c r="CH36" i="5"/>
  <c r="CI36" i="5"/>
  <c r="CJ36" i="5"/>
  <c r="CK36" i="5"/>
  <c r="CL36" i="5"/>
  <c r="CM36" i="5"/>
  <c r="CN36" i="5"/>
  <c r="CO36" i="5"/>
  <c r="BX37" i="5"/>
  <c r="BY37" i="5"/>
  <c r="BZ37" i="5"/>
  <c r="CA37" i="5"/>
  <c r="CB37" i="5"/>
  <c r="CC37" i="5"/>
  <c r="CD37" i="5"/>
  <c r="CE37" i="5"/>
  <c r="CF37" i="5"/>
  <c r="CG37" i="5"/>
  <c r="CH37" i="5"/>
  <c r="CI37" i="5"/>
  <c r="CJ37" i="5"/>
  <c r="CK37" i="5"/>
  <c r="CL37" i="5"/>
  <c r="CM37" i="5"/>
  <c r="CN37" i="5"/>
  <c r="CO37" i="5"/>
  <c r="BX38" i="5"/>
  <c r="BY38" i="5"/>
  <c r="BZ38" i="5"/>
  <c r="CA38" i="5"/>
  <c r="CB38" i="5"/>
  <c r="CC38" i="5"/>
  <c r="CD38" i="5"/>
  <c r="CE38" i="5"/>
  <c r="CF38" i="5"/>
  <c r="CG38" i="5"/>
  <c r="CH38" i="5"/>
  <c r="CI38" i="5"/>
  <c r="CJ38" i="5"/>
  <c r="CK38" i="5"/>
  <c r="CL38" i="5"/>
  <c r="CM38" i="5"/>
  <c r="CN38" i="5"/>
  <c r="CO38" i="5"/>
  <c r="BX39" i="5"/>
  <c r="BY39" i="5"/>
  <c r="BZ39" i="5"/>
  <c r="CA39" i="5"/>
  <c r="CB39" i="5"/>
  <c r="CC39" i="5"/>
  <c r="CD39" i="5"/>
  <c r="CE39" i="5"/>
  <c r="CF39" i="5"/>
  <c r="CG39" i="5"/>
  <c r="CH39" i="5"/>
  <c r="CI39" i="5"/>
  <c r="CJ39" i="5"/>
  <c r="CK39" i="5"/>
  <c r="CL39" i="5"/>
  <c r="CM39" i="5"/>
  <c r="CN39" i="5"/>
  <c r="CO39" i="5"/>
  <c r="BX40" i="5"/>
  <c r="BY40" i="5"/>
  <c r="BZ40" i="5"/>
  <c r="CA40" i="5"/>
  <c r="CB40" i="5"/>
  <c r="CC40" i="5"/>
  <c r="CD40" i="5"/>
  <c r="CE40" i="5"/>
  <c r="CF40" i="5"/>
  <c r="CG40" i="5"/>
  <c r="CH40" i="5"/>
  <c r="CI40" i="5"/>
  <c r="CJ40" i="5"/>
  <c r="CK40" i="5"/>
  <c r="CL40" i="5"/>
  <c r="CM40" i="5"/>
  <c r="CN40" i="5"/>
  <c r="CO40" i="5"/>
  <c r="BX41" i="5"/>
  <c r="BY41" i="5"/>
  <c r="BZ41" i="5"/>
  <c r="CA41" i="5"/>
  <c r="CB41" i="5"/>
  <c r="CC41" i="5"/>
  <c r="CD41" i="5"/>
  <c r="CE41" i="5"/>
  <c r="CF41" i="5"/>
  <c r="CG41" i="5"/>
  <c r="CH41" i="5"/>
  <c r="CI41" i="5"/>
  <c r="CJ41" i="5"/>
  <c r="CK41" i="5"/>
  <c r="CL41" i="5"/>
  <c r="CM41" i="5"/>
  <c r="CN41" i="5"/>
  <c r="CO41" i="5"/>
  <c r="BX42" i="5"/>
  <c r="BY42" i="5"/>
  <c r="BZ42" i="5"/>
  <c r="CA42" i="5"/>
  <c r="CB42" i="5"/>
  <c r="CC42" i="5"/>
  <c r="CD42" i="5"/>
  <c r="CE42" i="5"/>
  <c r="CF42" i="5"/>
  <c r="CG42" i="5"/>
  <c r="CH42" i="5"/>
  <c r="CI42" i="5"/>
  <c r="CJ42" i="5"/>
  <c r="CK42" i="5"/>
  <c r="CL42" i="5"/>
  <c r="CM42" i="5"/>
  <c r="CN42" i="5"/>
  <c r="CO42" i="5"/>
  <c r="BX43" i="5"/>
  <c r="BY43" i="5"/>
  <c r="BZ43" i="5"/>
  <c r="CA43" i="5"/>
  <c r="CB43" i="5"/>
  <c r="CC43" i="5"/>
  <c r="CD43" i="5"/>
  <c r="CE43" i="5"/>
  <c r="CF43" i="5"/>
  <c r="CG43" i="5"/>
  <c r="CH43" i="5"/>
  <c r="CI43" i="5"/>
  <c r="CJ43" i="5"/>
  <c r="CK43" i="5"/>
  <c r="CL43" i="5"/>
  <c r="CM43" i="5"/>
  <c r="CN43" i="5"/>
  <c r="CO43" i="5"/>
  <c r="BX44" i="5"/>
  <c r="BY44" i="5"/>
  <c r="BZ44" i="5"/>
  <c r="CA44" i="5"/>
  <c r="CB44" i="5"/>
  <c r="CC44" i="5"/>
  <c r="CD44" i="5"/>
  <c r="CE44" i="5"/>
  <c r="CF44" i="5"/>
  <c r="CG44" i="5"/>
  <c r="CH44" i="5"/>
  <c r="CI44" i="5"/>
  <c r="CJ44" i="5"/>
  <c r="CK44" i="5"/>
  <c r="CL44" i="5"/>
  <c r="CM44" i="5"/>
  <c r="CN44" i="5"/>
  <c r="CO44" i="5"/>
  <c r="BX45" i="5"/>
  <c r="BY45" i="5"/>
  <c r="BZ45" i="5"/>
  <c r="CA45" i="5"/>
  <c r="CB45" i="5"/>
  <c r="CC45" i="5"/>
  <c r="CD45" i="5"/>
  <c r="CE45" i="5"/>
  <c r="CF45" i="5"/>
  <c r="CG45" i="5"/>
  <c r="CH45" i="5"/>
  <c r="CI45" i="5"/>
  <c r="CJ45" i="5"/>
  <c r="CK45" i="5"/>
  <c r="CL45" i="5"/>
  <c r="CM45" i="5"/>
  <c r="CN45" i="5"/>
  <c r="CO45" i="5"/>
  <c r="BX46" i="5"/>
  <c r="BY46" i="5"/>
  <c r="BZ46" i="5"/>
  <c r="CA46" i="5"/>
  <c r="CB46" i="5"/>
  <c r="CC46" i="5"/>
  <c r="CD46" i="5"/>
  <c r="CE46" i="5"/>
  <c r="CF46" i="5"/>
  <c r="CG46" i="5"/>
  <c r="CH46" i="5"/>
  <c r="CI46" i="5"/>
  <c r="CJ46" i="5"/>
  <c r="CK46" i="5"/>
  <c r="CL46" i="5"/>
  <c r="CM46" i="5"/>
  <c r="CN46" i="5"/>
  <c r="CO46" i="5"/>
  <c r="BX47" i="5"/>
  <c r="BY47" i="5"/>
  <c r="BZ47" i="5"/>
  <c r="CA47" i="5"/>
  <c r="CB47" i="5"/>
  <c r="CC47" i="5"/>
  <c r="CD47" i="5"/>
  <c r="CE47" i="5"/>
  <c r="CF47" i="5"/>
  <c r="CG47" i="5"/>
  <c r="CH47" i="5"/>
  <c r="CI47" i="5"/>
  <c r="CJ47" i="5"/>
  <c r="CK47" i="5"/>
  <c r="CL47" i="5"/>
  <c r="CM47" i="5"/>
  <c r="CN47" i="5"/>
  <c r="CO47" i="5"/>
  <c r="BX48" i="5"/>
  <c r="BY48" i="5"/>
  <c r="BZ48" i="5"/>
  <c r="CA48" i="5"/>
  <c r="CB48" i="5"/>
  <c r="CC48" i="5"/>
  <c r="CD48" i="5"/>
  <c r="CE48" i="5"/>
  <c r="CF48" i="5"/>
  <c r="CG48" i="5"/>
  <c r="CH48" i="5"/>
  <c r="CI48" i="5"/>
  <c r="CJ48" i="5"/>
  <c r="CK48" i="5"/>
  <c r="CL48" i="5"/>
  <c r="CM48" i="5"/>
  <c r="CN48" i="5"/>
  <c r="CO48" i="5"/>
  <c r="BX49" i="5"/>
  <c r="BY49" i="5"/>
  <c r="BZ49" i="5"/>
  <c r="CA49" i="5"/>
  <c r="CB49" i="5"/>
  <c r="CC49" i="5"/>
  <c r="CD49" i="5"/>
  <c r="CE49" i="5"/>
  <c r="CF49" i="5"/>
  <c r="CG49" i="5"/>
  <c r="CH49" i="5"/>
  <c r="CI49" i="5"/>
  <c r="CJ49" i="5"/>
  <c r="CK49" i="5"/>
  <c r="CL49" i="5"/>
  <c r="CM49" i="5"/>
  <c r="CN49" i="5"/>
  <c r="CO49" i="5"/>
  <c r="BX50" i="5"/>
  <c r="BY50" i="5"/>
  <c r="BZ50" i="5"/>
  <c r="CA50" i="5"/>
  <c r="CB50" i="5"/>
  <c r="CC50" i="5"/>
  <c r="CD50" i="5"/>
  <c r="CE50" i="5"/>
  <c r="CF50" i="5"/>
  <c r="CG50" i="5"/>
  <c r="CH50" i="5"/>
  <c r="CI50" i="5"/>
  <c r="CJ50" i="5"/>
  <c r="CK50" i="5"/>
  <c r="CL50" i="5"/>
  <c r="CM50" i="5"/>
  <c r="CN50" i="5"/>
  <c r="CO50" i="5"/>
  <c r="BX51" i="5"/>
  <c r="BY51" i="5"/>
  <c r="BZ51" i="5"/>
  <c r="CA51" i="5"/>
  <c r="CB51" i="5"/>
  <c r="CC51" i="5"/>
  <c r="CD51" i="5"/>
  <c r="CE51" i="5"/>
  <c r="CF51" i="5"/>
  <c r="CG51" i="5"/>
  <c r="CH51" i="5"/>
  <c r="CI51" i="5"/>
  <c r="CJ51" i="5"/>
  <c r="CK51" i="5"/>
  <c r="CL51" i="5"/>
  <c r="CM51" i="5"/>
  <c r="CN51" i="5"/>
  <c r="CO51" i="5"/>
  <c r="BX52" i="5"/>
  <c r="BY52" i="5"/>
  <c r="BZ52" i="5"/>
  <c r="CA52" i="5"/>
  <c r="CB52" i="5"/>
  <c r="CC52" i="5"/>
  <c r="CD52" i="5"/>
  <c r="CE52" i="5"/>
  <c r="CF52" i="5"/>
  <c r="CG52" i="5"/>
  <c r="CH52" i="5"/>
  <c r="CI52" i="5"/>
  <c r="CJ52" i="5"/>
  <c r="CK52" i="5"/>
  <c r="CL52" i="5"/>
  <c r="CM52" i="5"/>
  <c r="CN52" i="5"/>
  <c r="CO52" i="5"/>
  <c r="BX53" i="5"/>
  <c r="BY53" i="5"/>
  <c r="BZ53" i="5"/>
  <c r="CA53" i="5"/>
  <c r="CB53" i="5"/>
  <c r="CC53" i="5"/>
  <c r="CD53" i="5"/>
  <c r="CE53" i="5"/>
  <c r="CF53" i="5"/>
  <c r="CG53" i="5"/>
  <c r="CH53" i="5"/>
  <c r="CI53" i="5"/>
  <c r="CJ53" i="5"/>
  <c r="CK53" i="5"/>
  <c r="CL53" i="5"/>
  <c r="CM53" i="5"/>
  <c r="CN53" i="5"/>
  <c r="CO53" i="5"/>
  <c r="BX54" i="5"/>
  <c r="BY54" i="5"/>
  <c r="BZ54" i="5"/>
  <c r="CA54" i="5"/>
  <c r="CB54" i="5"/>
  <c r="CC54" i="5"/>
  <c r="CD54" i="5"/>
  <c r="CE54" i="5"/>
  <c r="CF54" i="5"/>
  <c r="CG54" i="5"/>
  <c r="CH54" i="5"/>
  <c r="CI54" i="5"/>
  <c r="CJ54" i="5"/>
  <c r="CK54" i="5"/>
  <c r="CL54" i="5"/>
  <c r="CM54" i="5"/>
  <c r="CN54" i="5"/>
  <c r="CO54" i="5"/>
  <c r="BX55" i="5"/>
  <c r="BY55" i="5"/>
  <c r="BZ55" i="5"/>
  <c r="CA55" i="5"/>
  <c r="CB55" i="5"/>
  <c r="CC55" i="5"/>
  <c r="CD55" i="5"/>
  <c r="CE55" i="5"/>
  <c r="CF55" i="5"/>
  <c r="CG55" i="5"/>
  <c r="CH55" i="5"/>
  <c r="CI55" i="5"/>
  <c r="CJ55" i="5"/>
  <c r="CK55" i="5"/>
  <c r="CL55" i="5"/>
  <c r="CM55" i="5"/>
  <c r="CN55" i="5"/>
  <c r="CO55" i="5"/>
  <c r="BX56" i="5"/>
  <c r="BY56" i="5"/>
  <c r="BZ56" i="5"/>
  <c r="CA56" i="5"/>
  <c r="CB56" i="5"/>
  <c r="CC56" i="5"/>
  <c r="CD56" i="5"/>
  <c r="CE56" i="5"/>
  <c r="CF56" i="5"/>
  <c r="CG56" i="5"/>
  <c r="CH56" i="5"/>
  <c r="CI56" i="5"/>
  <c r="CJ56" i="5"/>
  <c r="CK56" i="5"/>
  <c r="CL56" i="5"/>
  <c r="CM56" i="5"/>
  <c r="CN56" i="5"/>
  <c r="CO56" i="5"/>
  <c r="BX57" i="5"/>
  <c r="BY57" i="5"/>
  <c r="BZ57" i="5"/>
  <c r="CA57" i="5"/>
  <c r="CB57" i="5"/>
  <c r="CC57" i="5"/>
  <c r="CD57" i="5"/>
  <c r="CE57" i="5"/>
  <c r="CF57" i="5"/>
  <c r="CG57" i="5"/>
  <c r="CH57" i="5"/>
  <c r="CI57" i="5"/>
  <c r="CJ57" i="5"/>
  <c r="CK57" i="5"/>
  <c r="CL57" i="5"/>
  <c r="CM57" i="5"/>
  <c r="CN57" i="5"/>
  <c r="CO57" i="5"/>
  <c r="BX58" i="5"/>
  <c r="BY58" i="5"/>
  <c r="BZ58" i="5"/>
  <c r="CA58" i="5"/>
  <c r="CB58" i="5"/>
  <c r="CC58" i="5"/>
  <c r="CD58" i="5"/>
  <c r="CE58" i="5"/>
  <c r="CF58" i="5"/>
  <c r="CG58" i="5"/>
  <c r="CH58" i="5"/>
  <c r="CI58" i="5"/>
  <c r="CJ58" i="5"/>
  <c r="CK58" i="5"/>
  <c r="CL58" i="5"/>
  <c r="CM58" i="5"/>
  <c r="CN58" i="5"/>
  <c r="CO58" i="5"/>
  <c r="BX59" i="5"/>
  <c r="BY59" i="5"/>
  <c r="BZ59" i="5"/>
  <c r="CA59" i="5"/>
  <c r="CB59" i="5"/>
  <c r="CC59" i="5"/>
  <c r="CD59" i="5"/>
  <c r="CE59" i="5"/>
  <c r="CF59" i="5"/>
  <c r="CG59" i="5"/>
  <c r="CH59" i="5"/>
  <c r="CI59" i="5"/>
  <c r="CJ59" i="5"/>
  <c r="CK59" i="5"/>
  <c r="CL59" i="5"/>
  <c r="CM59" i="5"/>
  <c r="CN59" i="5"/>
  <c r="CO59" i="5"/>
  <c r="BX60" i="5"/>
  <c r="BY60" i="5"/>
  <c r="BZ60" i="5"/>
  <c r="CA60" i="5"/>
  <c r="CB60" i="5"/>
  <c r="CC60" i="5"/>
  <c r="CD60" i="5"/>
  <c r="CE60" i="5"/>
  <c r="CF60" i="5"/>
  <c r="CG60" i="5"/>
  <c r="CH60" i="5"/>
  <c r="CI60" i="5"/>
  <c r="CJ60" i="5"/>
  <c r="CK60" i="5"/>
  <c r="CL60" i="5"/>
  <c r="CM60" i="5"/>
  <c r="CN60" i="5"/>
  <c r="CO60" i="5"/>
  <c r="BX61" i="5"/>
  <c r="BY61" i="5"/>
  <c r="BZ61" i="5"/>
  <c r="CA61" i="5"/>
  <c r="CB61" i="5"/>
  <c r="CC61" i="5"/>
  <c r="CD61" i="5"/>
  <c r="CE61" i="5"/>
  <c r="CF61" i="5"/>
  <c r="CG61" i="5"/>
  <c r="CH61" i="5"/>
  <c r="CI61" i="5"/>
  <c r="CJ61" i="5"/>
  <c r="CK61" i="5"/>
  <c r="CL61" i="5"/>
  <c r="CM61" i="5"/>
  <c r="CN61" i="5"/>
  <c r="CO61" i="5"/>
  <c r="BX62" i="5"/>
  <c r="BY62" i="5"/>
  <c r="BZ62" i="5"/>
  <c r="CA62" i="5"/>
  <c r="CB62" i="5"/>
  <c r="CC62" i="5"/>
  <c r="CD62" i="5"/>
  <c r="CE62" i="5"/>
  <c r="CF62" i="5"/>
  <c r="CG62" i="5"/>
  <c r="CH62" i="5"/>
  <c r="CI62" i="5"/>
  <c r="CJ62" i="5"/>
  <c r="CK62" i="5"/>
  <c r="CL62" i="5"/>
  <c r="CM62" i="5"/>
  <c r="CN62" i="5"/>
  <c r="CO62" i="5"/>
  <c r="BX63" i="5"/>
  <c r="BY63" i="5"/>
  <c r="BZ63" i="5"/>
  <c r="CA63" i="5"/>
  <c r="CB63" i="5"/>
  <c r="CC63" i="5"/>
  <c r="CD63" i="5"/>
  <c r="CE63" i="5"/>
  <c r="CF63" i="5"/>
  <c r="CG63" i="5"/>
  <c r="CH63" i="5"/>
  <c r="CI63" i="5"/>
  <c r="CJ63" i="5"/>
  <c r="CK63" i="5"/>
  <c r="CL63" i="5"/>
  <c r="CM63" i="5"/>
  <c r="CN63" i="5"/>
  <c r="CO63" i="5"/>
  <c r="BX64" i="5"/>
  <c r="BY64" i="5"/>
  <c r="BZ64" i="5"/>
  <c r="CA64" i="5"/>
  <c r="CB64" i="5"/>
  <c r="CC64" i="5"/>
  <c r="CD64" i="5"/>
  <c r="CE64" i="5"/>
  <c r="CF64" i="5"/>
  <c r="CG64" i="5"/>
  <c r="CH64" i="5"/>
  <c r="CI64" i="5"/>
  <c r="CJ64" i="5"/>
  <c r="CK64" i="5"/>
  <c r="CL64" i="5"/>
  <c r="CM64" i="5"/>
  <c r="CN64" i="5"/>
  <c r="CO64" i="5"/>
  <c r="BX65" i="5"/>
  <c r="BY65" i="5"/>
  <c r="BZ65" i="5"/>
  <c r="CA65" i="5"/>
  <c r="CB65" i="5"/>
  <c r="CC65" i="5"/>
  <c r="CD65" i="5"/>
  <c r="CE65" i="5"/>
  <c r="CF65" i="5"/>
  <c r="CG65" i="5"/>
  <c r="CH65" i="5"/>
  <c r="CI65" i="5"/>
  <c r="CJ65" i="5"/>
  <c r="CK65" i="5"/>
  <c r="CL65" i="5"/>
  <c r="CM65" i="5"/>
  <c r="CN65" i="5"/>
  <c r="CO65" i="5"/>
  <c r="BX66" i="5"/>
  <c r="BY66" i="5"/>
  <c r="BZ66" i="5"/>
  <c r="CA66" i="5"/>
  <c r="CB66" i="5"/>
  <c r="CC66" i="5"/>
  <c r="CD66" i="5"/>
  <c r="CE66" i="5"/>
  <c r="CF66" i="5"/>
  <c r="CG66" i="5"/>
  <c r="CH66" i="5"/>
  <c r="CI66" i="5"/>
  <c r="CJ66" i="5"/>
  <c r="CK66" i="5"/>
  <c r="CL66" i="5"/>
  <c r="CM66" i="5"/>
  <c r="CN66" i="5"/>
  <c r="CO66" i="5"/>
  <c r="BX67" i="5"/>
  <c r="BY67" i="5"/>
  <c r="BZ67" i="5"/>
  <c r="CA67" i="5"/>
  <c r="CB67" i="5"/>
  <c r="CC67" i="5"/>
  <c r="CD67" i="5"/>
  <c r="CE67" i="5"/>
  <c r="CF67" i="5"/>
  <c r="CG67" i="5"/>
  <c r="CH67" i="5"/>
  <c r="CI67" i="5"/>
  <c r="CJ67" i="5"/>
  <c r="CK67" i="5"/>
  <c r="CL67" i="5"/>
  <c r="CM67" i="5"/>
  <c r="CN67" i="5"/>
  <c r="CO67" i="5"/>
  <c r="BX68" i="5"/>
  <c r="BY68" i="5"/>
  <c r="BZ68" i="5"/>
  <c r="CA68" i="5"/>
  <c r="CB68" i="5"/>
  <c r="CC68" i="5"/>
  <c r="CD68" i="5"/>
  <c r="CE68" i="5"/>
  <c r="CF68" i="5"/>
  <c r="CG68" i="5"/>
  <c r="CH68" i="5"/>
  <c r="CI68" i="5"/>
  <c r="CJ68" i="5"/>
  <c r="CK68" i="5"/>
  <c r="CL68" i="5"/>
  <c r="CM68" i="5"/>
  <c r="CN68" i="5"/>
  <c r="CO68" i="5"/>
  <c r="BX69" i="5"/>
  <c r="BY69" i="5"/>
  <c r="BZ69" i="5"/>
  <c r="CA69" i="5"/>
  <c r="CB69" i="5"/>
  <c r="CC69" i="5"/>
  <c r="CD69" i="5"/>
  <c r="CE69" i="5"/>
  <c r="CF69" i="5"/>
  <c r="CG69" i="5"/>
  <c r="CH69" i="5"/>
  <c r="CI69" i="5"/>
  <c r="CJ69" i="5"/>
  <c r="CK69" i="5"/>
  <c r="CL69" i="5"/>
  <c r="CM69" i="5"/>
  <c r="CN69" i="5"/>
  <c r="CO69" i="5"/>
  <c r="BX70" i="5"/>
  <c r="BY70" i="5"/>
  <c r="BZ70" i="5"/>
  <c r="CA70" i="5"/>
  <c r="CB70" i="5"/>
  <c r="CC70" i="5"/>
  <c r="CD70" i="5"/>
  <c r="CE70" i="5"/>
  <c r="CF70" i="5"/>
  <c r="CG70" i="5"/>
  <c r="CH70" i="5"/>
  <c r="CI70" i="5"/>
  <c r="CJ70" i="5"/>
  <c r="CK70" i="5"/>
  <c r="CL70" i="5"/>
  <c r="CM70" i="5"/>
  <c r="CN70" i="5"/>
  <c r="CO70" i="5"/>
  <c r="BX71" i="5"/>
  <c r="BY71" i="5"/>
  <c r="BZ71" i="5"/>
  <c r="CA71" i="5"/>
  <c r="CB71" i="5"/>
  <c r="CC71" i="5"/>
  <c r="CD71" i="5"/>
  <c r="CE71" i="5"/>
  <c r="CF71" i="5"/>
  <c r="CG71" i="5"/>
  <c r="CH71" i="5"/>
  <c r="CI71" i="5"/>
  <c r="CJ71" i="5"/>
  <c r="CK71" i="5"/>
  <c r="CL71" i="5"/>
  <c r="CM71" i="5"/>
  <c r="CN71" i="5"/>
  <c r="CO71" i="5"/>
  <c r="BX72" i="5"/>
  <c r="BY72" i="5"/>
  <c r="BZ72" i="5"/>
  <c r="CA72" i="5"/>
  <c r="CB72" i="5"/>
  <c r="CC72" i="5"/>
  <c r="CD72" i="5"/>
  <c r="CE72" i="5"/>
  <c r="CF72" i="5"/>
  <c r="CG72" i="5"/>
  <c r="CH72" i="5"/>
  <c r="CI72" i="5"/>
  <c r="CJ72" i="5"/>
  <c r="CK72" i="5"/>
  <c r="CL72" i="5"/>
  <c r="CM72" i="5"/>
  <c r="CN72" i="5"/>
  <c r="CO72" i="5"/>
  <c r="BX73" i="5"/>
  <c r="BY73" i="5"/>
  <c r="BZ73" i="5"/>
  <c r="CA73" i="5"/>
  <c r="CB73" i="5"/>
  <c r="CC73" i="5"/>
  <c r="CD73" i="5"/>
  <c r="CE73" i="5"/>
  <c r="CF73" i="5"/>
  <c r="CG73" i="5"/>
  <c r="CH73" i="5"/>
  <c r="CI73" i="5"/>
  <c r="CJ73" i="5"/>
  <c r="CK73" i="5"/>
  <c r="CL73" i="5"/>
  <c r="CM73" i="5"/>
  <c r="CN73" i="5"/>
  <c r="CO73" i="5"/>
  <c r="BX74" i="5"/>
  <c r="BY74" i="5"/>
  <c r="BZ74" i="5"/>
  <c r="CA74" i="5"/>
  <c r="CB74" i="5"/>
  <c r="CC74" i="5"/>
  <c r="CD74" i="5"/>
  <c r="CE74" i="5"/>
  <c r="CF74" i="5"/>
  <c r="CG74" i="5"/>
  <c r="CH74" i="5"/>
  <c r="CI74" i="5"/>
  <c r="CJ74" i="5"/>
  <c r="CK74" i="5"/>
  <c r="CL74" i="5"/>
  <c r="CM74" i="5"/>
  <c r="CN74" i="5"/>
  <c r="CO74" i="5"/>
  <c r="BX75" i="5"/>
  <c r="BY75" i="5"/>
  <c r="BZ75" i="5"/>
  <c r="CA75" i="5"/>
  <c r="CB75" i="5"/>
  <c r="CC75" i="5"/>
  <c r="CD75" i="5"/>
  <c r="CE75" i="5"/>
  <c r="CF75" i="5"/>
  <c r="CG75" i="5"/>
  <c r="CH75" i="5"/>
  <c r="CI75" i="5"/>
  <c r="CJ75" i="5"/>
  <c r="CK75" i="5"/>
  <c r="CL75" i="5"/>
  <c r="CM75" i="5"/>
  <c r="CN75" i="5"/>
  <c r="CO75" i="5"/>
  <c r="BX76" i="5"/>
  <c r="BY76" i="5"/>
  <c r="BZ76" i="5"/>
  <c r="CA76" i="5"/>
  <c r="CB76" i="5"/>
  <c r="CC76" i="5"/>
  <c r="CD76" i="5"/>
  <c r="CE76" i="5"/>
  <c r="CF76" i="5"/>
  <c r="CG76" i="5"/>
  <c r="CH76" i="5"/>
  <c r="CI76" i="5"/>
  <c r="CJ76" i="5"/>
  <c r="CK76" i="5"/>
  <c r="CL76" i="5"/>
  <c r="CM76" i="5"/>
  <c r="CN76" i="5"/>
  <c r="CO76" i="5"/>
  <c r="BX77" i="5"/>
  <c r="BY77" i="5"/>
  <c r="BZ77" i="5"/>
  <c r="CA77" i="5"/>
  <c r="CB77" i="5"/>
  <c r="CC77" i="5"/>
  <c r="CD77" i="5"/>
  <c r="CE77" i="5"/>
  <c r="CF77" i="5"/>
  <c r="CG77" i="5"/>
  <c r="CH77" i="5"/>
  <c r="CI77" i="5"/>
  <c r="CJ77" i="5"/>
  <c r="CK77" i="5"/>
  <c r="CL77" i="5"/>
  <c r="CM77" i="5"/>
  <c r="CN77" i="5"/>
  <c r="CO77" i="5"/>
  <c r="BX78" i="5"/>
  <c r="BY78" i="5"/>
  <c r="BZ78" i="5"/>
  <c r="CA78" i="5"/>
  <c r="CB78" i="5"/>
  <c r="CC78" i="5"/>
  <c r="CD78" i="5"/>
  <c r="CE78" i="5"/>
  <c r="CF78" i="5"/>
  <c r="CG78" i="5"/>
  <c r="CH78" i="5"/>
  <c r="CI78" i="5"/>
  <c r="CJ78" i="5"/>
  <c r="CK78" i="5"/>
  <c r="CL78" i="5"/>
  <c r="CM78" i="5"/>
  <c r="CN78" i="5"/>
  <c r="CO78" i="5"/>
  <c r="BX79" i="5"/>
  <c r="BY79" i="5"/>
  <c r="BZ79" i="5"/>
  <c r="CA79" i="5"/>
  <c r="CB79" i="5"/>
  <c r="CC79" i="5"/>
  <c r="CD79" i="5"/>
  <c r="CE79" i="5"/>
  <c r="CF79" i="5"/>
  <c r="CG79" i="5"/>
  <c r="CH79" i="5"/>
  <c r="CI79" i="5"/>
  <c r="CJ79" i="5"/>
  <c r="CK79" i="5"/>
  <c r="CL79" i="5"/>
  <c r="CM79" i="5"/>
  <c r="CN79" i="5"/>
  <c r="CO79" i="5"/>
  <c r="BX80" i="5"/>
  <c r="BY80" i="5"/>
  <c r="BZ80" i="5"/>
  <c r="CA80" i="5"/>
  <c r="CB80" i="5"/>
  <c r="CC80" i="5"/>
  <c r="CD80" i="5"/>
  <c r="CE80" i="5"/>
  <c r="CF80" i="5"/>
  <c r="CG80" i="5"/>
  <c r="CH80" i="5"/>
  <c r="CI80" i="5"/>
  <c r="CJ80" i="5"/>
  <c r="CK80" i="5"/>
  <c r="CL80" i="5"/>
  <c r="CM80" i="5"/>
  <c r="CN80" i="5"/>
  <c r="CO80" i="5"/>
  <c r="BX81" i="5"/>
  <c r="BY81" i="5"/>
  <c r="BZ81" i="5"/>
  <c r="CA81" i="5"/>
  <c r="CB81" i="5"/>
  <c r="CC81" i="5"/>
  <c r="CD81" i="5"/>
  <c r="CE81" i="5"/>
  <c r="CF81" i="5"/>
  <c r="CG81" i="5"/>
  <c r="CH81" i="5"/>
  <c r="CI81" i="5"/>
  <c r="CJ81" i="5"/>
  <c r="CK81" i="5"/>
  <c r="CL81" i="5"/>
  <c r="CM81" i="5"/>
  <c r="CN81" i="5"/>
  <c r="CO81" i="5"/>
  <c r="BX82" i="5"/>
  <c r="BY82" i="5"/>
  <c r="BZ82" i="5"/>
  <c r="CA82" i="5"/>
  <c r="CB82" i="5"/>
  <c r="CC82" i="5"/>
  <c r="CD82" i="5"/>
  <c r="CE82" i="5"/>
  <c r="CF82" i="5"/>
  <c r="CG82" i="5"/>
  <c r="CH82" i="5"/>
  <c r="CI82" i="5"/>
  <c r="CJ82" i="5"/>
  <c r="CK82" i="5"/>
  <c r="CL82" i="5"/>
  <c r="CM82" i="5"/>
  <c r="CN82" i="5"/>
  <c r="CO82" i="5"/>
  <c r="BX83" i="5"/>
  <c r="BY83" i="5"/>
  <c r="BZ83" i="5"/>
  <c r="CA83" i="5"/>
  <c r="CB83" i="5"/>
  <c r="CC83" i="5"/>
  <c r="CD83" i="5"/>
  <c r="CE83" i="5"/>
  <c r="CF83" i="5"/>
  <c r="CG83" i="5"/>
  <c r="CH83" i="5"/>
  <c r="CI83" i="5"/>
  <c r="CJ83" i="5"/>
  <c r="CK83" i="5"/>
  <c r="CL83" i="5"/>
  <c r="CM83" i="5"/>
  <c r="CN83" i="5"/>
  <c r="CO83" i="5"/>
  <c r="BX84" i="5"/>
  <c r="BY84" i="5"/>
  <c r="BZ84" i="5"/>
  <c r="CA84" i="5"/>
  <c r="CB84" i="5"/>
  <c r="CC84" i="5"/>
  <c r="CD84" i="5"/>
  <c r="CE84" i="5"/>
  <c r="CF84" i="5"/>
  <c r="CG84" i="5"/>
  <c r="CH84" i="5"/>
  <c r="CI84" i="5"/>
  <c r="CJ84" i="5"/>
  <c r="CK84" i="5"/>
  <c r="CL84" i="5"/>
  <c r="CM84" i="5"/>
  <c r="CN84" i="5"/>
  <c r="CO84" i="5"/>
  <c r="BX85" i="5"/>
  <c r="BY85" i="5"/>
  <c r="BZ85" i="5"/>
  <c r="CA85" i="5"/>
  <c r="CB85" i="5"/>
  <c r="CC85" i="5"/>
  <c r="CD85" i="5"/>
  <c r="CE85" i="5"/>
  <c r="CF85" i="5"/>
  <c r="CG85" i="5"/>
  <c r="CH85" i="5"/>
  <c r="CI85" i="5"/>
  <c r="CJ85" i="5"/>
  <c r="CK85" i="5"/>
  <c r="CL85" i="5"/>
  <c r="CM85" i="5"/>
  <c r="CN85" i="5"/>
  <c r="CO85" i="5"/>
  <c r="BX86" i="5"/>
  <c r="BY86" i="5"/>
  <c r="BZ86" i="5"/>
  <c r="CA86" i="5"/>
  <c r="CB86" i="5"/>
  <c r="CC86" i="5"/>
  <c r="CD86" i="5"/>
  <c r="CE86" i="5"/>
  <c r="CF86" i="5"/>
  <c r="CG86" i="5"/>
  <c r="CH86" i="5"/>
  <c r="CI86" i="5"/>
  <c r="CJ86" i="5"/>
  <c r="CK86" i="5"/>
  <c r="CL86" i="5"/>
  <c r="CM86" i="5"/>
  <c r="CN86" i="5"/>
  <c r="CO86" i="5"/>
  <c r="BX87" i="5"/>
  <c r="BY87" i="5"/>
  <c r="BZ87" i="5"/>
  <c r="CA87" i="5"/>
  <c r="CB87" i="5"/>
  <c r="CC87" i="5"/>
  <c r="CD87" i="5"/>
  <c r="CE87" i="5"/>
  <c r="CF87" i="5"/>
  <c r="CG87" i="5"/>
  <c r="CH87" i="5"/>
  <c r="CI87" i="5"/>
  <c r="CJ87" i="5"/>
  <c r="CK87" i="5"/>
  <c r="CL87" i="5"/>
  <c r="CM87" i="5"/>
  <c r="CN87" i="5"/>
  <c r="CO87" i="5"/>
  <c r="BX88" i="5"/>
  <c r="BY88" i="5"/>
  <c r="BZ88" i="5"/>
  <c r="CA88" i="5"/>
  <c r="CB88" i="5"/>
  <c r="CC88" i="5"/>
  <c r="CD88" i="5"/>
  <c r="CE88" i="5"/>
  <c r="CF88" i="5"/>
  <c r="CG88" i="5"/>
  <c r="CH88" i="5"/>
  <c r="CI88" i="5"/>
  <c r="CJ88" i="5"/>
  <c r="CK88" i="5"/>
  <c r="CL88" i="5"/>
  <c r="CM88" i="5"/>
  <c r="CN88" i="5"/>
  <c r="CO88" i="5"/>
  <c r="BX89" i="5"/>
  <c r="BY89" i="5"/>
  <c r="BZ89" i="5"/>
  <c r="CA89" i="5"/>
  <c r="CB89" i="5"/>
  <c r="CC89" i="5"/>
  <c r="CD89" i="5"/>
  <c r="CE89" i="5"/>
  <c r="CF89" i="5"/>
  <c r="CG89" i="5"/>
  <c r="CH89" i="5"/>
  <c r="CI89" i="5"/>
  <c r="CJ89" i="5"/>
  <c r="CK89" i="5"/>
  <c r="CL89" i="5"/>
  <c r="CM89" i="5"/>
  <c r="CN89" i="5"/>
  <c r="CO89" i="5"/>
  <c r="BX90" i="5"/>
  <c r="BY90" i="5"/>
  <c r="BZ90" i="5"/>
  <c r="CA90" i="5"/>
  <c r="CB90" i="5"/>
  <c r="CC90" i="5"/>
  <c r="CD90" i="5"/>
  <c r="CE90" i="5"/>
  <c r="CF90" i="5"/>
  <c r="CG90" i="5"/>
  <c r="CH90" i="5"/>
  <c r="CI90" i="5"/>
  <c r="CJ90" i="5"/>
  <c r="CK90" i="5"/>
  <c r="CL90" i="5"/>
  <c r="CM90" i="5"/>
  <c r="CN90" i="5"/>
  <c r="CO90" i="5"/>
  <c r="BX91" i="5"/>
  <c r="BY91" i="5"/>
  <c r="BZ91" i="5"/>
  <c r="CA91" i="5"/>
  <c r="CB91" i="5"/>
  <c r="CC91" i="5"/>
  <c r="CD91" i="5"/>
  <c r="CE91" i="5"/>
  <c r="CF91" i="5"/>
  <c r="CG91" i="5"/>
  <c r="CH91" i="5"/>
  <c r="CI91" i="5"/>
  <c r="CJ91" i="5"/>
  <c r="CK91" i="5"/>
  <c r="CL91" i="5"/>
  <c r="CM91" i="5"/>
  <c r="CN91" i="5"/>
  <c r="CO91" i="5"/>
  <c r="BX92" i="5"/>
  <c r="BY92" i="5"/>
  <c r="BZ92" i="5"/>
  <c r="CA92" i="5"/>
  <c r="CB92" i="5"/>
  <c r="CC92" i="5"/>
  <c r="CD92" i="5"/>
  <c r="CE92" i="5"/>
  <c r="CF92" i="5"/>
  <c r="CG92" i="5"/>
  <c r="CH92" i="5"/>
  <c r="CI92" i="5"/>
  <c r="CJ92" i="5"/>
  <c r="CK92" i="5"/>
  <c r="CL92" i="5"/>
  <c r="CM92" i="5"/>
  <c r="CN92" i="5"/>
  <c r="CO92" i="5"/>
  <c r="BX93" i="5"/>
  <c r="BY93" i="5"/>
  <c r="BZ93" i="5"/>
  <c r="CA93" i="5"/>
  <c r="CB93" i="5"/>
  <c r="CC93" i="5"/>
  <c r="CD93" i="5"/>
  <c r="CE93" i="5"/>
  <c r="CF93" i="5"/>
  <c r="CG93" i="5"/>
  <c r="CH93" i="5"/>
  <c r="CI93" i="5"/>
  <c r="CJ93" i="5"/>
  <c r="CK93" i="5"/>
  <c r="CL93" i="5"/>
  <c r="CM93" i="5"/>
  <c r="CN93" i="5"/>
  <c r="CO93" i="5"/>
  <c r="BX94" i="5"/>
  <c r="BY94" i="5"/>
  <c r="BZ94" i="5"/>
  <c r="CA94" i="5"/>
  <c r="CB94" i="5"/>
  <c r="CC94" i="5"/>
  <c r="CD94" i="5"/>
  <c r="CE94" i="5"/>
  <c r="CF94" i="5"/>
  <c r="CG94" i="5"/>
  <c r="CH94" i="5"/>
  <c r="CI94" i="5"/>
  <c r="CJ94" i="5"/>
  <c r="CK94" i="5"/>
  <c r="CL94" i="5"/>
  <c r="CM94" i="5"/>
  <c r="CN94" i="5"/>
  <c r="CO94" i="5"/>
  <c r="BX95" i="5"/>
  <c r="BY95" i="5"/>
  <c r="BZ95" i="5"/>
  <c r="CA95" i="5"/>
  <c r="CB95" i="5"/>
  <c r="CC95" i="5"/>
  <c r="CD95" i="5"/>
  <c r="CE95" i="5"/>
  <c r="CF95" i="5"/>
  <c r="CG95" i="5"/>
  <c r="CH95" i="5"/>
  <c r="CI95" i="5"/>
  <c r="CJ95" i="5"/>
  <c r="CK95" i="5"/>
  <c r="CL95" i="5"/>
  <c r="CM95" i="5"/>
  <c r="CN95" i="5"/>
  <c r="CO95" i="5"/>
  <c r="BX96" i="5"/>
  <c r="BY96" i="5"/>
  <c r="BZ96" i="5"/>
  <c r="CA96" i="5"/>
  <c r="CB96" i="5"/>
  <c r="CC96" i="5"/>
  <c r="CD96" i="5"/>
  <c r="CE96" i="5"/>
  <c r="CF96" i="5"/>
  <c r="CG96" i="5"/>
  <c r="CH96" i="5"/>
  <c r="CI96" i="5"/>
  <c r="CJ96" i="5"/>
  <c r="CK96" i="5"/>
  <c r="CL96" i="5"/>
  <c r="CM96" i="5"/>
  <c r="CN96" i="5"/>
  <c r="CO96" i="5"/>
  <c r="BX97" i="5"/>
  <c r="BY97" i="5"/>
  <c r="BZ97" i="5"/>
  <c r="CA97" i="5"/>
  <c r="CB97" i="5"/>
  <c r="CC97" i="5"/>
  <c r="CD97" i="5"/>
  <c r="CE97" i="5"/>
  <c r="CF97" i="5"/>
  <c r="CG97" i="5"/>
  <c r="CH97" i="5"/>
  <c r="CI97" i="5"/>
  <c r="CJ97" i="5"/>
  <c r="CK97" i="5"/>
  <c r="CL97" i="5"/>
  <c r="CM97" i="5"/>
  <c r="CN97" i="5"/>
  <c r="CO97" i="5"/>
  <c r="BX98" i="5"/>
  <c r="BY98" i="5"/>
  <c r="BZ98" i="5"/>
  <c r="CA98" i="5"/>
  <c r="CB98" i="5"/>
  <c r="CC98" i="5"/>
  <c r="CD98" i="5"/>
  <c r="CE98" i="5"/>
  <c r="CF98" i="5"/>
  <c r="CG98" i="5"/>
  <c r="CH98" i="5"/>
  <c r="CI98" i="5"/>
  <c r="CJ98" i="5"/>
  <c r="CK98" i="5"/>
  <c r="CL98" i="5"/>
  <c r="CM98" i="5"/>
  <c r="CN98" i="5"/>
  <c r="CO98" i="5"/>
  <c r="BX99" i="5"/>
  <c r="BY99" i="5"/>
  <c r="BZ99" i="5"/>
  <c r="CA99" i="5"/>
  <c r="CB99" i="5"/>
  <c r="CC99" i="5"/>
  <c r="CD99" i="5"/>
  <c r="CE99" i="5"/>
  <c r="CF99" i="5"/>
  <c r="CG99" i="5"/>
  <c r="CH99" i="5"/>
  <c r="CI99" i="5"/>
  <c r="CJ99" i="5"/>
  <c r="CK99" i="5"/>
  <c r="CL99" i="5"/>
  <c r="CM99" i="5"/>
  <c r="CN99" i="5"/>
  <c r="CO99" i="5"/>
  <c r="BX100" i="5"/>
  <c r="BY100" i="5"/>
  <c r="BZ100" i="5"/>
  <c r="CA100" i="5"/>
  <c r="CB100" i="5"/>
  <c r="CC100" i="5"/>
  <c r="CD100" i="5"/>
  <c r="CE100" i="5"/>
  <c r="CF100" i="5"/>
  <c r="CG100" i="5"/>
  <c r="CH100" i="5"/>
  <c r="CI100" i="5"/>
  <c r="CJ100" i="5"/>
  <c r="CK100" i="5"/>
  <c r="CL100" i="5"/>
  <c r="CM100" i="5"/>
  <c r="CN100" i="5"/>
  <c r="CO100" i="5"/>
  <c r="BX101" i="5"/>
  <c r="BY101" i="5"/>
  <c r="BZ101" i="5"/>
  <c r="CA101" i="5"/>
  <c r="CB101" i="5"/>
  <c r="CC101" i="5"/>
  <c r="CD101" i="5"/>
  <c r="CE101" i="5"/>
  <c r="CF101" i="5"/>
  <c r="CG101" i="5"/>
  <c r="CH101" i="5"/>
  <c r="CI101" i="5"/>
  <c r="CJ101" i="5"/>
  <c r="CK101" i="5"/>
  <c r="CL101" i="5"/>
  <c r="CM101" i="5"/>
  <c r="CN101" i="5"/>
  <c r="CO101" i="5"/>
  <c r="BX102" i="5"/>
  <c r="BY102" i="5"/>
  <c r="BZ102" i="5"/>
  <c r="CA102" i="5"/>
  <c r="CB102" i="5"/>
  <c r="CC102" i="5"/>
  <c r="CD102" i="5"/>
  <c r="CE102" i="5"/>
  <c r="CF102" i="5"/>
  <c r="CG102" i="5"/>
  <c r="CH102" i="5"/>
  <c r="CI102" i="5"/>
  <c r="CJ102" i="5"/>
  <c r="CK102" i="5"/>
  <c r="CL102" i="5"/>
  <c r="CM102" i="5"/>
  <c r="CN102" i="5"/>
  <c r="CO102" i="5"/>
  <c r="BX103" i="5"/>
  <c r="BY103" i="5"/>
  <c r="BZ103" i="5"/>
  <c r="CA103" i="5"/>
  <c r="CB103" i="5"/>
  <c r="CC103" i="5"/>
  <c r="CD103" i="5"/>
  <c r="CE103" i="5"/>
  <c r="CF103" i="5"/>
  <c r="CG103" i="5"/>
  <c r="CH103" i="5"/>
  <c r="CI103" i="5"/>
  <c r="CJ103" i="5"/>
  <c r="CK103" i="5"/>
  <c r="CL103" i="5"/>
  <c r="CM103" i="5"/>
  <c r="CN103" i="5"/>
  <c r="CO103" i="5"/>
  <c r="BX104" i="5"/>
  <c r="BY104" i="5"/>
  <c r="BZ104" i="5"/>
  <c r="CA104" i="5"/>
  <c r="CB104" i="5"/>
  <c r="CC104" i="5"/>
  <c r="CD104" i="5"/>
  <c r="CE104" i="5"/>
  <c r="CF104" i="5"/>
  <c r="CG104" i="5"/>
  <c r="CH104" i="5"/>
  <c r="CI104" i="5"/>
  <c r="CJ104" i="5"/>
  <c r="CK104" i="5"/>
  <c r="CL104" i="5"/>
  <c r="CM104" i="5"/>
  <c r="CN104" i="5"/>
  <c r="CO104" i="5"/>
  <c r="BX105" i="5"/>
  <c r="BY105" i="5"/>
  <c r="BZ105" i="5"/>
  <c r="CA105" i="5"/>
  <c r="CB105" i="5"/>
  <c r="CC105" i="5"/>
  <c r="CD105" i="5"/>
  <c r="CE105" i="5"/>
  <c r="CF105" i="5"/>
  <c r="CG105" i="5"/>
  <c r="CH105" i="5"/>
  <c r="CI105" i="5"/>
  <c r="CJ105" i="5"/>
  <c r="CK105" i="5"/>
  <c r="CL105" i="5"/>
  <c r="CM105" i="5"/>
  <c r="CN105" i="5"/>
  <c r="CO105" i="5"/>
  <c r="BX106" i="5"/>
  <c r="BY106" i="5"/>
  <c r="BZ106" i="5"/>
  <c r="CA106" i="5"/>
  <c r="CB106" i="5"/>
  <c r="CC106" i="5"/>
  <c r="CD106" i="5"/>
  <c r="CE106" i="5"/>
  <c r="CF106" i="5"/>
  <c r="CG106" i="5"/>
  <c r="CH106" i="5"/>
  <c r="CI106" i="5"/>
  <c r="CJ106" i="5"/>
  <c r="CK106" i="5"/>
  <c r="CL106" i="5"/>
  <c r="CM106" i="5"/>
  <c r="CN106" i="5"/>
  <c r="CO106" i="5"/>
  <c r="BX107" i="5"/>
  <c r="BY107" i="5"/>
  <c r="BZ107" i="5"/>
  <c r="CA107" i="5"/>
  <c r="CB107" i="5"/>
  <c r="CC107" i="5"/>
  <c r="CD107" i="5"/>
  <c r="CE107" i="5"/>
  <c r="CF107" i="5"/>
  <c r="CG107" i="5"/>
  <c r="CH107" i="5"/>
  <c r="CI107" i="5"/>
  <c r="CJ107" i="5"/>
  <c r="CK107" i="5"/>
  <c r="CL107" i="5"/>
  <c r="CM107" i="5"/>
  <c r="CN107" i="5"/>
  <c r="CO107" i="5"/>
  <c r="BX108" i="5"/>
  <c r="BY108" i="5"/>
  <c r="BZ108" i="5"/>
  <c r="CA108" i="5"/>
  <c r="CB108" i="5"/>
  <c r="CC108" i="5"/>
  <c r="CD108" i="5"/>
  <c r="CE108" i="5"/>
  <c r="CF108" i="5"/>
  <c r="CG108" i="5"/>
  <c r="CH108" i="5"/>
  <c r="CI108" i="5"/>
  <c r="CJ108" i="5"/>
  <c r="CK108" i="5"/>
  <c r="CL108" i="5"/>
  <c r="CM108" i="5"/>
  <c r="CN108" i="5"/>
  <c r="CO108" i="5"/>
  <c r="BX109" i="5"/>
  <c r="BY109" i="5"/>
  <c r="BZ109" i="5"/>
  <c r="CA109" i="5"/>
  <c r="CB109" i="5"/>
  <c r="CC109" i="5"/>
  <c r="CD109" i="5"/>
  <c r="CE109" i="5"/>
  <c r="CF109" i="5"/>
  <c r="CG109" i="5"/>
  <c r="CH109" i="5"/>
  <c r="CI109" i="5"/>
  <c r="CJ109" i="5"/>
  <c r="CK109" i="5"/>
  <c r="CL109" i="5"/>
  <c r="CM109" i="5"/>
  <c r="CN109" i="5"/>
  <c r="CO109" i="5"/>
  <c r="BX110" i="5"/>
  <c r="BY110" i="5"/>
  <c r="BZ110" i="5"/>
  <c r="CA110" i="5"/>
  <c r="CB110" i="5"/>
  <c r="CC110" i="5"/>
  <c r="CD110" i="5"/>
  <c r="CE110" i="5"/>
  <c r="CF110" i="5"/>
  <c r="CG110" i="5"/>
  <c r="CH110" i="5"/>
  <c r="CI110" i="5"/>
  <c r="CJ110" i="5"/>
  <c r="CK110" i="5"/>
  <c r="CL110" i="5"/>
  <c r="CM110" i="5"/>
  <c r="CN110" i="5"/>
  <c r="CO110" i="5"/>
  <c r="BX111" i="5"/>
  <c r="BY111" i="5"/>
  <c r="BZ111" i="5"/>
  <c r="CA111" i="5"/>
  <c r="CB111" i="5"/>
  <c r="CC111" i="5"/>
  <c r="CD111" i="5"/>
  <c r="CE111" i="5"/>
  <c r="CF111" i="5"/>
  <c r="CG111" i="5"/>
  <c r="CH111" i="5"/>
  <c r="CI111" i="5"/>
  <c r="CJ111" i="5"/>
  <c r="CK111" i="5"/>
  <c r="CL111" i="5"/>
  <c r="CM111" i="5"/>
  <c r="CN111" i="5"/>
  <c r="CO111" i="5"/>
  <c r="BX112" i="5"/>
  <c r="BY112" i="5"/>
  <c r="BZ112" i="5"/>
  <c r="CA112" i="5"/>
  <c r="CB112" i="5"/>
  <c r="CC112" i="5"/>
  <c r="CD112" i="5"/>
  <c r="CE112" i="5"/>
  <c r="CF112" i="5"/>
  <c r="CG112" i="5"/>
  <c r="CH112" i="5"/>
  <c r="CI112" i="5"/>
  <c r="CJ112" i="5"/>
  <c r="CK112" i="5"/>
  <c r="CL112" i="5"/>
  <c r="CM112" i="5"/>
  <c r="CN112" i="5"/>
  <c r="CO112" i="5"/>
  <c r="BX113" i="5"/>
  <c r="BY113" i="5"/>
  <c r="BZ113" i="5"/>
  <c r="CA113" i="5"/>
  <c r="CB113" i="5"/>
  <c r="CC113" i="5"/>
  <c r="CD113" i="5"/>
  <c r="CE113" i="5"/>
  <c r="CF113" i="5"/>
  <c r="CG113" i="5"/>
  <c r="CH113" i="5"/>
  <c r="CI113" i="5"/>
  <c r="CJ113" i="5"/>
  <c r="CK113" i="5"/>
  <c r="CL113" i="5"/>
  <c r="CM113" i="5"/>
  <c r="CN113" i="5"/>
  <c r="CO113" i="5"/>
  <c r="BX114" i="5"/>
  <c r="BY114" i="5"/>
  <c r="BZ114" i="5"/>
  <c r="CA114" i="5"/>
  <c r="CB114" i="5"/>
  <c r="CC114" i="5"/>
  <c r="CD114" i="5"/>
  <c r="CE114" i="5"/>
  <c r="CF114" i="5"/>
  <c r="CG114" i="5"/>
  <c r="CH114" i="5"/>
  <c r="CI114" i="5"/>
  <c r="CJ114" i="5"/>
  <c r="CK114" i="5"/>
  <c r="CL114" i="5"/>
  <c r="CM114" i="5"/>
  <c r="CN114" i="5"/>
  <c r="CO114" i="5"/>
  <c r="BX115" i="5"/>
  <c r="BY115" i="5"/>
  <c r="BZ115" i="5"/>
  <c r="CA115" i="5"/>
  <c r="CB115" i="5"/>
  <c r="CC115" i="5"/>
  <c r="CD115" i="5"/>
  <c r="CE115" i="5"/>
  <c r="CF115" i="5"/>
  <c r="CG115" i="5"/>
  <c r="CH115" i="5"/>
  <c r="CI115" i="5"/>
  <c r="CJ115" i="5"/>
  <c r="CK115" i="5"/>
  <c r="CL115" i="5"/>
  <c r="CM115" i="5"/>
  <c r="CN115" i="5"/>
  <c r="CO115" i="5"/>
  <c r="BX116" i="5"/>
  <c r="BY116" i="5"/>
  <c r="BZ116" i="5"/>
  <c r="CA116" i="5"/>
  <c r="CB116" i="5"/>
  <c r="CC116" i="5"/>
  <c r="CD116" i="5"/>
  <c r="CE116" i="5"/>
  <c r="CF116" i="5"/>
  <c r="CG116" i="5"/>
  <c r="CH116" i="5"/>
  <c r="CI116" i="5"/>
  <c r="CJ116" i="5"/>
  <c r="CK116" i="5"/>
  <c r="CL116" i="5"/>
  <c r="CM116" i="5"/>
  <c r="CN116" i="5"/>
  <c r="CO116" i="5"/>
  <c r="BX117" i="5"/>
  <c r="BY117" i="5"/>
  <c r="BZ117" i="5"/>
  <c r="CA117" i="5"/>
  <c r="CB117" i="5"/>
  <c r="CC117" i="5"/>
  <c r="CD117" i="5"/>
  <c r="CE117" i="5"/>
  <c r="CF117" i="5"/>
  <c r="CG117" i="5"/>
  <c r="CH117" i="5"/>
  <c r="CI117" i="5"/>
  <c r="CJ117" i="5"/>
  <c r="CK117" i="5"/>
  <c r="CL117" i="5"/>
  <c r="CM117" i="5"/>
  <c r="CN117" i="5"/>
  <c r="CO117" i="5"/>
  <c r="BX118" i="5"/>
  <c r="BY118" i="5"/>
  <c r="BZ118" i="5"/>
  <c r="CA118" i="5"/>
  <c r="CB118" i="5"/>
  <c r="CC118" i="5"/>
  <c r="CD118" i="5"/>
  <c r="CE118" i="5"/>
  <c r="CF118" i="5"/>
  <c r="CG118" i="5"/>
  <c r="CH118" i="5"/>
  <c r="CI118" i="5"/>
  <c r="CJ118" i="5"/>
  <c r="CK118" i="5"/>
  <c r="CL118" i="5"/>
  <c r="CM118" i="5"/>
  <c r="CN118" i="5"/>
  <c r="CO118" i="5"/>
  <c r="BX119" i="5"/>
  <c r="BY119" i="5"/>
  <c r="BZ119" i="5"/>
  <c r="CA119" i="5"/>
  <c r="CB119" i="5"/>
  <c r="CC119" i="5"/>
  <c r="CD119" i="5"/>
  <c r="CE119" i="5"/>
  <c r="CF119" i="5"/>
  <c r="CG119" i="5"/>
  <c r="CH119" i="5"/>
  <c r="CI119" i="5"/>
  <c r="CJ119" i="5"/>
  <c r="CK119" i="5"/>
  <c r="CL119" i="5"/>
  <c r="CM119" i="5"/>
  <c r="CN119" i="5"/>
  <c r="CO119" i="5"/>
  <c r="BX120" i="5"/>
  <c r="BY120" i="5"/>
  <c r="BZ120" i="5"/>
  <c r="CA120" i="5"/>
  <c r="CB120" i="5"/>
  <c r="CC120" i="5"/>
  <c r="CD120" i="5"/>
  <c r="CE120" i="5"/>
  <c r="CF120" i="5"/>
  <c r="CG120" i="5"/>
  <c r="CH120" i="5"/>
  <c r="CI120" i="5"/>
  <c r="CJ120" i="5"/>
  <c r="CK120" i="5"/>
  <c r="CL120" i="5"/>
  <c r="CM120" i="5"/>
  <c r="CN120" i="5"/>
  <c r="CO120" i="5"/>
  <c r="BX121" i="5"/>
  <c r="BY121" i="5"/>
  <c r="BZ121" i="5"/>
  <c r="CA121" i="5"/>
  <c r="CB121" i="5"/>
  <c r="CC121" i="5"/>
  <c r="CD121" i="5"/>
  <c r="CE121" i="5"/>
  <c r="CF121" i="5"/>
  <c r="CG121" i="5"/>
  <c r="CH121" i="5"/>
  <c r="CI121" i="5"/>
  <c r="CJ121" i="5"/>
  <c r="CK121" i="5"/>
  <c r="CL121" i="5"/>
  <c r="CM121" i="5"/>
  <c r="CN121" i="5"/>
  <c r="CO121" i="5"/>
  <c r="BX122" i="5"/>
  <c r="BY122" i="5"/>
  <c r="BZ122" i="5"/>
  <c r="CA122" i="5"/>
  <c r="CB122" i="5"/>
  <c r="CC122" i="5"/>
  <c r="CD122" i="5"/>
  <c r="CE122" i="5"/>
  <c r="CF122" i="5"/>
  <c r="CG122" i="5"/>
  <c r="CH122" i="5"/>
  <c r="CI122" i="5"/>
  <c r="CJ122" i="5"/>
  <c r="CK122" i="5"/>
  <c r="CL122" i="5"/>
  <c r="CM122" i="5"/>
  <c r="CN122" i="5"/>
  <c r="CO122" i="5"/>
  <c r="BX123" i="5"/>
  <c r="BY123" i="5"/>
  <c r="BZ123" i="5"/>
  <c r="CA123" i="5"/>
  <c r="CB123" i="5"/>
  <c r="CC123" i="5"/>
  <c r="CD123" i="5"/>
  <c r="CE123" i="5"/>
  <c r="CF123" i="5"/>
  <c r="CG123" i="5"/>
  <c r="CH123" i="5"/>
  <c r="CI123" i="5"/>
  <c r="CJ123" i="5"/>
  <c r="CK123" i="5"/>
  <c r="CL123" i="5"/>
  <c r="CM123" i="5"/>
  <c r="CN123" i="5"/>
  <c r="CO123" i="5"/>
  <c r="BX124" i="5"/>
  <c r="BY124" i="5"/>
  <c r="BZ124" i="5"/>
  <c r="CA124" i="5"/>
  <c r="CB124" i="5"/>
  <c r="CC124" i="5"/>
  <c r="CD124" i="5"/>
  <c r="CE124" i="5"/>
  <c r="CF124" i="5"/>
  <c r="CG124" i="5"/>
  <c r="CH124" i="5"/>
  <c r="CI124" i="5"/>
  <c r="CJ124" i="5"/>
  <c r="CK124" i="5"/>
  <c r="CL124" i="5"/>
  <c r="CM124" i="5"/>
  <c r="CN124" i="5"/>
  <c r="CO124" i="5"/>
  <c r="BX125" i="5"/>
  <c r="BY125" i="5"/>
  <c r="BZ125" i="5"/>
  <c r="CA125" i="5"/>
  <c r="CB125" i="5"/>
  <c r="CC125" i="5"/>
  <c r="CD125" i="5"/>
  <c r="CE125" i="5"/>
  <c r="CF125" i="5"/>
  <c r="CG125" i="5"/>
  <c r="CH125" i="5"/>
  <c r="CI125" i="5"/>
  <c r="CJ125" i="5"/>
  <c r="CK125" i="5"/>
  <c r="CL125" i="5"/>
  <c r="CM125" i="5"/>
  <c r="CN125" i="5"/>
  <c r="CO125" i="5"/>
  <c r="BX126" i="5"/>
  <c r="BY126" i="5"/>
  <c r="BZ126" i="5"/>
  <c r="CA126" i="5"/>
  <c r="CB126" i="5"/>
  <c r="CC126" i="5"/>
  <c r="CD126" i="5"/>
  <c r="CE126" i="5"/>
  <c r="CF126" i="5"/>
  <c r="CG126" i="5"/>
  <c r="CH126" i="5"/>
  <c r="CI126" i="5"/>
  <c r="CJ126" i="5"/>
  <c r="CK126" i="5"/>
  <c r="CL126" i="5"/>
  <c r="CM126" i="5"/>
  <c r="CN126" i="5"/>
  <c r="CO126" i="5"/>
  <c r="BX127" i="5"/>
  <c r="BY127" i="5"/>
  <c r="BZ127" i="5"/>
  <c r="CA127" i="5"/>
  <c r="CB127" i="5"/>
  <c r="CC127" i="5"/>
  <c r="CD127" i="5"/>
  <c r="CE127" i="5"/>
  <c r="CF127" i="5"/>
  <c r="CG127" i="5"/>
  <c r="CH127" i="5"/>
  <c r="CI127" i="5"/>
  <c r="CJ127" i="5"/>
  <c r="CK127" i="5"/>
  <c r="CL127" i="5"/>
  <c r="CM127" i="5"/>
  <c r="CN127" i="5"/>
  <c r="CO127" i="5"/>
  <c r="BX128" i="5"/>
  <c r="BY128" i="5"/>
  <c r="BZ128" i="5"/>
  <c r="CA128" i="5"/>
  <c r="CB128" i="5"/>
  <c r="CC128" i="5"/>
  <c r="CD128" i="5"/>
  <c r="CE128" i="5"/>
  <c r="CF128" i="5"/>
  <c r="CG128" i="5"/>
  <c r="CH128" i="5"/>
  <c r="CI128" i="5"/>
  <c r="CJ128" i="5"/>
  <c r="CK128" i="5"/>
  <c r="CL128" i="5"/>
  <c r="CM128" i="5"/>
  <c r="CN128" i="5"/>
  <c r="CO128" i="5"/>
  <c r="BX129" i="5"/>
  <c r="BY129" i="5"/>
  <c r="BZ129" i="5"/>
  <c r="CA129" i="5"/>
  <c r="CB129" i="5"/>
  <c r="CC129" i="5"/>
  <c r="CD129" i="5"/>
  <c r="CE129" i="5"/>
  <c r="CF129" i="5"/>
  <c r="CG129" i="5"/>
  <c r="CH129" i="5"/>
  <c r="CI129" i="5"/>
  <c r="CJ129" i="5"/>
  <c r="CK129" i="5"/>
  <c r="CL129" i="5"/>
  <c r="CM129" i="5"/>
  <c r="CN129" i="5"/>
  <c r="CO129" i="5"/>
  <c r="BX130" i="5"/>
  <c r="BY130" i="5"/>
  <c r="BZ130" i="5"/>
  <c r="CA130" i="5"/>
  <c r="CB130" i="5"/>
  <c r="CC130" i="5"/>
  <c r="CD130" i="5"/>
  <c r="CE130" i="5"/>
  <c r="CF130" i="5"/>
  <c r="CG130" i="5"/>
  <c r="CH130" i="5"/>
  <c r="CI130" i="5"/>
  <c r="CJ130" i="5"/>
  <c r="CK130" i="5"/>
  <c r="CL130" i="5"/>
  <c r="CM130" i="5"/>
  <c r="CN130" i="5"/>
  <c r="CO130" i="5"/>
  <c r="BX131" i="5"/>
  <c r="BY131" i="5"/>
  <c r="BZ131" i="5"/>
  <c r="CA131" i="5"/>
  <c r="CB131" i="5"/>
  <c r="CC131" i="5"/>
  <c r="CD131" i="5"/>
  <c r="CE131" i="5"/>
  <c r="CF131" i="5"/>
  <c r="CG131" i="5"/>
  <c r="CH131" i="5"/>
  <c r="CI131" i="5"/>
  <c r="CJ131" i="5"/>
  <c r="CK131" i="5"/>
  <c r="CL131" i="5"/>
  <c r="CM131" i="5"/>
  <c r="CN131" i="5"/>
  <c r="CO131" i="5"/>
  <c r="BX132" i="5"/>
  <c r="BY132" i="5"/>
  <c r="BZ132" i="5"/>
  <c r="CA132" i="5"/>
  <c r="CB132" i="5"/>
  <c r="CC132" i="5"/>
  <c r="CD132" i="5"/>
  <c r="CE132" i="5"/>
  <c r="CF132" i="5"/>
  <c r="CG132" i="5"/>
  <c r="CH132" i="5"/>
  <c r="CI132" i="5"/>
  <c r="CJ132" i="5"/>
  <c r="CK132" i="5"/>
  <c r="CL132" i="5"/>
  <c r="CM132" i="5"/>
  <c r="CN132" i="5"/>
  <c r="CO132" i="5"/>
  <c r="BX133" i="5"/>
  <c r="BY133" i="5"/>
  <c r="BZ133" i="5"/>
  <c r="CA133" i="5"/>
  <c r="CB133" i="5"/>
  <c r="CC133" i="5"/>
  <c r="CD133" i="5"/>
  <c r="CE133" i="5"/>
  <c r="CF133" i="5"/>
  <c r="CG133" i="5"/>
  <c r="CH133" i="5"/>
  <c r="CI133" i="5"/>
  <c r="CJ133" i="5"/>
  <c r="CK133" i="5"/>
  <c r="CL133" i="5"/>
  <c r="CM133" i="5"/>
  <c r="CN133" i="5"/>
  <c r="CO133" i="5"/>
  <c r="BX134" i="5"/>
  <c r="BY134" i="5"/>
  <c r="BZ134" i="5"/>
  <c r="CA134" i="5"/>
  <c r="CB134" i="5"/>
  <c r="CC134" i="5"/>
  <c r="CD134" i="5"/>
  <c r="CE134" i="5"/>
  <c r="CF134" i="5"/>
  <c r="CG134" i="5"/>
  <c r="CH134" i="5"/>
  <c r="CI134" i="5"/>
  <c r="CJ134" i="5"/>
  <c r="CK134" i="5"/>
  <c r="CL134" i="5"/>
  <c r="CM134" i="5"/>
  <c r="CN134" i="5"/>
  <c r="CO134" i="5"/>
  <c r="BX135" i="5"/>
  <c r="BY135" i="5"/>
  <c r="BZ135" i="5"/>
  <c r="CA135" i="5"/>
  <c r="CB135" i="5"/>
  <c r="CC135" i="5"/>
  <c r="CD135" i="5"/>
  <c r="CE135" i="5"/>
  <c r="CF135" i="5"/>
  <c r="CG135" i="5"/>
  <c r="CH135" i="5"/>
  <c r="CI135" i="5"/>
  <c r="CJ135" i="5"/>
  <c r="CK135" i="5"/>
  <c r="CL135" i="5"/>
  <c r="CM135" i="5"/>
  <c r="CN135" i="5"/>
  <c r="CO135" i="5"/>
  <c r="BX136" i="5"/>
  <c r="BY136" i="5"/>
  <c r="BZ136" i="5"/>
  <c r="CA136" i="5"/>
  <c r="CB136" i="5"/>
  <c r="CC136" i="5"/>
  <c r="CD136" i="5"/>
  <c r="CE136" i="5"/>
  <c r="CF136" i="5"/>
  <c r="CG136" i="5"/>
  <c r="CH136" i="5"/>
  <c r="CI136" i="5"/>
  <c r="CJ136" i="5"/>
  <c r="CK136" i="5"/>
  <c r="CL136" i="5"/>
  <c r="CM136" i="5"/>
  <c r="CN136" i="5"/>
  <c r="CO136" i="5"/>
  <c r="BX137" i="5"/>
  <c r="BY137" i="5"/>
  <c r="BZ137" i="5"/>
  <c r="CA137" i="5"/>
  <c r="CB137" i="5"/>
  <c r="CC137" i="5"/>
  <c r="CD137" i="5"/>
  <c r="CE137" i="5"/>
  <c r="CF137" i="5"/>
  <c r="CG137" i="5"/>
  <c r="CH137" i="5"/>
  <c r="CI137" i="5"/>
  <c r="CJ137" i="5"/>
  <c r="CK137" i="5"/>
  <c r="CL137" i="5"/>
  <c r="CM137" i="5"/>
  <c r="CN137" i="5"/>
  <c r="CO137" i="5"/>
  <c r="BX138" i="5"/>
  <c r="BY138" i="5"/>
  <c r="BZ138" i="5"/>
  <c r="CA138" i="5"/>
  <c r="CB138" i="5"/>
  <c r="CC138" i="5"/>
  <c r="CD138" i="5"/>
  <c r="CE138" i="5"/>
  <c r="CF138" i="5"/>
  <c r="CG138" i="5"/>
  <c r="CH138" i="5"/>
  <c r="CI138" i="5"/>
  <c r="CJ138" i="5"/>
  <c r="CK138" i="5"/>
  <c r="CL138" i="5"/>
  <c r="CM138" i="5"/>
  <c r="CN138" i="5"/>
  <c r="CO138" i="5"/>
  <c r="BX139" i="5"/>
  <c r="BY139" i="5"/>
  <c r="BZ139" i="5"/>
  <c r="CA139" i="5"/>
  <c r="CB139" i="5"/>
  <c r="CC139" i="5"/>
  <c r="CD139" i="5"/>
  <c r="CE139" i="5"/>
  <c r="CF139" i="5"/>
  <c r="CG139" i="5"/>
  <c r="CH139" i="5"/>
  <c r="CI139" i="5"/>
  <c r="CJ139" i="5"/>
  <c r="CK139" i="5"/>
  <c r="CL139" i="5"/>
  <c r="CM139" i="5"/>
  <c r="CN139" i="5"/>
  <c r="CO139" i="5"/>
  <c r="BX140" i="5"/>
  <c r="BY140" i="5"/>
  <c r="BZ140" i="5"/>
  <c r="CA140" i="5"/>
  <c r="CB140" i="5"/>
  <c r="CC140" i="5"/>
  <c r="CD140" i="5"/>
  <c r="CE140" i="5"/>
  <c r="CF140" i="5"/>
  <c r="CG140" i="5"/>
  <c r="CH140" i="5"/>
  <c r="CI140" i="5"/>
  <c r="CJ140" i="5"/>
  <c r="CK140" i="5"/>
  <c r="CL140" i="5"/>
  <c r="CM140" i="5"/>
  <c r="CN140" i="5"/>
  <c r="CO140" i="5"/>
  <c r="BX141" i="5"/>
  <c r="BY141" i="5"/>
  <c r="BZ141" i="5"/>
  <c r="CA141" i="5"/>
  <c r="CB141" i="5"/>
  <c r="CC141" i="5"/>
  <c r="CD141" i="5"/>
  <c r="CE141" i="5"/>
  <c r="CF141" i="5"/>
  <c r="CG141" i="5"/>
  <c r="CH141" i="5"/>
  <c r="CI141" i="5"/>
  <c r="CJ141" i="5"/>
  <c r="CK141" i="5"/>
  <c r="CL141" i="5"/>
  <c r="CM141" i="5"/>
  <c r="CN141" i="5"/>
  <c r="CO141" i="5"/>
  <c r="BX142" i="5"/>
  <c r="BY142" i="5"/>
  <c r="BZ142" i="5"/>
  <c r="CA142" i="5"/>
  <c r="CB142" i="5"/>
  <c r="CC142" i="5"/>
  <c r="CD142" i="5"/>
  <c r="CE142" i="5"/>
  <c r="CF142" i="5"/>
  <c r="CG142" i="5"/>
  <c r="CH142" i="5"/>
  <c r="CI142" i="5"/>
  <c r="CJ142" i="5"/>
  <c r="CK142" i="5"/>
  <c r="CL142" i="5"/>
  <c r="CM142" i="5"/>
  <c r="CN142" i="5"/>
  <c r="CO142" i="5"/>
  <c r="BX143" i="5"/>
  <c r="BY143" i="5"/>
  <c r="BZ143" i="5"/>
  <c r="CA143" i="5"/>
  <c r="CB143" i="5"/>
  <c r="CC143" i="5"/>
  <c r="CD143" i="5"/>
  <c r="CE143" i="5"/>
  <c r="CF143" i="5"/>
  <c r="CG143" i="5"/>
  <c r="CH143" i="5"/>
  <c r="CI143" i="5"/>
  <c r="CJ143" i="5"/>
  <c r="CK143" i="5"/>
  <c r="CL143" i="5"/>
  <c r="CM143" i="5"/>
  <c r="CN143" i="5"/>
  <c r="CO143" i="5"/>
  <c r="BX144" i="5"/>
  <c r="BY144" i="5"/>
  <c r="BZ144" i="5"/>
  <c r="CA144" i="5"/>
  <c r="CB144" i="5"/>
  <c r="CC144" i="5"/>
  <c r="CD144" i="5"/>
  <c r="CE144" i="5"/>
  <c r="CF144" i="5"/>
  <c r="CG144" i="5"/>
  <c r="CH144" i="5"/>
  <c r="CI144" i="5"/>
  <c r="CJ144" i="5"/>
  <c r="CK144" i="5"/>
  <c r="CL144" i="5"/>
  <c r="CM144" i="5"/>
  <c r="CN144" i="5"/>
  <c r="CO144" i="5"/>
  <c r="CO5" i="5"/>
  <c r="CN5" i="5"/>
  <c r="CM5" i="5"/>
  <c r="CL5" i="5"/>
  <c r="CK5" i="5"/>
  <c r="CJ5" i="5"/>
  <c r="CI5" i="5"/>
  <c r="CH5" i="5"/>
  <c r="CG5" i="5"/>
  <c r="CF5" i="5"/>
  <c r="CE5" i="5"/>
  <c r="CD5" i="5"/>
  <c r="CC5" i="5"/>
  <c r="CB5" i="5"/>
  <c r="CA5" i="5"/>
  <c r="BZ5" i="5"/>
  <c r="BY5" i="5"/>
  <c r="BX5" i="5"/>
  <c r="BO6" i="5"/>
  <c r="BP6" i="5"/>
  <c r="BQ6" i="5"/>
  <c r="BR6" i="5"/>
  <c r="BS6" i="5"/>
  <c r="BT6" i="5"/>
  <c r="BU6" i="5"/>
  <c r="BV6" i="5"/>
  <c r="BW6" i="5"/>
  <c r="BO7" i="5"/>
  <c r="BP7" i="5"/>
  <c r="BQ7" i="5"/>
  <c r="BR7" i="5"/>
  <c r="BS7" i="5"/>
  <c r="BT7" i="5"/>
  <c r="BU7" i="5"/>
  <c r="BV7" i="5"/>
  <c r="BW7" i="5"/>
  <c r="BO8" i="5"/>
  <c r="BP8" i="5"/>
  <c r="BQ8" i="5"/>
  <c r="BR8" i="5"/>
  <c r="BS8" i="5"/>
  <c r="BT8" i="5"/>
  <c r="BU8" i="5"/>
  <c r="BV8" i="5"/>
  <c r="BW8" i="5"/>
  <c r="BO9" i="5"/>
  <c r="BP9" i="5"/>
  <c r="BQ9" i="5"/>
  <c r="BR9" i="5"/>
  <c r="BS9" i="5"/>
  <c r="BT9" i="5"/>
  <c r="BU9" i="5"/>
  <c r="BV9" i="5"/>
  <c r="BW9" i="5"/>
  <c r="BO10" i="5"/>
  <c r="BP10" i="5"/>
  <c r="BQ10" i="5"/>
  <c r="BR10" i="5"/>
  <c r="BS10" i="5"/>
  <c r="BT10" i="5"/>
  <c r="BU10" i="5"/>
  <c r="BV10" i="5"/>
  <c r="BW10" i="5"/>
  <c r="BO11" i="5"/>
  <c r="BP11" i="5"/>
  <c r="BQ11" i="5"/>
  <c r="BR11" i="5"/>
  <c r="BS11" i="5"/>
  <c r="BT11" i="5"/>
  <c r="BU11" i="5"/>
  <c r="BV11" i="5"/>
  <c r="BW11" i="5"/>
  <c r="BO12" i="5"/>
  <c r="BP12" i="5"/>
  <c r="BQ12" i="5"/>
  <c r="BR12" i="5"/>
  <c r="BS12" i="5"/>
  <c r="BT12" i="5"/>
  <c r="BU12" i="5"/>
  <c r="BV12" i="5"/>
  <c r="BW12" i="5"/>
  <c r="BO13" i="5"/>
  <c r="BP13" i="5"/>
  <c r="BQ13" i="5"/>
  <c r="BR13" i="5"/>
  <c r="BS13" i="5"/>
  <c r="BT13" i="5"/>
  <c r="BU13" i="5"/>
  <c r="BV13" i="5"/>
  <c r="BW13" i="5"/>
  <c r="BO14" i="5"/>
  <c r="BP14" i="5"/>
  <c r="BQ14" i="5"/>
  <c r="BR14" i="5"/>
  <c r="BS14" i="5"/>
  <c r="BT14" i="5"/>
  <c r="BU14" i="5"/>
  <c r="BV14" i="5"/>
  <c r="BW14" i="5"/>
  <c r="BO15" i="5"/>
  <c r="BP15" i="5"/>
  <c r="BQ15" i="5"/>
  <c r="BR15" i="5"/>
  <c r="BS15" i="5"/>
  <c r="BT15" i="5"/>
  <c r="BU15" i="5"/>
  <c r="BV15" i="5"/>
  <c r="BW15" i="5"/>
  <c r="BO16" i="5"/>
  <c r="BP16" i="5"/>
  <c r="BQ16" i="5"/>
  <c r="BR16" i="5"/>
  <c r="BS16" i="5"/>
  <c r="BT16" i="5"/>
  <c r="BU16" i="5"/>
  <c r="BV16" i="5"/>
  <c r="BW16" i="5"/>
  <c r="BO17" i="5"/>
  <c r="BP17" i="5"/>
  <c r="BQ17" i="5"/>
  <c r="BR17" i="5"/>
  <c r="BS17" i="5"/>
  <c r="BT17" i="5"/>
  <c r="BU17" i="5"/>
  <c r="BV17" i="5"/>
  <c r="BW17" i="5"/>
  <c r="BO18" i="5"/>
  <c r="BP18" i="5"/>
  <c r="BQ18" i="5"/>
  <c r="BR18" i="5"/>
  <c r="BS18" i="5"/>
  <c r="BT18" i="5"/>
  <c r="BU18" i="5"/>
  <c r="BV18" i="5"/>
  <c r="BW18" i="5"/>
  <c r="BO19" i="5"/>
  <c r="BP19" i="5"/>
  <c r="BQ19" i="5"/>
  <c r="BR19" i="5"/>
  <c r="BS19" i="5"/>
  <c r="BT19" i="5"/>
  <c r="BU19" i="5"/>
  <c r="BV19" i="5"/>
  <c r="BW19" i="5"/>
  <c r="BO20" i="5"/>
  <c r="BP20" i="5"/>
  <c r="BQ20" i="5"/>
  <c r="BR20" i="5"/>
  <c r="BS20" i="5"/>
  <c r="BT20" i="5"/>
  <c r="BU20" i="5"/>
  <c r="BV20" i="5"/>
  <c r="BW20" i="5"/>
  <c r="BO21" i="5"/>
  <c r="BP21" i="5"/>
  <c r="BQ21" i="5"/>
  <c r="BR21" i="5"/>
  <c r="BS21" i="5"/>
  <c r="BT21" i="5"/>
  <c r="BU21" i="5"/>
  <c r="BV21" i="5"/>
  <c r="BW21" i="5"/>
  <c r="BO22" i="5"/>
  <c r="BP22" i="5"/>
  <c r="BQ22" i="5"/>
  <c r="BR22" i="5"/>
  <c r="BS22" i="5"/>
  <c r="BT22" i="5"/>
  <c r="BU22" i="5"/>
  <c r="BV22" i="5"/>
  <c r="BW22" i="5"/>
  <c r="BO23" i="5"/>
  <c r="BP23" i="5"/>
  <c r="BQ23" i="5"/>
  <c r="BR23" i="5"/>
  <c r="BS23" i="5"/>
  <c r="BT23" i="5"/>
  <c r="BU23" i="5"/>
  <c r="BV23" i="5"/>
  <c r="BW23" i="5"/>
  <c r="BO24" i="5"/>
  <c r="BP24" i="5"/>
  <c r="BQ24" i="5"/>
  <c r="BR24" i="5"/>
  <c r="BS24" i="5"/>
  <c r="BT24" i="5"/>
  <c r="BU24" i="5"/>
  <c r="BV24" i="5"/>
  <c r="BW24" i="5"/>
  <c r="BO25" i="5"/>
  <c r="BP25" i="5"/>
  <c r="BQ25" i="5"/>
  <c r="BR25" i="5"/>
  <c r="BS25" i="5"/>
  <c r="BT25" i="5"/>
  <c r="BU25" i="5"/>
  <c r="BV25" i="5"/>
  <c r="BW25" i="5"/>
  <c r="BO26" i="5"/>
  <c r="BP26" i="5"/>
  <c r="BQ26" i="5"/>
  <c r="BR26" i="5"/>
  <c r="BS26" i="5"/>
  <c r="BT26" i="5"/>
  <c r="BU26" i="5"/>
  <c r="BV26" i="5"/>
  <c r="BW26" i="5"/>
  <c r="BO27" i="5"/>
  <c r="BP27" i="5"/>
  <c r="BQ27" i="5"/>
  <c r="BR27" i="5"/>
  <c r="BS27" i="5"/>
  <c r="BT27" i="5"/>
  <c r="BU27" i="5"/>
  <c r="BV27" i="5"/>
  <c r="BW27" i="5"/>
  <c r="BO28" i="5"/>
  <c r="BP28" i="5"/>
  <c r="BQ28" i="5"/>
  <c r="BR28" i="5"/>
  <c r="BS28" i="5"/>
  <c r="BT28" i="5"/>
  <c r="BU28" i="5"/>
  <c r="BV28" i="5"/>
  <c r="BW28" i="5"/>
  <c r="BO29" i="5"/>
  <c r="BP29" i="5"/>
  <c r="BQ29" i="5"/>
  <c r="BR29" i="5"/>
  <c r="BS29" i="5"/>
  <c r="BT29" i="5"/>
  <c r="BU29" i="5"/>
  <c r="BV29" i="5"/>
  <c r="BW29" i="5"/>
  <c r="BO30" i="5"/>
  <c r="BP30" i="5"/>
  <c r="BQ30" i="5"/>
  <c r="BR30" i="5"/>
  <c r="BS30" i="5"/>
  <c r="BT30" i="5"/>
  <c r="BU30" i="5"/>
  <c r="BV30" i="5"/>
  <c r="BW30" i="5"/>
  <c r="BO31" i="5"/>
  <c r="BP31" i="5"/>
  <c r="BQ31" i="5"/>
  <c r="BR31" i="5"/>
  <c r="BS31" i="5"/>
  <c r="BT31" i="5"/>
  <c r="BU31" i="5"/>
  <c r="BV31" i="5"/>
  <c r="BW31" i="5"/>
  <c r="BO32" i="5"/>
  <c r="BP32" i="5"/>
  <c r="BQ32" i="5"/>
  <c r="BR32" i="5"/>
  <c r="BS32" i="5"/>
  <c r="BT32" i="5"/>
  <c r="BU32" i="5"/>
  <c r="BV32" i="5"/>
  <c r="BW32" i="5"/>
  <c r="BO33" i="5"/>
  <c r="BP33" i="5"/>
  <c r="BQ33" i="5"/>
  <c r="BR33" i="5"/>
  <c r="BS33" i="5"/>
  <c r="BT33" i="5"/>
  <c r="BU33" i="5"/>
  <c r="BV33" i="5"/>
  <c r="BW33" i="5"/>
  <c r="BO34" i="5"/>
  <c r="BP34" i="5"/>
  <c r="BQ34" i="5"/>
  <c r="BR34" i="5"/>
  <c r="BS34" i="5"/>
  <c r="BT34" i="5"/>
  <c r="BU34" i="5"/>
  <c r="BV34" i="5"/>
  <c r="BW34" i="5"/>
  <c r="BO35" i="5"/>
  <c r="BP35" i="5"/>
  <c r="BQ35" i="5"/>
  <c r="BR35" i="5"/>
  <c r="BS35" i="5"/>
  <c r="BT35" i="5"/>
  <c r="BU35" i="5"/>
  <c r="BV35" i="5"/>
  <c r="BW35" i="5"/>
  <c r="BO36" i="5"/>
  <c r="BP36" i="5"/>
  <c r="BQ36" i="5"/>
  <c r="BR36" i="5"/>
  <c r="BS36" i="5"/>
  <c r="BT36" i="5"/>
  <c r="BU36" i="5"/>
  <c r="BV36" i="5"/>
  <c r="BW36" i="5"/>
  <c r="BO37" i="5"/>
  <c r="BP37" i="5"/>
  <c r="BQ37" i="5"/>
  <c r="BR37" i="5"/>
  <c r="BS37" i="5"/>
  <c r="BT37" i="5"/>
  <c r="BU37" i="5"/>
  <c r="BV37" i="5"/>
  <c r="BW37" i="5"/>
  <c r="BO38" i="5"/>
  <c r="BP38" i="5"/>
  <c r="BQ38" i="5"/>
  <c r="BR38" i="5"/>
  <c r="BS38" i="5"/>
  <c r="BT38" i="5"/>
  <c r="BU38" i="5"/>
  <c r="BV38" i="5"/>
  <c r="BW38" i="5"/>
  <c r="BO39" i="5"/>
  <c r="BP39" i="5"/>
  <c r="BQ39" i="5"/>
  <c r="BR39" i="5"/>
  <c r="BS39" i="5"/>
  <c r="BT39" i="5"/>
  <c r="BU39" i="5"/>
  <c r="BV39" i="5"/>
  <c r="BW39" i="5"/>
  <c r="BO40" i="5"/>
  <c r="BP40" i="5"/>
  <c r="BQ40" i="5"/>
  <c r="BR40" i="5"/>
  <c r="BS40" i="5"/>
  <c r="BT40" i="5"/>
  <c r="BU40" i="5"/>
  <c r="BV40" i="5"/>
  <c r="BW40" i="5"/>
  <c r="BO41" i="5"/>
  <c r="BP41" i="5"/>
  <c r="BQ41" i="5"/>
  <c r="BR41" i="5"/>
  <c r="BS41" i="5"/>
  <c r="BT41" i="5"/>
  <c r="BU41" i="5"/>
  <c r="BV41" i="5"/>
  <c r="BW41" i="5"/>
  <c r="BO42" i="5"/>
  <c r="BP42" i="5"/>
  <c r="BQ42" i="5"/>
  <c r="BR42" i="5"/>
  <c r="BS42" i="5"/>
  <c r="BT42" i="5"/>
  <c r="BU42" i="5"/>
  <c r="BV42" i="5"/>
  <c r="BW42" i="5"/>
  <c r="BO43" i="5"/>
  <c r="BP43" i="5"/>
  <c r="BQ43" i="5"/>
  <c r="BR43" i="5"/>
  <c r="BS43" i="5"/>
  <c r="BT43" i="5"/>
  <c r="BU43" i="5"/>
  <c r="BV43" i="5"/>
  <c r="BW43" i="5"/>
  <c r="BO44" i="5"/>
  <c r="BP44" i="5"/>
  <c r="BQ44" i="5"/>
  <c r="BR44" i="5"/>
  <c r="BS44" i="5"/>
  <c r="BT44" i="5"/>
  <c r="BU44" i="5"/>
  <c r="BV44" i="5"/>
  <c r="BW44" i="5"/>
  <c r="BO45" i="5"/>
  <c r="BP45" i="5"/>
  <c r="BQ45" i="5"/>
  <c r="BR45" i="5"/>
  <c r="BS45" i="5"/>
  <c r="BT45" i="5"/>
  <c r="BU45" i="5"/>
  <c r="BV45" i="5"/>
  <c r="BW45" i="5"/>
  <c r="BO46" i="5"/>
  <c r="BP46" i="5"/>
  <c r="BQ46" i="5"/>
  <c r="BR46" i="5"/>
  <c r="BS46" i="5"/>
  <c r="BT46" i="5"/>
  <c r="BU46" i="5"/>
  <c r="BV46" i="5"/>
  <c r="BW46" i="5"/>
  <c r="BO47" i="5"/>
  <c r="BP47" i="5"/>
  <c r="BQ47" i="5"/>
  <c r="BR47" i="5"/>
  <c r="BS47" i="5"/>
  <c r="BT47" i="5"/>
  <c r="BU47" i="5"/>
  <c r="BV47" i="5"/>
  <c r="BW47" i="5"/>
  <c r="BO48" i="5"/>
  <c r="BP48" i="5"/>
  <c r="BQ48" i="5"/>
  <c r="BR48" i="5"/>
  <c r="BS48" i="5"/>
  <c r="BT48" i="5"/>
  <c r="BU48" i="5"/>
  <c r="BV48" i="5"/>
  <c r="BW48" i="5"/>
  <c r="BO49" i="5"/>
  <c r="BP49" i="5"/>
  <c r="BQ49" i="5"/>
  <c r="BR49" i="5"/>
  <c r="BS49" i="5"/>
  <c r="BT49" i="5"/>
  <c r="BU49" i="5"/>
  <c r="BV49" i="5"/>
  <c r="BW49" i="5"/>
  <c r="BO50" i="5"/>
  <c r="BP50" i="5"/>
  <c r="BQ50" i="5"/>
  <c r="BR50" i="5"/>
  <c r="BS50" i="5"/>
  <c r="BT50" i="5"/>
  <c r="BU50" i="5"/>
  <c r="BV50" i="5"/>
  <c r="BW50" i="5"/>
  <c r="BO51" i="5"/>
  <c r="BP51" i="5"/>
  <c r="BQ51" i="5"/>
  <c r="BR51" i="5"/>
  <c r="BS51" i="5"/>
  <c r="BT51" i="5"/>
  <c r="BU51" i="5"/>
  <c r="BV51" i="5"/>
  <c r="BW51" i="5"/>
  <c r="BO52" i="5"/>
  <c r="BP52" i="5"/>
  <c r="BQ52" i="5"/>
  <c r="BR52" i="5"/>
  <c r="BS52" i="5"/>
  <c r="BT52" i="5"/>
  <c r="BU52" i="5"/>
  <c r="BV52" i="5"/>
  <c r="BW52" i="5"/>
  <c r="BO53" i="5"/>
  <c r="BP53" i="5"/>
  <c r="BQ53" i="5"/>
  <c r="BR53" i="5"/>
  <c r="BS53" i="5"/>
  <c r="BT53" i="5"/>
  <c r="BU53" i="5"/>
  <c r="BV53" i="5"/>
  <c r="BW53" i="5"/>
  <c r="BO54" i="5"/>
  <c r="BP54" i="5"/>
  <c r="BQ54" i="5"/>
  <c r="BR54" i="5"/>
  <c r="BS54" i="5"/>
  <c r="BT54" i="5"/>
  <c r="BU54" i="5"/>
  <c r="BV54" i="5"/>
  <c r="BW54" i="5"/>
  <c r="BO55" i="5"/>
  <c r="BP55" i="5"/>
  <c r="BQ55" i="5"/>
  <c r="BR55" i="5"/>
  <c r="BS55" i="5"/>
  <c r="BT55" i="5"/>
  <c r="BU55" i="5"/>
  <c r="BV55" i="5"/>
  <c r="BW55" i="5"/>
  <c r="BO56" i="5"/>
  <c r="BP56" i="5"/>
  <c r="BQ56" i="5"/>
  <c r="BR56" i="5"/>
  <c r="BS56" i="5"/>
  <c r="BT56" i="5"/>
  <c r="BU56" i="5"/>
  <c r="BV56" i="5"/>
  <c r="BW56" i="5"/>
  <c r="BO57" i="5"/>
  <c r="BP57" i="5"/>
  <c r="BQ57" i="5"/>
  <c r="BR57" i="5"/>
  <c r="BS57" i="5"/>
  <c r="BT57" i="5"/>
  <c r="BU57" i="5"/>
  <c r="BV57" i="5"/>
  <c r="BW57" i="5"/>
  <c r="BO58" i="5"/>
  <c r="BP58" i="5"/>
  <c r="BQ58" i="5"/>
  <c r="BR58" i="5"/>
  <c r="BS58" i="5"/>
  <c r="BT58" i="5"/>
  <c r="BU58" i="5"/>
  <c r="BV58" i="5"/>
  <c r="BW58" i="5"/>
  <c r="BO59" i="5"/>
  <c r="BP59" i="5"/>
  <c r="BQ59" i="5"/>
  <c r="BR59" i="5"/>
  <c r="BS59" i="5"/>
  <c r="BT59" i="5"/>
  <c r="BU59" i="5"/>
  <c r="BV59" i="5"/>
  <c r="BW59" i="5"/>
  <c r="BO60" i="5"/>
  <c r="BP60" i="5"/>
  <c r="BQ60" i="5"/>
  <c r="BR60" i="5"/>
  <c r="BS60" i="5"/>
  <c r="BT60" i="5"/>
  <c r="BU60" i="5"/>
  <c r="BV60" i="5"/>
  <c r="BW60" i="5"/>
  <c r="BO61" i="5"/>
  <c r="BP61" i="5"/>
  <c r="BQ61" i="5"/>
  <c r="BR61" i="5"/>
  <c r="BS61" i="5"/>
  <c r="BT61" i="5"/>
  <c r="BU61" i="5"/>
  <c r="BV61" i="5"/>
  <c r="BW61" i="5"/>
  <c r="BO62" i="5"/>
  <c r="BP62" i="5"/>
  <c r="BQ62" i="5"/>
  <c r="BR62" i="5"/>
  <c r="BS62" i="5"/>
  <c r="BT62" i="5"/>
  <c r="BU62" i="5"/>
  <c r="BV62" i="5"/>
  <c r="BW62" i="5"/>
  <c r="BO63" i="5"/>
  <c r="BP63" i="5"/>
  <c r="BQ63" i="5"/>
  <c r="BR63" i="5"/>
  <c r="BS63" i="5"/>
  <c r="BT63" i="5"/>
  <c r="BU63" i="5"/>
  <c r="BV63" i="5"/>
  <c r="BW63" i="5"/>
  <c r="BO64" i="5"/>
  <c r="BP64" i="5"/>
  <c r="BQ64" i="5"/>
  <c r="BR64" i="5"/>
  <c r="BS64" i="5"/>
  <c r="BT64" i="5"/>
  <c r="BU64" i="5"/>
  <c r="BV64" i="5"/>
  <c r="BW64" i="5"/>
  <c r="BO65" i="5"/>
  <c r="BP65" i="5"/>
  <c r="BQ65" i="5"/>
  <c r="BR65" i="5"/>
  <c r="BS65" i="5"/>
  <c r="BT65" i="5"/>
  <c r="BU65" i="5"/>
  <c r="BV65" i="5"/>
  <c r="BW65" i="5"/>
  <c r="BO66" i="5"/>
  <c r="BP66" i="5"/>
  <c r="BQ66" i="5"/>
  <c r="BR66" i="5"/>
  <c r="BS66" i="5"/>
  <c r="BT66" i="5"/>
  <c r="BU66" i="5"/>
  <c r="BV66" i="5"/>
  <c r="BW66" i="5"/>
  <c r="BO67" i="5"/>
  <c r="BP67" i="5"/>
  <c r="BQ67" i="5"/>
  <c r="BR67" i="5"/>
  <c r="BS67" i="5"/>
  <c r="BT67" i="5"/>
  <c r="BU67" i="5"/>
  <c r="BV67" i="5"/>
  <c r="BW67" i="5"/>
  <c r="BO68" i="5"/>
  <c r="BP68" i="5"/>
  <c r="BQ68" i="5"/>
  <c r="BR68" i="5"/>
  <c r="BS68" i="5"/>
  <c r="BT68" i="5"/>
  <c r="BU68" i="5"/>
  <c r="BV68" i="5"/>
  <c r="BW68" i="5"/>
  <c r="BO69" i="5"/>
  <c r="BP69" i="5"/>
  <c r="BQ69" i="5"/>
  <c r="BR69" i="5"/>
  <c r="BS69" i="5"/>
  <c r="BT69" i="5"/>
  <c r="BU69" i="5"/>
  <c r="BV69" i="5"/>
  <c r="BW69" i="5"/>
  <c r="BO70" i="5"/>
  <c r="BP70" i="5"/>
  <c r="BQ70" i="5"/>
  <c r="BR70" i="5"/>
  <c r="BS70" i="5"/>
  <c r="BT70" i="5"/>
  <c r="BU70" i="5"/>
  <c r="BV70" i="5"/>
  <c r="BW70" i="5"/>
  <c r="BO71" i="5"/>
  <c r="BP71" i="5"/>
  <c r="BQ71" i="5"/>
  <c r="BR71" i="5"/>
  <c r="BS71" i="5"/>
  <c r="BT71" i="5"/>
  <c r="BU71" i="5"/>
  <c r="BV71" i="5"/>
  <c r="BW71" i="5"/>
  <c r="BO72" i="5"/>
  <c r="BP72" i="5"/>
  <c r="BQ72" i="5"/>
  <c r="BR72" i="5"/>
  <c r="BS72" i="5"/>
  <c r="BT72" i="5"/>
  <c r="BU72" i="5"/>
  <c r="BV72" i="5"/>
  <c r="BW72" i="5"/>
  <c r="BO73" i="5"/>
  <c r="BP73" i="5"/>
  <c r="BQ73" i="5"/>
  <c r="BR73" i="5"/>
  <c r="BS73" i="5"/>
  <c r="BT73" i="5"/>
  <c r="BU73" i="5"/>
  <c r="BV73" i="5"/>
  <c r="BW73" i="5"/>
  <c r="BO74" i="5"/>
  <c r="BP74" i="5"/>
  <c r="BQ74" i="5"/>
  <c r="BR74" i="5"/>
  <c r="BS74" i="5"/>
  <c r="BT74" i="5"/>
  <c r="BU74" i="5"/>
  <c r="BV74" i="5"/>
  <c r="BW74" i="5"/>
  <c r="BO75" i="5"/>
  <c r="BP75" i="5"/>
  <c r="BQ75" i="5"/>
  <c r="BR75" i="5"/>
  <c r="BS75" i="5"/>
  <c r="BT75" i="5"/>
  <c r="BU75" i="5"/>
  <c r="BV75" i="5"/>
  <c r="BW75" i="5"/>
  <c r="BO76" i="5"/>
  <c r="BP76" i="5"/>
  <c r="BQ76" i="5"/>
  <c r="BR76" i="5"/>
  <c r="BS76" i="5"/>
  <c r="BT76" i="5"/>
  <c r="BU76" i="5"/>
  <c r="BV76" i="5"/>
  <c r="BW76" i="5"/>
  <c r="BO77" i="5"/>
  <c r="BP77" i="5"/>
  <c r="BQ77" i="5"/>
  <c r="BR77" i="5"/>
  <c r="BS77" i="5"/>
  <c r="BT77" i="5"/>
  <c r="BU77" i="5"/>
  <c r="BV77" i="5"/>
  <c r="BW77" i="5"/>
  <c r="BO78" i="5"/>
  <c r="BP78" i="5"/>
  <c r="BQ78" i="5"/>
  <c r="BR78" i="5"/>
  <c r="BS78" i="5"/>
  <c r="BT78" i="5"/>
  <c r="BU78" i="5"/>
  <c r="BV78" i="5"/>
  <c r="BW78" i="5"/>
  <c r="BO79" i="5"/>
  <c r="BP79" i="5"/>
  <c r="BQ79" i="5"/>
  <c r="BR79" i="5"/>
  <c r="BS79" i="5"/>
  <c r="BT79" i="5"/>
  <c r="BU79" i="5"/>
  <c r="BV79" i="5"/>
  <c r="BW79" i="5"/>
  <c r="BO80" i="5"/>
  <c r="BP80" i="5"/>
  <c r="BQ80" i="5"/>
  <c r="BR80" i="5"/>
  <c r="BS80" i="5"/>
  <c r="BT80" i="5"/>
  <c r="BU80" i="5"/>
  <c r="BV80" i="5"/>
  <c r="BW80" i="5"/>
  <c r="BO81" i="5"/>
  <c r="BP81" i="5"/>
  <c r="BQ81" i="5"/>
  <c r="BR81" i="5"/>
  <c r="BS81" i="5"/>
  <c r="BT81" i="5"/>
  <c r="BU81" i="5"/>
  <c r="BV81" i="5"/>
  <c r="BW81" i="5"/>
  <c r="BO82" i="5"/>
  <c r="BP82" i="5"/>
  <c r="BQ82" i="5"/>
  <c r="BR82" i="5"/>
  <c r="BS82" i="5"/>
  <c r="BT82" i="5"/>
  <c r="BU82" i="5"/>
  <c r="BV82" i="5"/>
  <c r="BW82" i="5"/>
  <c r="BO83" i="5"/>
  <c r="BP83" i="5"/>
  <c r="BQ83" i="5"/>
  <c r="BR83" i="5"/>
  <c r="BS83" i="5"/>
  <c r="BT83" i="5"/>
  <c r="BU83" i="5"/>
  <c r="BV83" i="5"/>
  <c r="BW83" i="5"/>
  <c r="BO84" i="5"/>
  <c r="BP84" i="5"/>
  <c r="BQ84" i="5"/>
  <c r="BR84" i="5"/>
  <c r="BS84" i="5"/>
  <c r="BT84" i="5"/>
  <c r="BU84" i="5"/>
  <c r="BV84" i="5"/>
  <c r="BW84" i="5"/>
  <c r="BO85" i="5"/>
  <c r="BP85" i="5"/>
  <c r="BQ85" i="5"/>
  <c r="BR85" i="5"/>
  <c r="BS85" i="5"/>
  <c r="BT85" i="5"/>
  <c r="BU85" i="5"/>
  <c r="BV85" i="5"/>
  <c r="BW85" i="5"/>
  <c r="BO86" i="5"/>
  <c r="BP86" i="5"/>
  <c r="BQ86" i="5"/>
  <c r="BR86" i="5"/>
  <c r="BS86" i="5"/>
  <c r="BT86" i="5"/>
  <c r="BU86" i="5"/>
  <c r="BV86" i="5"/>
  <c r="BW86" i="5"/>
  <c r="BO87" i="5"/>
  <c r="BP87" i="5"/>
  <c r="BQ87" i="5"/>
  <c r="BR87" i="5"/>
  <c r="BS87" i="5"/>
  <c r="BT87" i="5"/>
  <c r="BU87" i="5"/>
  <c r="BV87" i="5"/>
  <c r="BW87" i="5"/>
  <c r="BO88" i="5"/>
  <c r="BP88" i="5"/>
  <c r="BQ88" i="5"/>
  <c r="BR88" i="5"/>
  <c r="BS88" i="5"/>
  <c r="BT88" i="5"/>
  <c r="BU88" i="5"/>
  <c r="BV88" i="5"/>
  <c r="BW88" i="5"/>
  <c r="BO89" i="5"/>
  <c r="BP89" i="5"/>
  <c r="BQ89" i="5"/>
  <c r="BR89" i="5"/>
  <c r="BS89" i="5"/>
  <c r="BT89" i="5"/>
  <c r="BU89" i="5"/>
  <c r="BV89" i="5"/>
  <c r="BW89" i="5"/>
  <c r="BO90" i="5"/>
  <c r="BP90" i="5"/>
  <c r="BQ90" i="5"/>
  <c r="BR90" i="5"/>
  <c r="BS90" i="5"/>
  <c r="BT90" i="5"/>
  <c r="BU90" i="5"/>
  <c r="BV90" i="5"/>
  <c r="BW90" i="5"/>
  <c r="BO91" i="5"/>
  <c r="BP91" i="5"/>
  <c r="BQ91" i="5"/>
  <c r="BR91" i="5"/>
  <c r="BS91" i="5"/>
  <c r="BT91" i="5"/>
  <c r="BU91" i="5"/>
  <c r="BV91" i="5"/>
  <c r="BW91" i="5"/>
  <c r="BO92" i="5"/>
  <c r="BP92" i="5"/>
  <c r="BQ92" i="5"/>
  <c r="BR92" i="5"/>
  <c r="BS92" i="5"/>
  <c r="BT92" i="5"/>
  <c r="BU92" i="5"/>
  <c r="BV92" i="5"/>
  <c r="BW92" i="5"/>
  <c r="BO93" i="5"/>
  <c r="BP93" i="5"/>
  <c r="BQ93" i="5"/>
  <c r="BR93" i="5"/>
  <c r="BS93" i="5"/>
  <c r="BT93" i="5"/>
  <c r="BU93" i="5"/>
  <c r="BV93" i="5"/>
  <c r="BW93" i="5"/>
  <c r="BO94" i="5"/>
  <c r="BP94" i="5"/>
  <c r="BQ94" i="5"/>
  <c r="BR94" i="5"/>
  <c r="BS94" i="5"/>
  <c r="BT94" i="5"/>
  <c r="BU94" i="5"/>
  <c r="BV94" i="5"/>
  <c r="BW94" i="5"/>
  <c r="BO95" i="5"/>
  <c r="BP95" i="5"/>
  <c r="BQ95" i="5"/>
  <c r="BR95" i="5"/>
  <c r="BS95" i="5"/>
  <c r="BT95" i="5"/>
  <c r="BU95" i="5"/>
  <c r="BV95" i="5"/>
  <c r="BW95" i="5"/>
  <c r="BO96" i="5"/>
  <c r="BP96" i="5"/>
  <c r="BQ96" i="5"/>
  <c r="BR96" i="5"/>
  <c r="BS96" i="5"/>
  <c r="BT96" i="5"/>
  <c r="BU96" i="5"/>
  <c r="BV96" i="5"/>
  <c r="BW96" i="5"/>
  <c r="BO97" i="5"/>
  <c r="BP97" i="5"/>
  <c r="BQ97" i="5"/>
  <c r="BR97" i="5"/>
  <c r="BS97" i="5"/>
  <c r="BT97" i="5"/>
  <c r="BU97" i="5"/>
  <c r="BV97" i="5"/>
  <c r="BW97" i="5"/>
  <c r="BO98" i="5"/>
  <c r="BP98" i="5"/>
  <c r="BQ98" i="5"/>
  <c r="BR98" i="5"/>
  <c r="BS98" i="5"/>
  <c r="BT98" i="5"/>
  <c r="BU98" i="5"/>
  <c r="BV98" i="5"/>
  <c r="BW98" i="5"/>
  <c r="BO99" i="5"/>
  <c r="BP99" i="5"/>
  <c r="BQ99" i="5"/>
  <c r="BR99" i="5"/>
  <c r="BS99" i="5"/>
  <c r="BT99" i="5"/>
  <c r="BU99" i="5"/>
  <c r="BV99" i="5"/>
  <c r="BW99" i="5"/>
  <c r="BO100" i="5"/>
  <c r="BP100" i="5"/>
  <c r="BQ100" i="5"/>
  <c r="BR100" i="5"/>
  <c r="BS100" i="5"/>
  <c r="BT100" i="5"/>
  <c r="BU100" i="5"/>
  <c r="BV100" i="5"/>
  <c r="BW100" i="5"/>
  <c r="BO101" i="5"/>
  <c r="BP101" i="5"/>
  <c r="BQ101" i="5"/>
  <c r="BR101" i="5"/>
  <c r="BS101" i="5"/>
  <c r="BT101" i="5"/>
  <c r="BU101" i="5"/>
  <c r="BV101" i="5"/>
  <c r="BW101" i="5"/>
  <c r="BO102" i="5"/>
  <c r="BP102" i="5"/>
  <c r="BQ102" i="5"/>
  <c r="BR102" i="5"/>
  <c r="BS102" i="5"/>
  <c r="BT102" i="5"/>
  <c r="BU102" i="5"/>
  <c r="BV102" i="5"/>
  <c r="BW102" i="5"/>
  <c r="BO103" i="5"/>
  <c r="BP103" i="5"/>
  <c r="BQ103" i="5"/>
  <c r="BR103" i="5"/>
  <c r="BS103" i="5"/>
  <c r="BT103" i="5"/>
  <c r="BU103" i="5"/>
  <c r="BV103" i="5"/>
  <c r="BW103" i="5"/>
  <c r="BO104" i="5"/>
  <c r="BP104" i="5"/>
  <c r="BQ104" i="5"/>
  <c r="BR104" i="5"/>
  <c r="BS104" i="5"/>
  <c r="BT104" i="5"/>
  <c r="BU104" i="5"/>
  <c r="BV104" i="5"/>
  <c r="BW104" i="5"/>
  <c r="BO105" i="5"/>
  <c r="BP105" i="5"/>
  <c r="BQ105" i="5"/>
  <c r="BR105" i="5"/>
  <c r="BS105" i="5"/>
  <c r="BT105" i="5"/>
  <c r="BU105" i="5"/>
  <c r="BV105" i="5"/>
  <c r="BW105" i="5"/>
  <c r="BO106" i="5"/>
  <c r="BP106" i="5"/>
  <c r="BQ106" i="5"/>
  <c r="BR106" i="5"/>
  <c r="BS106" i="5"/>
  <c r="BT106" i="5"/>
  <c r="BU106" i="5"/>
  <c r="BV106" i="5"/>
  <c r="BW106" i="5"/>
  <c r="BO107" i="5"/>
  <c r="BP107" i="5"/>
  <c r="BQ107" i="5"/>
  <c r="BR107" i="5"/>
  <c r="BS107" i="5"/>
  <c r="BT107" i="5"/>
  <c r="BU107" i="5"/>
  <c r="BV107" i="5"/>
  <c r="BW107" i="5"/>
  <c r="BO108" i="5"/>
  <c r="BP108" i="5"/>
  <c r="BQ108" i="5"/>
  <c r="BR108" i="5"/>
  <c r="BS108" i="5"/>
  <c r="BT108" i="5"/>
  <c r="BU108" i="5"/>
  <c r="BV108" i="5"/>
  <c r="BW108" i="5"/>
  <c r="BO109" i="5"/>
  <c r="BP109" i="5"/>
  <c r="BQ109" i="5"/>
  <c r="BR109" i="5"/>
  <c r="BS109" i="5"/>
  <c r="BT109" i="5"/>
  <c r="BU109" i="5"/>
  <c r="BV109" i="5"/>
  <c r="BW109" i="5"/>
  <c r="BO110" i="5"/>
  <c r="BP110" i="5"/>
  <c r="BQ110" i="5"/>
  <c r="BR110" i="5"/>
  <c r="BS110" i="5"/>
  <c r="BT110" i="5"/>
  <c r="BU110" i="5"/>
  <c r="BV110" i="5"/>
  <c r="BW110" i="5"/>
  <c r="BO111" i="5"/>
  <c r="BP111" i="5"/>
  <c r="BQ111" i="5"/>
  <c r="BR111" i="5"/>
  <c r="BS111" i="5"/>
  <c r="BT111" i="5"/>
  <c r="BU111" i="5"/>
  <c r="BV111" i="5"/>
  <c r="BW111" i="5"/>
  <c r="BO112" i="5"/>
  <c r="BP112" i="5"/>
  <c r="BQ112" i="5"/>
  <c r="BR112" i="5"/>
  <c r="BS112" i="5"/>
  <c r="BT112" i="5"/>
  <c r="BU112" i="5"/>
  <c r="BV112" i="5"/>
  <c r="BW112" i="5"/>
  <c r="BO113" i="5"/>
  <c r="BP113" i="5"/>
  <c r="BQ113" i="5"/>
  <c r="BR113" i="5"/>
  <c r="BS113" i="5"/>
  <c r="BT113" i="5"/>
  <c r="BU113" i="5"/>
  <c r="BV113" i="5"/>
  <c r="BW113" i="5"/>
  <c r="BO114" i="5"/>
  <c r="BP114" i="5"/>
  <c r="BQ114" i="5"/>
  <c r="BR114" i="5"/>
  <c r="BS114" i="5"/>
  <c r="BT114" i="5"/>
  <c r="BU114" i="5"/>
  <c r="BV114" i="5"/>
  <c r="BW114" i="5"/>
  <c r="BO115" i="5"/>
  <c r="BP115" i="5"/>
  <c r="BQ115" i="5"/>
  <c r="BR115" i="5"/>
  <c r="BS115" i="5"/>
  <c r="BT115" i="5"/>
  <c r="BU115" i="5"/>
  <c r="BV115" i="5"/>
  <c r="BW115" i="5"/>
  <c r="BO116" i="5"/>
  <c r="BP116" i="5"/>
  <c r="BQ116" i="5"/>
  <c r="BR116" i="5"/>
  <c r="BS116" i="5"/>
  <c r="BT116" i="5"/>
  <c r="BU116" i="5"/>
  <c r="BV116" i="5"/>
  <c r="BW116" i="5"/>
  <c r="BO117" i="5"/>
  <c r="BP117" i="5"/>
  <c r="BQ117" i="5"/>
  <c r="BR117" i="5"/>
  <c r="BS117" i="5"/>
  <c r="BT117" i="5"/>
  <c r="BU117" i="5"/>
  <c r="BV117" i="5"/>
  <c r="BW117" i="5"/>
  <c r="BO118" i="5"/>
  <c r="BP118" i="5"/>
  <c r="BQ118" i="5"/>
  <c r="BR118" i="5"/>
  <c r="BS118" i="5"/>
  <c r="BT118" i="5"/>
  <c r="BU118" i="5"/>
  <c r="BV118" i="5"/>
  <c r="BW118" i="5"/>
  <c r="BO119" i="5"/>
  <c r="BP119" i="5"/>
  <c r="BQ119" i="5"/>
  <c r="BR119" i="5"/>
  <c r="BS119" i="5"/>
  <c r="BT119" i="5"/>
  <c r="BU119" i="5"/>
  <c r="BV119" i="5"/>
  <c r="BW119" i="5"/>
  <c r="BO120" i="5"/>
  <c r="BP120" i="5"/>
  <c r="BQ120" i="5"/>
  <c r="BR120" i="5"/>
  <c r="BS120" i="5"/>
  <c r="BT120" i="5"/>
  <c r="BU120" i="5"/>
  <c r="BV120" i="5"/>
  <c r="BW120" i="5"/>
  <c r="BO121" i="5"/>
  <c r="BP121" i="5"/>
  <c r="BQ121" i="5"/>
  <c r="BR121" i="5"/>
  <c r="BS121" i="5"/>
  <c r="BT121" i="5"/>
  <c r="BU121" i="5"/>
  <c r="BV121" i="5"/>
  <c r="BW121" i="5"/>
  <c r="BO122" i="5"/>
  <c r="BP122" i="5"/>
  <c r="BQ122" i="5"/>
  <c r="BR122" i="5"/>
  <c r="BS122" i="5"/>
  <c r="BT122" i="5"/>
  <c r="BU122" i="5"/>
  <c r="BV122" i="5"/>
  <c r="BW122" i="5"/>
  <c r="BO123" i="5"/>
  <c r="BP123" i="5"/>
  <c r="BQ123" i="5"/>
  <c r="BR123" i="5"/>
  <c r="BS123" i="5"/>
  <c r="BT123" i="5"/>
  <c r="BU123" i="5"/>
  <c r="BV123" i="5"/>
  <c r="BW123" i="5"/>
  <c r="BO124" i="5"/>
  <c r="BP124" i="5"/>
  <c r="BQ124" i="5"/>
  <c r="BR124" i="5"/>
  <c r="BS124" i="5"/>
  <c r="BT124" i="5"/>
  <c r="BU124" i="5"/>
  <c r="BV124" i="5"/>
  <c r="BW124" i="5"/>
  <c r="BO125" i="5"/>
  <c r="BP125" i="5"/>
  <c r="BQ125" i="5"/>
  <c r="BR125" i="5"/>
  <c r="BS125" i="5"/>
  <c r="BT125" i="5"/>
  <c r="BU125" i="5"/>
  <c r="BV125" i="5"/>
  <c r="BW125" i="5"/>
  <c r="BO126" i="5"/>
  <c r="BP126" i="5"/>
  <c r="BQ126" i="5"/>
  <c r="BR126" i="5"/>
  <c r="BS126" i="5"/>
  <c r="BT126" i="5"/>
  <c r="BU126" i="5"/>
  <c r="BV126" i="5"/>
  <c r="BW126" i="5"/>
  <c r="BO127" i="5"/>
  <c r="BP127" i="5"/>
  <c r="BQ127" i="5"/>
  <c r="BR127" i="5"/>
  <c r="BS127" i="5"/>
  <c r="BT127" i="5"/>
  <c r="BU127" i="5"/>
  <c r="BV127" i="5"/>
  <c r="BW127" i="5"/>
  <c r="BO128" i="5"/>
  <c r="BP128" i="5"/>
  <c r="BQ128" i="5"/>
  <c r="BR128" i="5"/>
  <c r="BS128" i="5"/>
  <c r="BT128" i="5"/>
  <c r="BU128" i="5"/>
  <c r="BV128" i="5"/>
  <c r="BW128" i="5"/>
  <c r="BO129" i="5"/>
  <c r="BP129" i="5"/>
  <c r="BQ129" i="5"/>
  <c r="BR129" i="5"/>
  <c r="BS129" i="5"/>
  <c r="BT129" i="5"/>
  <c r="BU129" i="5"/>
  <c r="BV129" i="5"/>
  <c r="BW129" i="5"/>
  <c r="BO130" i="5"/>
  <c r="BP130" i="5"/>
  <c r="BQ130" i="5"/>
  <c r="BR130" i="5"/>
  <c r="BS130" i="5"/>
  <c r="BT130" i="5"/>
  <c r="BU130" i="5"/>
  <c r="BV130" i="5"/>
  <c r="BW130" i="5"/>
  <c r="BO131" i="5"/>
  <c r="BP131" i="5"/>
  <c r="BQ131" i="5"/>
  <c r="BR131" i="5"/>
  <c r="BS131" i="5"/>
  <c r="BT131" i="5"/>
  <c r="BU131" i="5"/>
  <c r="BV131" i="5"/>
  <c r="BW131" i="5"/>
  <c r="BO132" i="5"/>
  <c r="BP132" i="5"/>
  <c r="BQ132" i="5"/>
  <c r="BR132" i="5"/>
  <c r="BS132" i="5"/>
  <c r="BT132" i="5"/>
  <c r="BU132" i="5"/>
  <c r="BV132" i="5"/>
  <c r="BW132" i="5"/>
  <c r="BO133" i="5"/>
  <c r="BP133" i="5"/>
  <c r="BQ133" i="5"/>
  <c r="BR133" i="5"/>
  <c r="BS133" i="5"/>
  <c r="BT133" i="5"/>
  <c r="BU133" i="5"/>
  <c r="BV133" i="5"/>
  <c r="BW133" i="5"/>
  <c r="BO134" i="5"/>
  <c r="BP134" i="5"/>
  <c r="BQ134" i="5"/>
  <c r="BR134" i="5"/>
  <c r="BS134" i="5"/>
  <c r="BT134" i="5"/>
  <c r="BU134" i="5"/>
  <c r="BV134" i="5"/>
  <c r="BW134" i="5"/>
  <c r="BO135" i="5"/>
  <c r="BP135" i="5"/>
  <c r="BQ135" i="5"/>
  <c r="BR135" i="5"/>
  <c r="BS135" i="5"/>
  <c r="BT135" i="5"/>
  <c r="BU135" i="5"/>
  <c r="BV135" i="5"/>
  <c r="BW135" i="5"/>
  <c r="BO136" i="5"/>
  <c r="BP136" i="5"/>
  <c r="BQ136" i="5"/>
  <c r="BR136" i="5"/>
  <c r="BS136" i="5"/>
  <c r="BT136" i="5"/>
  <c r="BU136" i="5"/>
  <c r="BV136" i="5"/>
  <c r="BW136" i="5"/>
  <c r="BO137" i="5"/>
  <c r="BP137" i="5"/>
  <c r="BQ137" i="5"/>
  <c r="BR137" i="5"/>
  <c r="BS137" i="5"/>
  <c r="BT137" i="5"/>
  <c r="BU137" i="5"/>
  <c r="BV137" i="5"/>
  <c r="BW137" i="5"/>
  <c r="BO138" i="5"/>
  <c r="BP138" i="5"/>
  <c r="BQ138" i="5"/>
  <c r="BR138" i="5"/>
  <c r="BS138" i="5"/>
  <c r="BT138" i="5"/>
  <c r="BU138" i="5"/>
  <c r="BV138" i="5"/>
  <c r="BW138" i="5"/>
  <c r="BO139" i="5"/>
  <c r="BP139" i="5"/>
  <c r="BQ139" i="5"/>
  <c r="BR139" i="5"/>
  <c r="BS139" i="5"/>
  <c r="BT139" i="5"/>
  <c r="BU139" i="5"/>
  <c r="BV139" i="5"/>
  <c r="BW139" i="5"/>
  <c r="BO140" i="5"/>
  <c r="BP140" i="5"/>
  <c r="BQ140" i="5"/>
  <c r="BR140" i="5"/>
  <c r="BS140" i="5"/>
  <c r="BT140" i="5"/>
  <c r="BU140" i="5"/>
  <c r="BV140" i="5"/>
  <c r="BW140" i="5"/>
  <c r="BO141" i="5"/>
  <c r="BP141" i="5"/>
  <c r="BQ141" i="5"/>
  <c r="BR141" i="5"/>
  <c r="BS141" i="5"/>
  <c r="BT141" i="5"/>
  <c r="BU141" i="5"/>
  <c r="BV141" i="5"/>
  <c r="BW141" i="5"/>
  <c r="BO142" i="5"/>
  <c r="BP142" i="5"/>
  <c r="BQ142" i="5"/>
  <c r="BR142" i="5"/>
  <c r="BS142" i="5"/>
  <c r="BT142" i="5"/>
  <c r="BU142" i="5"/>
  <c r="BV142" i="5"/>
  <c r="BW142" i="5"/>
  <c r="BO143" i="5"/>
  <c r="BP143" i="5"/>
  <c r="BQ143" i="5"/>
  <c r="BR143" i="5"/>
  <c r="BS143" i="5"/>
  <c r="BT143" i="5"/>
  <c r="BU143" i="5"/>
  <c r="BV143" i="5"/>
  <c r="BW143" i="5"/>
  <c r="BO144" i="5"/>
  <c r="BP144" i="5"/>
  <c r="BQ144" i="5"/>
  <c r="BR144" i="5"/>
  <c r="BS144" i="5"/>
  <c r="BT144" i="5"/>
  <c r="BU144" i="5"/>
  <c r="BV144" i="5"/>
  <c r="BW144" i="5"/>
  <c r="BW5" i="5"/>
  <c r="BV5" i="5"/>
  <c r="BU5" i="5"/>
  <c r="BT5" i="5"/>
  <c r="BS5" i="5"/>
  <c r="BR5" i="5"/>
  <c r="BQ5" i="5"/>
  <c r="BP5" i="5"/>
  <c r="BO5" i="5"/>
  <c r="BJ1" i="5"/>
  <c r="BK1" i="5"/>
  <c r="BL1" i="5"/>
  <c r="BM1" i="5"/>
  <c r="BN1" i="5"/>
  <c r="BO1" i="5"/>
  <c r="BP1" i="5"/>
  <c r="BQ1" i="5"/>
  <c r="BR1" i="5"/>
  <c r="BS1" i="5"/>
  <c r="BT1" i="5"/>
  <c r="BU1" i="5"/>
  <c r="BV1" i="5"/>
  <c r="BW1" i="5"/>
  <c r="BX1" i="5"/>
  <c r="BY1" i="5"/>
  <c r="BZ1" i="5"/>
  <c r="CA1" i="5"/>
  <c r="CB1" i="5"/>
  <c r="CC1" i="5"/>
  <c r="CD1" i="5"/>
  <c r="CE1" i="5"/>
  <c r="CF1" i="5"/>
  <c r="CG1" i="5"/>
  <c r="CH1" i="5"/>
  <c r="CI1" i="5"/>
  <c r="CJ1" i="5"/>
  <c r="CK1" i="5"/>
  <c r="CL1" i="5"/>
  <c r="CM1" i="5"/>
  <c r="CN1" i="5"/>
  <c r="CO1" i="5"/>
  <c r="CP1" i="5"/>
  <c r="CQ1" i="5"/>
  <c r="CR1" i="5"/>
  <c r="CS1" i="5"/>
  <c r="CT1" i="5"/>
  <c r="CU1" i="5"/>
  <c r="CV1" i="5"/>
  <c r="CW1" i="5"/>
  <c r="CX1" i="5"/>
  <c r="CY1" i="5"/>
  <c r="CZ1" i="5"/>
  <c r="DA1" i="5"/>
  <c r="DB1" i="5"/>
  <c r="DC1" i="5"/>
  <c r="DD1" i="5"/>
  <c r="DE1" i="5"/>
  <c r="DF1" i="5"/>
  <c r="DG1" i="5"/>
  <c r="DH1" i="5"/>
  <c r="DI1" i="5"/>
  <c r="DJ1" i="5"/>
  <c r="DK1" i="5"/>
  <c r="DL1" i="5"/>
  <c r="DM1" i="5"/>
  <c r="DN1" i="5"/>
  <c r="DO1" i="5"/>
  <c r="DP1" i="5"/>
  <c r="DQ1" i="5"/>
  <c r="DR1" i="5"/>
  <c r="DS1" i="5"/>
  <c r="DT1" i="5"/>
  <c r="DU1" i="5"/>
  <c r="DV1" i="5"/>
  <c r="DW1" i="5"/>
  <c r="DX1" i="5"/>
  <c r="DY1" i="5"/>
  <c r="DZ1" i="5"/>
  <c r="EA1" i="5"/>
  <c r="EB1" i="5"/>
  <c r="EC1" i="5"/>
  <c r="ED1" i="5"/>
  <c r="EE1" i="5"/>
  <c r="EF1" i="5"/>
  <c r="EG1" i="5"/>
  <c r="EH1" i="5"/>
  <c r="EI1" i="5"/>
  <c r="EJ1" i="5"/>
  <c r="EK1" i="5"/>
  <c r="EL1" i="5"/>
  <c r="EM1" i="5"/>
  <c r="EN1" i="5"/>
  <c r="EO1" i="5"/>
  <c r="EP1" i="5"/>
  <c r="EQ1" i="5"/>
  <c r="ER1" i="5"/>
  <c r="ES1" i="5"/>
  <c r="ET1" i="5"/>
  <c r="EU1" i="5"/>
  <c r="EV1" i="5"/>
  <c r="EW1" i="5"/>
  <c r="EX1" i="5"/>
  <c r="EY1" i="5"/>
  <c r="EZ1" i="5"/>
  <c r="FA1" i="5"/>
  <c r="FB1" i="5"/>
  <c r="FC1" i="5"/>
  <c r="FD1" i="5"/>
  <c r="FE1" i="5"/>
  <c r="FF1" i="5"/>
  <c r="FG1" i="5"/>
  <c r="FH1" i="5"/>
  <c r="FI1" i="5"/>
  <c r="FJ1" i="5"/>
  <c r="FK1" i="5"/>
  <c r="FL1" i="5"/>
  <c r="FM1" i="5"/>
  <c r="FN1" i="5"/>
  <c r="FO1" i="5"/>
  <c r="FP1" i="5"/>
  <c r="FQ1" i="5"/>
  <c r="FR1" i="5"/>
  <c r="FS1" i="5"/>
  <c r="FT1" i="5"/>
  <c r="FU1" i="5"/>
  <c r="FV1" i="5"/>
  <c r="FW1" i="5"/>
  <c r="FX1" i="5"/>
  <c r="FY1" i="5"/>
  <c r="FZ1" i="5"/>
  <c r="GA1" i="5"/>
  <c r="GB1" i="5"/>
  <c r="GC1" i="5"/>
  <c r="GD1" i="5"/>
  <c r="GE1" i="5"/>
  <c r="GF1" i="5"/>
  <c r="GG1" i="5"/>
  <c r="GH1" i="5"/>
  <c r="GI1" i="5"/>
  <c r="GJ1" i="5"/>
  <c r="GK1" i="5"/>
  <c r="GL1" i="5"/>
  <c r="GM1" i="5"/>
  <c r="GN1" i="5"/>
  <c r="GO1" i="5"/>
  <c r="GP1" i="5"/>
  <c r="GQ1" i="5"/>
  <c r="GR1" i="5"/>
  <c r="GS1" i="5"/>
  <c r="GT1" i="5"/>
  <c r="GU1" i="5"/>
  <c r="GV1" i="5"/>
  <c r="GW1" i="5"/>
  <c r="GX1" i="5"/>
  <c r="GY1" i="5"/>
  <c r="GZ1" i="5"/>
  <c r="HA1" i="5"/>
  <c r="HB1" i="5"/>
  <c r="HC1" i="5"/>
  <c r="HD1" i="5"/>
  <c r="HE1" i="5"/>
  <c r="HF1" i="5"/>
  <c r="HG1" i="5"/>
  <c r="HH1" i="5"/>
  <c r="HI1" i="5"/>
  <c r="HJ1" i="5"/>
  <c r="HK1" i="5"/>
  <c r="HL1" i="5"/>
  <c r="HM1" i="5"/>
  <c r="HN1" i="5"/>
  <c r="HO1" i="5"/>
  <c r="HP1" i="5"/>
  <c r="HQ1" i="5"/>
  <c r="HR1" i="5"/>
  <c r="HS1" i="5"/>
  <c r="HT1" i="5"/>
  <c r="BJ2" i="5"/>
  <c r="BK2" i="5"/>
  <c r="BL2" i="5"/>
  <c r="BM2" i="5"/>
  <c r="BN2" i="5"/>
  <c r="BO2" i="5"/>
  <c r="BP2" i="5"/>
  <c r="BQ2" i="5"/>
  <c r="BR2" i="5"/>
  <c r="BS2" i="5"/>
  <c r="BT2" i="5"/>
  <c r="BU2" i="5"/>
  <c r="BV2" i="5"/>
  <c r="BW2" i="5"/>
  <c r="BX2" i="5"/>
  <c r="BY2" i="5"/>
  <c r="BZ2" i="5"/>
  <c r="CA2" i="5"/>
  <c r="CB2" i="5"/>
  <c r="CC2" i="5"/>
  <c r="CD2" i="5"/>
  <c r="CE2" i="5"/>
  <c r="CF2" i="5"/>
  <c r="CG2" i="5"/>
  <c r="CH2" i="5"/>
  <c r="CI2" i="5"/>
  <c r="CJ2" i="5"/>
  <c r="CK2" i="5"/>
  <c r="CL2" i="5"/>
  <c r="CM2" i="5"/>
  <c r="CN2" i="5"/>
  <c r="CO2" i="5"/>
  <c r="CP2" i="5"/>
  <c r="CQ2" i="5"/>
  <c r="CR2" i="5"/>
  <c r="CS2" i="5"/>
  <c r="CT2" i="5"/>
  <c r="CU2" i="5"/>
  <c r="CV2" i="5"/>
  <c r="CW2" i="5"/>
  <c r="CX2" i="5"/>
  <c r="CY2" i="5"/>
  <c r="CZ2" i="5"/>
  <c r="DA2" i="5"/>
  <c r="DB2" i="5"/>
  <c r="DC2" i="5"/>
  <c r="DD2" i="5"/>
  <c r="DE2" i="5"/>
  <c r="DF2" i="5"/>
  <c r="DG2" i="5"/>
  <c r="DH2" i="5"/>
  <c r="DI2" i="5"/>
  <c r="DJ2" i="5"/>
  <c r="DK2" i="5"/>
  <c r="DL2" i="5"/>
  <c r="DM2" i="5"/>
  <c r="DN2" i="5"/>
  <c r="DO2" i="5"/>
  <c r="DP2" i="5"/>
  <c r="DQ2" i="5"/>
  <c r="DR2" i="5"/>
  <c r="DS2" i="5"/>
  <c r="DT2" i="5"/>
  <c r="DU2" i="5"/>
  <c r="DV2" i="5"/>
  <c r="DW2" i="5"/>
  <c r="DX2" i="5"/>
  <c r="DY2" i="5"/>
  <c r="DZ2" i="5"/>
  <c r="EA2" i="5"/>
  <c r="EB2" i="5"/>
  <c r="EC2" i="5"/>
  <c r="ED2" i="5"/>
  <c r="EE2" i="5"/>
  <c r="EF2" i="5"/>
  <c r="EG2" i="5"/>
  <c r="EH2" i="5"/>
  <c r="EI2" i="5"/>
  <c r="EJ2" i="5"/>
  <c r="EK2" i="5"/>
  <c r="EL2" i="5"/>
  <c r="EM2" i="5"/>
  <c r="EN2" i="5"/>
  <c r="EO2" i="5"/>
  <c r="EP2" i="5"/>
  <c r="EQ2" i="5"/>
  <c r="ER2" i="5"/>
  <c r="ES2" i="5"/>
  <c r="ET2" i="5"/>
  <c r="EU2" i="5"/>
  <c r="EV2" i="5"/>
  <c r="EW2" i="5"/>
  <c r="EX2" i="5"/>
  <c r="EY2" i="5"/>
  <c r="EZ2" i="5"/>
  <c r="FA2" i="5"/>
  <c r="FB2" i="5"/>
  <c r="FC2" i="5"/>
  <c r="FD2" i="5"/>
  <c r="FE2" i="5"/>
  <c r="FF2" i="5"/>
  <c r="FG2" i="5"/>
  <c r="FH2" i="5"/>
  <c r="FI2" i="5"/>
  <c r="FJ2" i="5"/>
  <c r="FK2" i="5"/>
  <c r="FL2" i="5"/>
  <c r="FM2" i="5"/>
  <c r="FN2" i="5"/>
  <c r="FO2" i="5"/>
  <c r="FP2" i="5"/>
  <c r="FQ2" i="5"/>
  <c r="FR2" i="5"/>
  <c r="FS2" i="5"/>
  <c r="FT2" i="5"/>
  <c r="FU2" i="5"/>
  <c r="FV2" i="5"/>
  <c r="FW2" i="5"/>
  <c r="FX2" i="5"/>
  <c r="FY2" i="5"/>
  <c r="FZ2" i="5"/>
  <c r="GA2" i="5"/>
  <c r="GB2" i="5"/>
  <c r="GC2" i="5"/>
  <c r="GD2" i="5"/>
  <c r="GE2" i="5"/>
  <c r="GF2" i="5"/>
  <c r="GG2" i="5"/>
  <c r="GH2" i="5"/>
  <c r="GI2" i="5"/>
  <c r="GJ2" i="5"/>
  <c r="GK2" i="5"/>
  <c r="GL2" i="5"/>
  <c r="GM2" i="5"/>
  <c r="GN2" i="5"/>
  <c r="GO2" i="5"/>
  <c r="GP2" i="5"/>
  <c r="GQ2" i="5"/>
  <c r="GR2" i="5"/>
  <c r="GS2" i="5"/>
  <c r="GT2" i="5"/>
  <c r="GU2" i="5"/>
  <c r="GV2" i="5"/>
  <c r="GW2" i="5"/>
  <c r="GX2" i="5"/>
  <c r="GY2" i="5"/>
  <c r="GZ2" i="5"/>
  <c r="HA2" i="5"/>
  <c r="HB2" i="5"/>
  <c r="HC2" i="5"/>
  <c r="HD2" i="5"/>
  <c r="HE2" i="5"/>
  <c r="HF2" i="5"/>
  <c r="HG2" i="5"/>
  <c r="HH2" i="5"/>
  <c r="HI2" i="5"/>
  <c r="HJ2" i="5"/>
  <c r="HK2" i="5"/>
  <c r="HL2" i="5"/>
  <c r="HM2" i="5"/>
  <c r="HN2" i="5"/>
  <c r="HO2" i="5"/>
  <c r="HP2" i="5"/>
  <c r="HQ2" i="5"/>
  <c r="HR2" i="5"/>
  <c r="HS2" i="5"/>
  <c r="HT2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CQ3" i="5"/>
  <c r="CR3" i="5"/>
  <c r="CS3" i="5"/>
  <c r="CT3" i="5"/>
  <c r="CU3" i="5"/>
  <c r="CV3" i="5"/>
  <c r="CW3" i="5"/>
  <c r="CX3" i="5"/>
  <c r="CY3" i="5"/>
  <c r="CZ3" i="5"/>
  <c r="DA3" i="5"/>
  <c r="DB3" i="5"/>
  <c r="DC3" i="5"/>
  <c r="DD3" i="5"/>
  <c r="DE3" i="5"/>
  <c r="DF3" i="5"/>
  <c r="DG3" i="5"/>
  <c r="DH3" i="5"/>
  <c r="DI3" i="5"/>
  <c r="DJ3" i="5"/>
  <c r="DK3" i="5"/>
  <c r="DL3" i="5"/>
  <c r="DM3" i="5"/>
  <c r="DN3" i="5"/>
  <c r="DO3" i="5"/>
  <c r="DP3" i="5"/>
  <c r="DQ3" i="5"/>
  <c r="DR3" i="5"/>
  <c r="DS3" i="5"/>
  <c r="DT3" i="5"/>
  <c r="DU3" i="5"/>
  <c r="DV3" i="5"/>
  <c r="DW3" i="5"/>
  <c r="DX3" i="5"/>
  <c r="DY3" i="5"/>
  <c r="DZ3" i="5"/>
  <c r="EA3" i="5"/>
  <c r="EB3" i="5"/>
  <c r="EC3" i="5"/>
  <c r="ED3" i="5"/>
  <c r="EE3" i="5"/>
  <c r="EF3" i="5"/>
  <c r="EG3" i="5"/>
  <c r="EH3" i="5"/>
  <c r="EI3" i="5"/>
  <c r="EJ3" i="5"/>
  <c r="EK3" i="5"/>
  <c r="EL3" i="5"/>
  <c r="EM3" i="5"/>
  <c r="EN3" i="5"/>
  <c r="EO3" i="5"/>
  <c r="EP3" i="5"/>
  <c r="EQ3" i="5"/>
  <c r="ER3" i="5"/>
  <c r="ES3" i="5"/>
  <c r="ET3" i="5"/>
  <c r="EU3" i="5"/>
  <c r="EV3" i="5"/>
  <c r="EW3" i="5"/>
  <c r="EX3" i="5"/>
  <c r="EY3" i="5"/>
  <c r="EZ3" i="5"/>
  <c r="FA3" i="5"/>
  <c r="FB3" i="5"/>
  <c r="FC3" i="5"/>
  <c r="FD3" i="5"/>
  <c r="FE3" i="5"/>
  <c r="FF3" i="5"/>
  <c r="FG3" i="5"/>
  <c r="FH3" i="5"/>
  <c r="FI3" i="5"/>
  <c r="FJ3" i="5"/>
  <c r="FK3" i="5"/>
  <c r="FL3" i="5"/>
  <c r="FM3" i="5"/>
  <c r="FN3" i="5"/>
  <c r="FO3" i="5"/>
  <c r="FP3" i="5"/>
  <c r="FQ3" i="5"/>
  <c r="FR3" i="5"/>
  <c r="FS3" i="5"/>
  <c r="FT3" i="5"/>
  <c r="FU3" i="5"/>
  <c r="FV3" i="5"/>
  <c r="FW3" i="5"/>
  <c r="FX3" i="5"/>
  <c r="FY3" i="5"/>
  <c r="FZ3" i="5"/>
  <c r="GA3" i="5"/>
  <c r="GB3" i="5"/>
  <c r="GC3" i="5"/>
  <c r="GD3" i="5"/>
  <c r="GE3" i="5"/>
  <c r="GF3" i="5"/>
  <c r="GG3" i="5"/>
  <c r="GH3" i="5"/>
  <c r="GI3" i="5"/>
  <c r="GJ3" i="5"/>
  <c r="GK3" i="5"/>
  <c r="GL3" i="5"/>
  <c r="GM3" i="5"/>
  <c r="GN3" i="5"/>
  <c r="GO3" i="5"/>
  <c r="GP3" i="5"/>
  <c r="GQ3" i="5"/>
  <c r="GR3" i="5"/>
  <c r="GS3" i="5"/>
  <c r="GT3" i="5"/>
  <c r="GU3" i="5"/>
  <c r="GV3" i="5"/>
  <c r="GW3" i="5"/>
  <c r="GX3" i="5"/>
  <c r="GY3" i="5"/>
  <c r="GZ3" i="5"/>
  <c r="HA3" i="5"/>
  <c r="HB3" i="5"/>
  <c r="HC3" i="5"/>
  <c r="HD3" i="5"/>
  <c r="HE3" i="5"/>
  <c r="HF3" i="5"/>
  <c r="HG3" i="5"/>
  <c r="HH3" i="5"/>
  <c r="HI3" i="5"/>
  <c r="HJ3" i="5"/>
  <c r="HK3" i="5"/>
  <c r="HL3" i="5"/>
  <c r="HM3" i="5"/>
  <c r="HN3" i="5"/>
  <c r="HO3" i="5"/>
  <c r="HP3" i="5"/>
  <c r="HQ3" i="5"/>
  <c r="HR3" i="5"/>
  <c r="HS3" i="5"/>
  <c r="HT3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CB4" i="5"/>
  <c r="CC4" i="5"/>
  <c r="CD4" i="5"/>
  <c r="CE4" i="5"/>
  <c r="CF4" i="5"/>
  <c r="CG4" i="5"/>
  <c r="CH4" i="5"/>
  <c r="CI4" i="5"/>
  <c r="CJ4" i="5"/>
  <c r="CK4" i="5"/>
  <c r="CL4" i="5"/>
  <c r="CM4" i="5"/>
  <c r="CN4" i="5"/>
  <c r="CO4" i="5"/>
  <c r="CP4" i="5"/>
  <c r="CQ4" i="5"/>
  <c r="CR4" i="5"/>
  <c r="CS4" i="5"/>
  <c r="CT4" i="5"/>
  <c r="CU4" i="5"/>
  <c r="CV4" i="5"/>
  <c r="CW4" i="5"/>
  <c r="CX4" i="5"/>
  <c r="CY4" i="5"/>
  <c r="CZ4" i="5"/>
  <c r="DA4" i="5"/>
  <c r="DB4" i="5"/>
  <c r="DC4" i="5"/>
  <c r="DD4" i="5"/>
  <c r="DE4" i="5"/>
  <c r="DF4" i="5"/>
  <c r="DG4" i="5"/>
  <c r="DH4" i="5"/>
  <c r="DI4" i="5"/>
  <c r="DJ4" i="5"/>
  <c r="DK4" i="5"/>
  <c r="DL4" i="5"/>
  <c r="DM4" i="5"/>
  <c r="DN4" i="5"/>
  <c r="DO4" i="5"/>
  <c r="DP4" i="5"/>
  <c r="DQ4" i="5"/>
  <c r="DR4" i="5"/>
  <c r="DS4" i="5"/>
  <c r="DT4" i="5"/>
  <c r="DU4" i="5"/>
  <c r="DV4" i="5"/>
  <c r="DW4" i="5"/>
  <c r="DX4" i="5"/>
  <c r="DY4" i="5"/>
  <c r="DZ4" i="5"/>
  <c r="EA4" i="5"/>
  <c r="EB4" i="5"/>
  <c r="EC4" i="5"/>
  <c r="ED4" i="5"/>
  <c r="EE4" i="5"/>
  <c r="EF4" i="5"/>
  <c r="EG4" i="5"/>
  <c r="EH4" i="5"/>
  <c r="EI4" i="5"/>
  <c r="EJ4" i="5"/>
  <c r="EK4" i="5"/>
  <c r="EL4" i="5"/>
  <c r="EM4" i="5"/>
  <c r="EN4" i="5"/>
  <c r="EO4" i="5"/>
  <c r="EP4" i="5"/>
  <c r="EQ4" i="5"/>
  <c r="ER4" i="5"/>
  <c r="ES4" i="5"/>
  <c r="ET4" i="5"/>
  <c r="EU4" i="5"/>
  <c r="EV4" i="5"/>
  <c r="EW4" i="5"/>
  <c r="EX4" i="5"/>
  <c r="EY4" i="5"/>
  <c r="EZ4" i="5"/>
  <c r="FA4" i="5"/>
  <c r="FB4" i="5"/>
  <c r="FC4" i="5"/>
  <c r="FD4" i="5"/>
  <c r="FE4" i="5"/>
  <c r="FF4" i="5"/>
  <c r="FG4" i="5"/>
  <c r="FH4" i="5"/>
  <c r="FI4" i="5"/>
  <c r="FJ4" i="5"/>
  <c r="FK4" i="5"/>
  <c r="FL4" i="5"/>
  <c r="FM4" i="5"/>
  <c r="FN4" i="5"/>
  <c r="FO4" i="5"/>
  <c r="FP4" i="5"/>
  <c r="FQ4" i="5"/>
  <c r="FR4" i="5"/>
  <c r="FS4" i="5"/>
  <c r="FT4" i="5"/>
  <c r="FU4" i="5"/>
  <c r="FV4" i="5"/>
  <c r="FW4" i="5"/>
  <c r="FX4" i="5"/>
  <c r="FY4" i="5"/>
  <c r="FZ4" i="5"/>
  <c r="GA4" i="5"/>
  <c r="GB4" i="5"/>
  <c r="GC4" i="5"/>
  <c r="GD4" i="5"/>
  <c r="GE4" i="5"/>
  <c r="GF4" i="5"/>
  <c r="GG4" i="5"/>
  <c r="GH4" i="5"/>
  <c r="GI4" i="5"/>
  <c r="GJ4" i="5"/>
  <c r="GK4" i="5"/>
  <c r="GL4" i="5"/>
  <c r="GM4" i="5"/>
  <c r="GN4" i="5"/>
  <c r="GO4" i="5"/>
  <c r="GP4" i="5"/>
  <c r="GQ4" i="5"/>
  <c r="GR4" i="5"/>
  <c r="GS4" i="5"/>
  <c r="GT4" i="5"/>
  <c r="GU4" i="5"/>
  <c r="GV4" i="5"/>
  <c r="GW4" i="5"/>
  <c r="GX4" i="5"/>
  <c r="GY4" i="5"/>
  <c r="GZ4" i="5"/>
  <c r="HA4" i="5"/>
  <c r="HB4" i="5"/>
  <c r="HC4" i="5"/>
  <c r="HD4" i="5"/>
  <c r="HE4" i="5"/>
  <c r="HF4" i="5"/>
  <c r="HG4" i="5"/>
  <c r="HH4" i="5"/>
  <c r="HI4" i="5"/>
  <c r="HJ4" i="5"/>
  <c r="HK4" i="5"/>
  <c r="HL4" i="5"/>
  <c r="HM4" i="5"/>
  <c r="HN4" i="5"/>
  <c r="HO4" i="5"/>
  <c r="HP4" i="5"/>
  <c r="HQ4" i="5"/>
  <c r="HR4" i="5"/>
  <c r="HS4" i="5"/>
  <c r="HT4" i="5"/>
  <c r="BN144" i="5"/>
  <c r="BM144" i="5"/>
  <c r="BL144" i="5"/>
  <c r="BK144" i="5"/>
  <c r="BJ144" i="5"/>
  <c r="BI144" i="5"/>
  <c r="BH144" i="5"/>
  <c r="BG144" i="5"/>
  <c r="BF144" i="5"/>
  <c r="BN143" i="5"/>
  <c r="BM143" i="5"/>
  <c r="BL143" i="5"/>
  <c r="BK143" i="5"/>
  <c r="BJ143" i="5"/>
  <c r="BI143" i="5"/>
  <c r="BH143" i="5"/>
  <c r="BG143" i="5"/>
  <c r="BF143" i="5"/>
  <c r="BN142" i="5"/>
  <c r="BM142" i="5"/>
  <c r="BL142" i="5"/>
  <c r="BK142" i="5"/>
  <c r="BJ142" i="5"/>
  <c r="BI142" i="5"/>
  <c r="BH142" i="5"/>
  <c r="BG142" i="5"/>
  <c r="BF142" i="5"/>
  <c r="BN141" i="5"/>
  <c r="BM141" i="5"/>
  <c r="BL141" i="5"/>
  <c r="BK141" i="5"/>
  <c r="BJ141" i="5"/>
  <c r="BI141" i="5"/>
  <c r="BH141" i="5"/>
  <c r="BG141" i="5"/>
  <c r="BF141" i="5"/>
  <c r="BN140" i="5"/>
  <c r="BM140" i="5"/>
  <c r="BL140" i="5"/>
  <c r="BK140" i="5"/>
  <c r="BJ140" i="5"/>
  <c r="BI140" i="5"/>
  <c r="BH140" i="5"/>
  <c r="BG140" i="5"/>
  <c r="BF140" i="5"/>
  <c r="BN139" i="5"/>
  <c r="BM139" i="5"/>
  <c r="BL139" i="5"/>
  <c r="BK139" i="5"/>
  <c r="BJ139" i="5"/>
  <c r="BI139" i="5"/>
  <c r="BH139" i="5"/>
  <c r="BG139" i="5"/>
  <c r="BF139" i="5"/>
  <c r="BN138" i="5"/>
  <c r="BM138" i="5"/>
  <c r="BL138" i="5"/>
  <c r="BK138" i="5"/>
  <c r="BJ138" i="5"/>
  <c r="BI138" i="5"/>
  <c r="BH138" i="5"/>
  <c r="BG138" i="5"/>
  <c r="BF138" i="5"/>
  <c r="BN137" i="5"/>
  <c r="BM137" i="5"/>
  <c r="BL137" i="5"/>
  <c r="BK137" i="5"/>
  <c r="BJ137" i="5"/>
  <c r="BI137" i="5"/>
  <c r="BH137" i="5"/>
  <c r="BG137" i="5"/>
  <c r="BF137" i="5"/>
  <c r="BN136" i="5"/>
  <c r="BM136" i="5"/>
  <c r="BL136" i="5"/>
  <c r="BK136" i="5"/>
  <c r="BJ136" i="5"/>
  <c r="BI136" i="5"/>
  <c r="BH136" i="5"/>
  <c r="BG136" i="5"/>
  <c r="BF136" i="5"/>
  <c r="BN135" i="5"/>
  <c r="BM135" i="5"/>
  <c r="BL135" i="5"/>
  <c r="BK135" i="5"/>
  <c r="BJ135" i="5"/>
  <c r="BI135" i="5"/>
  <c r="BH135" i="5"/>
  <c r="BG135" i="5"/>
  <c r="BF135" i="5"/>
  <c r="BN134" i="5"/>
  <c r="BM134" i="5"/>
  <c r="BL134" i="5"/>
  <c r="BK134" i="5"/>
  <c r="BJ134" i="5"/>
  <c r="BI134" i="5"/>
  <c r="BH134" i="5"/>
  <c r="BG134" i="5"/>
  <c r="BF134" i="5"/>
  <c r="BN133" i="5"/>
  <c r="BM133" i="5"/>
  <c r="BL133" i="5"/>
  <c r="BK133" i="5"/>
  <c r="BJ133" i="5"/>
  <c r="BI133" i="5"/>
  <c r="BH133" i="5"/>
  <c r="BG133" i="5"/>
  <c r="BF133" i="5"/>
  <c r="BN132" i="5"/>
  <c r="BM132" i="5"/>
  <c r="BL132" i="5"/>
  <c r="BK132" i="5"/>
  <c r="BJ132" i="5"/>
  <c r="BI132" i="5"/>
  <c r="BH132" i="5"/>
  <c r="BG132" i="5"/>
  <c r="BF132" i="5"/>
  <c r="BN131" i="5"/>
  <c r="BM131" i="5"/>
  <c r="BL131" i="5"/>
  <c r="BK131" i="5"/>
  <c r="BJ131" i="5"/>
  <c r="BI131" i="5"/>
  <c r="BH131" i="5"/>
  <c r="BG131" i="5"/>
  <c r="BF131" i="5"/>
  <c r="BN130" i="5"/>
  <c r="BM130" i="5"/>
  <c r="BL130" i="5"/>
  <c r="BK130" i="5"/>
  <c r="BJ130" i="5"/>
  <c r="BI130" i="5"/>
  <c r="BH130" i="5"/>
  <c r="BG130" i="5"/>
  <c r="BF130" i="5"/>
  <c r="BN129" i="5"/>
  <c r="BM129" i="5"/>
  <c r="BL129" i="5"/>
  <c r="BK129" i="5"/>
  <c r="BJ129" i="5"/>
  <c r="BI129" i="5"/>
  <c r="BH129" i="5"/>
  <c r="BG129" i="5"/>
  <c r="BF129" i="5"/>
  <c r="BN128" i="5"/>
  <c r="BM128" i="5"/>
  <c r="BL128" i="5"/>
  <c r="BK128" i="5"/>
  <c r="BJ128" i="5"/>
  <c r="BI128" i="5"/>
  <c r="BH128" i="5"/>
  <c r="BG128" i="5"/>
  <c r="BF128" i="5"/>
  <c r="BN127" i="5"/>
  <c r="BM127" i="5"/>
  <c r="BL127" i="5"/>
  <c r="BK127" i="5"/>
  <c r="BJ127" i="5"/>
  <c r="BI127" i="5"/>
  <c r="BH127" i="5"/>
  <c r="BG127" i="5"/>
  <c r="BF127" i="5"/>
  <c r="BN126" i="5"/>
  <c r="BM126" i="5"/>
  <c r="BL126" i="5"/>
  <c r="BK126" i="5"/>
  <c r="BJ126" i="5"/>
  <c r="BI126" i="5"/>
  <c r="BH126" i="5"/>
  <c r="BG126" i="5"/>
  <c r="BF126" i="5"/>
  <c r="BN125" i="5"/>
  <c r="BM125" i="5"/>
  <c r="BL125" i="5"/>
  <c r="BK125" i="5"/>
  <c r="BJ125" i="5"/>
  <c r="BI125" i="5"/>
  <c r="BH125" i="5"/>
  <c r="BG125" i="5"/>
  <c r="BF125" i="5"/>
  <c r="BN124" i="5"/>
  <c r="BM124" i="5"/>
  <c r="BL124" i="5"/>
  <c r="BK124" i="5"/>
  <c r="BJ124" i="5"/>
  <c r="BI124" i="5"/>
  <c r="BH124" i="5"/>
  <c r="BG124" i="5"/>
  <c r="BF124" i="5"/>
  <c r="BN123" i="5"/>
  <c r="BM123" i="5"/>
  <c r="BL123" i="5"/>
  <c r="BK123" i="5"/>
  <c r="BJ123" i="5"/>
  <c r="BI123" i="5"/>
  <c r="BH123" i="5"/>
  <c r="BG123" i="5"/>
  <c r="BF123" i="5"/>
  <c r="BN122" i="5"/>
  <c r="BM122" i="5"/>
  <c r="BL122" i="5"/>
  <c r="BK122" i="5"/>
  <c r="BJ122" i="5"/>
  <c r="BI122" i="5"/>
  <c r="BH122" i="5"/>
  <c r="BG122" i="5"/>
  <c r="BF122" i="5"/>
  <c r="BN121" i="5"/>
  <c r="BM121" i="5"/>
  <c r="BL121" i="5"/>
  <c r="BK121" i="5"/>
  <c r="BJ121" i="5"/>
  <c r="BI121" i="5"/>
  <c r="BH121" i="5"/>
  <c r="BG121" i="5"/>
  <c r="BF121" i="5"/>
  <c r="BN120" i="5"/>
  <c r="BM120" i="5"/>
  <c r="BL120" i="5"/>
  <c r="BK120" i="5"/>
  <c r="BJ120" i="5"/>
  <c r="BI120" i="5"/>
  <c r="BH120" i="5"/>
  <c r="BG120" i="5"/>
  <c r="BF120" i="5"/>
  <c r="BN119" i="5"/>
  <c r="BM119" i="5"/>
  <c r="BL119" i="5"/>
  <c r="BK119" i="5"/>
  <c r="BJ119" i="5"/>
  <c r="BI119" i="5"/>
  <c r="BH119" i="5"/>
  <c r="BG119" i="5"/>
  <c r="BF119" i="5"/>
  <c r="BN118" i="5"/>
  <c r="BM118" i="5"/>
  <c r="BL118" i="5"/>
  <c r="BK118" i="5"/>
  <c r="BJ118" i="5"/>
  <c r="BI118" i="5"/>
  <c r="BH118" i="5"/>
  <c r="BG118" i="5"/>
  <c r="BF118" i="5"/>
  <c r="BN117" i="5"/>
  <c r="BM117" i="5"/>
  <c r="BL117" i="5"/>
  <c r="BK117" i="5"/>
  <c r="BJ117" i="5"/>
  <c r="BI117" i="5"/>
  <c r="BH117" i="5"/>
  <c r="BG117" i="5"/>
  <c r="BF117" i="5"/>
  <c r="BN116" i="5"/>
  <c r="BM116" i="5"/>
  <c r="BL116" i="5"/>
  <c r="BK116" i="5"/>
  <c r="BJ116" i="5"/>
  <c r="BI116" i="5"/>
  <c r="BH116" i="5"/>
  <c r="BG116" i="5"/>
  <c r="BF116" i="5"/>
  <c r="BN115" i="5"/>
  <c r="BM115" i="5"/>
  <c r="BL115" i="5"/>
  <c r="BK115" i="5"/>
  <c r="BJ115" i="5"/>
  <c r="BI115" i="5"/>
  <c r="BH115" i="5"/>
  <c r="BG115" i="5"/>
  <c r="BF115" i="5"/>
  <c r="BN114" i="5"/>
  <c r="BM114" i="5"/>
  <c r="BL114" i="5"/>
  <c r="BK114" i="5"/>
  <c r="BJ114" i="5"/>
  <c r="BI114" i="5"/>
  <c r="BH114" i="5"/>
  <c r="BG114" i="5"/>
  <c r="BF114" i="5"/>
  <c r="BN113" i="5"/>
  <c r="BM113" i="5"/>
  <c r="BL113" i="5"/>
  <c r="BK113" i="5"/>
  <c r="BJ113" i="5"/>
  <c r="BI113" i="5"/>
  <c r="BH113" i="5"/>
  <c r="BG113" i="5"/>
  <c r="BF113" i="5"/>
  <c r="BN112" i="5"/>
  <c r="BM112" i="5"/>
  <c r="BL112" i="5"/>
  <c r="BK112" i="5"/>
  <c r="BJ112" i="5"/>
  <c r="BI112" i="5"/>
  <c r="BH112" i="5"/>
  <c r="BG112" i="5"/>
  <c r="BF112" i="5"/>
  <c r="BN111" i="5"/>
  <c r="BM111" i="5"/>
  <c r="BL111" i="5"/>
  <c r="BK111" i="5"/>
  <c r="BJ111" i="5"/>
  <c r="BI111" i="5"/>
  <c r="BH111" i="5"/>
  <c r="BG111" i="5"/>
  <c r="BF111" i="5"/>
  <c r="BN110" i="5"/>
  <c r="BM110" i="5"/>
  <c r="BL110" i="5"/>
  <c r="BK110" i="5"/>
  <c r="BJ110" i="5"/>
  <c r="BI110" i="5"/>
  <c r="BH110" i="5"/>
  <c r="BG110" i="5"/>
  <c r="BF110" i="5"/>
  <c r="BN109" i="5"/>
  <c r="BM109" i="5"/>
  <c r="BL109" i="5"/>
  <c r="BK109" i="5"/>
  <c r="BJ109" i="5"/>
  <c r="BI109" i="5"/>
  <c r="BH109" i="5"/>
  <c r="BG109" i="5"/>
  <c r="BF109" i="5"/>
  <c r="BN108" i="5"/>
  <c r="BM108" i="5"/>
  <c r="BL108" i="5"/>
  <c r="BK108" i="5"/>
  <c r="BJ108" i="5"/>
  <c r="BI108" i="5"/>
  <c r="BH108" i="5"/>
  <c r="BG108" i="5"/>
  <c r="BF108" i="5"/>
  <c r="BN107" i="5"/>
  <c r="BM107" i="5"/>
  <c r="BL107" i="5"/>
  <c r="BK107" i="5"/>
  <c r="BJ107" i="5"/>
  <c r="BI107" i="5"/>
  <c r="BH107" i="5"/>
  <c r="BG107" i="5"/>
  <c r="BF107" i="5"/>
  <c r="BN106" i="5"/>
  <c r="BM106" i="5"/>
  <c r="BL106" i="5"/>
  <c r="BK106" i="5"/>
  <c r="BJ106" i="5"/>
  <c r="BI106" i="5"/>
  <c r="BH106" i="5"/>
  <c r="BG106" i="5"/>
  <c r="BF106" i="5"/>
  <c r="BN105" i="5"/>
  <c r="BM105" i="5"/>
  <c r="BL105" i="5"/>
  <c r="BK105" i="5"/>
  <c r="BJ105" i="5"/>
  <c r="BI105" i="5"/>
  <c r="BH105" i="5"/>
  <c r="BG105" i="5"/>
  <c r="BF105" i="5"/>
  <c r="BN104" i="5"/>
  <c r="BM104" i="5"/>
  <c r="BL104" i="5"/>
  <c r="BK104" i="5"/>
  <c r="BJ104" i="5"/>
  <c r="BI104" i="5"/>
  <c r="BH104" i="5"/>
  <c r="BG104" i="5"/>
  <c r="BF104" i="5"/>
  <c r="BN103" i="5"/>
  <c r="BM103" i="5"/>
  <c r="BL103" i="5"/>
  <c r="BK103" i="5"/>
  <c r="BJ103" i="5"/>
  <c r="BI103" i="5"/>
  <c r="BH103" i="5"/>
  <c r="BG103" i="5"/>
  <c r="BF103" i="5"/>
  <c r="BN102" i="5"/>
  <c r="BM102" i="5"/>
  <c r="BL102" i="5"/>
  <c r="BK102" i="5"/>
  <c r="BJ102" i="5"/>
  <c r="BI102" i="5"/>
  <c r="BH102" i="5"/>
  <c r="BG102" i="5"/>
  <c r="BF102" i="5"/>
  <c r="BN101" i="5"/>
  <c r="BM101" i="5"/>
  <c r="BL101" i="5"/>
  <c r="BK101" i="5"/>
  <c r="BJ101" i="5"/>
  <c r="BI101" i="5"/>
  <c r="BH101" i="5"/>
  <c r="BG101" i="5"/>
  <c r="BF101" i="5"/>
  <c r="BN100" i="5"/>
  <c r="BM100" i="5"/>
  <c r="BL100" i="5"/>
  <c r="BK100" i="5"/>
  <c r="BJ100" i="5"/>
  <c r="BI100" i="5"/>
  <c r="BH100" i="5"/>
  <c r="BG100" i="5"/>
  <c r="BF100" i="5"/>
  <c r="BN99" i="5"/>
  <c r="BM99" i="5"/>
  <c r="BL99" i="5"/>
  <c r="BK99" i="5"/>
  <c r="BJ99" i="5"/>
  <c r="BI99" i="5"/>
  <c r="BH99" i="5"/>
  <c r="BG99" i="5"/>
  <c r="BF99" i="5"/>
  <c r="BN98" i="5"/>
  <c r="BM98" i="5"/>
  <c r="BL98" i="5"/>
  <c r="BK98" i="5"/>
  <c r="BJ98" i="5"/>
  <c r="BI98" i="5"/>
  <c r="BH98" i="5"/>
  <c r="BG98" i="5"/>
  <c r="BF98" i="5"/>
  <c r="BN97" i="5"/>
  <c r="BM97" i="5"/>
  <c r="BL97" i="5"/>
  <c r="BK97" i="5"/>
  <c r="BJ97" i="5"/>
  <c r="BI97" i="5"/>
  <c r="BH97" i="5"/>
  <c r="BG97" i="5"/>
  <c r="BF97" i="5"/>
  <c r="BN96" i="5"/>
  <c r="BM96" i="5"/>
  <c r="BL96" i="5"/>
  <c r="BK96" i="5"/>
  <c r="BJ96" i="5"/>
  <c r="BI96" i="5"/>
  <c r="BH96" i="5"/>
  <c r="BG96" i="5"/>
  <c r="BF96" i="5"/>
  <c r="BN95" i="5"/>
  <c r="BM95" i="5"/>
  <c r="BL95" i="5"/>
  <c r="BK95" i="5"/>
  <c r="BJ95" i="5"/>
  <c r="BI95" i="5"/>
  <c r="BH95" i="5"/>
  <c r="BG95" i="5"/>
  <c r="BF95" i="5"/>
  <c r="BN94" i="5"/>
  <c r="BM94" i="5"/>
  <c r="BL94" i="5"/>
  <c r="BK94" i="5"/>
  <c r="BJ94" i="5"/>
  <c r="BI94" i="5"/>
  <c r="BH94" i="5"/>
  <c r="BG94" i="5"/>
  <c r="BF94" i="5"/>
  <c r="BN93" i="5"/>
  <c r="BM93" i="5"/>
  <c r="BL93" i="5"/>
  <c r="BK93" i="5"/>
  <c r="BJ93" i="5"/>
  <c r="BI93" i="5"/>
  <c r="BH93" i="5"/>
  <c r="BG93" i="5"/>
  <c r="BF93" i="5"/>
  <c r="BN92" i="5"/>
  <c r="BM92" i="5"/>
  <c r="BL92" i="5"/>
  <c r="BK92" i="5"/>
  <c r="BJ92" i="5"/>
  <c r="BI92" i="5"/>
  <c r="BH92" i="5"/>
  <c r="BG92" i="5"/>
  <c r="BF92" i="5"/>
  <c r="BN91" i="5"/>
  <c r="BM91" i="5"/>
  <c r="BL91" i="5"/>
  <c r="BK91" i="5"/>
  <c r="BJ91" i="5"/>
  <c r="BI91" i="5"/>
  <c r="BH91" i="5"/>
  <c r="BG91" i="5"/>
  <c r="BF91" i="5"/>
  <c r="BN90" i="5"/>
  <c r="BM90" i="5"/>
  <c r="BL90" i="5"/>
  <c r="BK90" i="5"/>
  <c r="BJ90" i="5"/>
  <c r="BI90" i="5"/>
  <c r="BH90" i="5"/>
  <c r="BG90" i="5"/>
  <c r="BF90" i="5"/>
  <c r="BN89" i="5"/>
  <c r="BM89" i="5"/>
  <c r="BL89" i="5"/>
  <c r="BK89" i="5"/>
  <c r="BJ89" i="5"/>
  <c r="BI89" i="5"/>
  <c r="BH89" i="5"/>
  <c r="BG89" i="5"/>
  <c r="BF89" i="5"/>
  <c r="BN88" i="5"/>
  <c r="BM88" i="5"/>
  <c r="BL88" i="5"/>
  <c r="BK88" i="5"/>
  <c r="BJ88" i="5"/>
  <c r="BI88" i="5"/>
  <c r="BH88" i="5"/>
  <c r="BG88" i="5"/>
  <c r="BF88" i="5"/>
  <c r="BN87" i="5"/>
  <c r="BM87" i="5"/>
  <c r="BL87" i="5"/>
  <c r="BK87" i="5"/>
  <c r="BJ87" i="5"/>
  <c r="BI87" i="5"/>
  <c r="BH87" i="5"/>
  <c r="BG87" i="5"/>
  <c r="BF87" i="5"/>
  <c r="BN86" i="5"/>
  <c r="BM86" i="5"/>
  <c r="BL86" i="5"/>
  <c r="BK86" i="5"/>
  <c r="BJ86" i="5"/>
  <c r="BI86" i="5"/>
  <c r="BH86" i="5"/>
  <c r="BG86" i="5"/>
  <c r="BF86" i="5"/>
  <c r="BN85" i="5"/>
  <c r="BM85" i="5"/>
  <c r="BL85" i="5"/>
  <c r="BK85" i="5"/>
  <c r="BJ85" i="5"/>
  <c r="BI85" i="5"/>
  <c r="BH85" i="5"/>
  <c r="BG85" i="5"/>
  <c r="BF85" i="5"/>
  <c r="BN84" i="5"/>
  <c r="BM84" i="5"/>
  <c r="BL84" i="5"/>
  <c r="BK84" i="5"/>
  <c r="BJ84" i="5"/>
  <c r="BI84" i="5"/>
  <c r="BH84" i="5"/>
  <c r="BG84" i="5"/>
  <c r="BF84" i="5"/>
  <c r="BN83" i="5"/>
  <c r="BM83" i="5"/>
  <c r="BL83" i="5"/>
  <c r="BK83" i="5"/>
  <c r="BJ83" i="5"/>
  <c r="BI83" i="5"/>
  <c r="BH83" i="5"/>
  <c r="BG83" i="5"/>
  <c r="BF83" i="5"/>
  <c r="BN82" i="5"/>
  <c r="BM82" i="5"/>
  <c r="BL82" i="5"/>
  <c r="BK82" i="5"/>
  <c r="BJ82" i="5"/>
  <c r="BI82" i="5"/>
  <c r="BH82" i="5"/>
  <c r="BG82" i="5"/>
  <c r="BF82" i="5"/>
  <c r="BN81" i="5"/>
  <c r="BM81" i="5"/>
  <c r="BL81" i="5"/>
  <c r="BK81" i="5"/>
  <c r="BJ81" i="5"/>
  <c r="BI81" i="5"/>
  <c r="BH81" i="5"/>
  <c r="BG81" i="5"/>
  <c r="BF81" i="5"/>
  <c r="BN80" i="5"/>
  <c r="BM80" i="5"/>
  <c r="BL80" i="5"/>
  <c r="BK80" i="5"/>
  <c r="BJ80" i="5"/>
  <c r="BI80" i="5"/>
  <c r="BH80" i="5"/>
  <c r="BG80" i="5"/>
  <c r="BF80" i="5"/>
  <c r="BN79" i="5"/>
  <c r="BM79" i="5"/>
  <c r="BL79" i="5"/>
  <c r="BK79" i="5"/>
  <c r="BJ79" i="5"/>
  <c r="BI79" i="5"/>
  <c r="BH79" i="5"/>
  <c r="BG79" i="5"/>
  <c r="BF79" i="5"/>
  <c r="BN78" i="5"/>
  <c r="BM78" i="5"/>
  <c r="BL78" i="5"/>
  <c r="BK78" i="5"/>
  <c r="BJ78" i="5"/>
  <c r="BI78" i="5"/>
  <c r="BH78" i="5"/>
  <c r="BG78" i="5"/>
  <c r="BF78" i="5"/>
  <c r="BN77" i="5"/>
  <c r="BM77" i="5"/>
  <c r="BL77" i="5"/>
  <c r="BK77" i="5"/>
  <c r="BJ77" i="5"/>
  <c r="BI77" i="5"/>
  <c r="BH77" i="5"/>
  <c r="BG77" i="5"/>
  <c r="BF77" i="5"/>
  <c r="BN76" i="5"/>
  <c r="BM76" i="5"/>
  <c r="BL76" i="5"/>
  <c r="BK76" i="5"/>
  <c r="BJ76" i="5"/>
  <c r="BI76" i="5"/>
  <c r="BH76" i="5"/>
  <c r="BG76" i="5"/>
  <c r="BF76" i="5"/>
  <c r="BN75" i="5"/>
  <c r="BM75" i="5"/>
  <c r="BL75" i="5"/>
  <c r="BK75" i="5"/>
  <c r="BJ75" i="5"/>
  <c r="BI75" i="5"/>
  <c r="BH75" i="5"/>
  <c r="BG75" i="5"/>
  <c r="BF75" i="5"/>
  <c r="BN74" i="5"/>
  <c r="BM74" i="5"/>
  <c r="BL74" i="5"/>
  <c r="BK74" i="5"/>
  <c r="BJ74" i="5"/>
  <c r="BI74" i="5"/>
  <c r="BH74" i="5"/>
  <c r="BG74" i="5"/>
  <c r="BF74" i="5"/>
  <c r="BN73" i="5"/>
  <c r="BM73" i="5"/>
  <c r="BL73" i="5"/>
  <c r="BK73" i="5"/>
  <c r="BJ73" i="5"/>
  <c r="BI73" i="5"/>
  <c r="BH73" i="5"/>
  <c r="BG73" i="5"/>
  <c r="BF73" i="5"/>
  <c r="BN72" i="5"/>
  <c r="BM72" i="5"/>
  <c r="BL72" i="5"/>
  <c r="BK72" i="5"/>
  <c r="BJ72" i="5"/>
  <c r="BI72" i="5"/>
  <c r="BH72" i="5"/>
  <c r="BG72" i="5"/>
  <c r="BF72" i="5"/>
  <c r="BN71" i="5"/>
  <c r="BM71" i="5"/>
  <c r="BL71" i="5"/>
  <c r="BK71" i="5"/>
  <c r="BJ71" i="5"/>
  <c r="BI71" i="5"/>
  <c r="BH71" i="5"/>
  <c r="BG71" i="5"/>
  <c r="BF71" i="5"/>
  <c r="BN70" i="5"/>
  <c r="BM70" i="5"/>
  <c r="BL70" i="5"/>
  <c r="BK70" i="5"/>
  <c r="BJ70" i="5"/>
  <c r="BI70" i="5"/>
  <c r="BH70" i="5"/>
  <c r="BG70" i="5"/>
  <c r="BF70" i="5"/>
  <c r="BN69" i="5"/>
  <c r="BM69" i="5"/>
  <c r="BL69" i="5"/>
  <c r="BK69" i="5"/>
  <c r="BJ69" i="5"/>
  <c r="BI69" i="5"/>
  <c r="BH69" i="5"/>
  <c r="BG69" i="5"/>
  <c r="BF69" i="5"/>
  <c r="BN68" i="5"/>
  <c r="BM68" i="5"/>
  <c r="BL68" i="5"/>
  <c r="BK68" i="5"/>
  <c r="BJ68" i="5"/>
  <c r="BI68" i="5"/>
  <c r="BH68" i="5"/>
  <c r="BG68" i="5"/>
  <c r="BF68" i="5"/>
  <c r="BN67" i="5"/>
  <c r="BM67" i="5"/>
  <c r="BL67" i="5"/>
  <c r="BK67" i="5"/>
  <c r="BJ67" i="5"/>
  <c r="BI67" i="5"/>
  <c r="BH67" i="5"/>
  <c r="BG67" i="5"/>
  <c r="BF67" i="5"/>
  <c r="BN66" i="5"/>
  <c r="BM66" i="5"/>
  <c r="BL66" i="5"/>
  <c r="BK66" i="5"/>
  <c r="BJ66" i="5"/>
  <c r="BI66" i="5"/>
  <c r="BH66" i="5"/>
  <c r="BG66" i="5"/>
  <c r="BF66" i="5"/>
  <c r="BN65" i="5"/>
  <c r="BM65" i="5"/>
  <c r="BL65" i="5"/>
  <c r="BK65" i="5"/>
  <c r="BJ65" i="5"/>
  <c r="BI65" i="5"/>
  <c r="BH65" i="5"/>
  <c r="BG65" i="5"/>
  <c r="BF65" i="5"/>
  <c r="BN64" i="5"/>
  <c r="BM64" i="5"/>
  <c r="BL64" i="5"/>
  <c r="BK64" i="5"/>
  <c r="BJ64" i="5"/>
  <c r="BI64" i="5"/>
  <c r="BH64" i="5"/>
  <c r="BG64" i="5"/>
  <c r="BF64" i="5"/>
  <c r="BN63" i="5"/>
  <c r="BM63" i="5"/>
  <c r="BL63" i="5"/>
  <c r="BK63" i="5"/>
  <c r="BJ63" i="5"/>
  <c r="BI63" i="5"/>
  <c r="BH63" i="5"/>
  <c r="BG63" i="5"/>
  <c r="BF63" i="5"/>
  <c r="BN62" i="5"/>
  <c r="BM62" i="5"/>
  <c r="BL62" i="5"/>
  <c r="BK62" i="5"/>
  <c r="BJ62" i="5"/>
  <c r="BI62" i="5"/>
  <c r="BH62" i="5"/>
  <c r="BG62" i="5"/>
  <c r="BF62" i="5"/>
  <c r="BN61" i="5"/>
  <c r="BM61" i="5"/>
  <c r="BL61" i="5"/>
  <c r="BK61" i="5"/>
  <c r="BJ61" i="5"/>
  <c r="BI61" i="5"/>
  <c r="BH61" i="5"/>
  <c r="BG61" i="5"/>
  <c r="BF61" i="5"/>
  <c r="BN60" i="5"/>
  <c r="BM60" i="5"/>
  <c r="BL60" i="5"/>
  <c r="BK60" i="5"/>
  <c r="BJ60" i="5"/>
  <c r="BI60" i="5"/>
  <c r="BH60" i="5"/>
  <c r="BG60" i="5"/>
  <c r="BF60" i="5"/>
  <c r="BN59" i="5"/>
  <c r="BM59" i="5"/>
  <c r="BL59" i="5"/>
  <c r="BK59" i="5"/>
  <c r="BJ59" i="5"/>
  <c r="BI59" i="5"/>
  <c r="BH59" i="5"/>
  <c r="BG59" i="5"/>
  <c r="BF59" i="5"/>
  <c r="BN58" i="5"/>
  <c r="BM58" i="5"/>
  <c r="BL58" i="5"/>
  <c r="BK58" i="5"/>
  <c r="BJ58" i="5"/>
  <c r="BI58" i="5"/>
  <c r="BH58" i="5"/>
  <c r="BG58" i="5"/>
  <c r="BF58" i="5"/>
  <c r="BN57" i="5"/>
  <c r="BM57" i="5"/>
  <c r="BL57" i="5"/>
  <c r="BK57" i="5"/>
  <c r="BJ57" i="5"/>
  <c r="BI57" i="5"/>
  <c r="BH57" i="5"/>
  <c r="BG57" i="5"/>
  <c r="BF57" i="5"/>
  <c r="BN56" i="5"/>
  <c r="BM56" i="5"/>
  <c r="BL56" i="5"/>
  <c r="BK56" i="5"/>
  <c r="BJ56" i="5"/>
  <c r="BI56" i="5"/>
  <c r="BH56" i="5"/>
  <c r="BG56" i="5"/>
  <c r="BF56" i="5"/>
  <c r="BN55" i="5"/>
  <c r="BM55" i="5"/>
  <c r="BL55" i="5"/>
  <c r="BK55" i="5"/>
  <c r="BJ55" i="5"/>
  <c r="BI55" i="5"/>
  <c r="BH55" i="5"/>
  <c r="BG55" i="5"/>
  <c r="BF55" i="5"/>
  <c r="BN54" i="5"/>
  <c r="BM54" i="5"/>
  <c r="BL54" i="5"/>
  <c r="BK54" i="5"/>
  <c r="BJ54" i="5"/>
  <c r="BI54" i="5"/>
  <c r="BH54" i="5"/>
  <c r="BG54" i="5"/>
  <c r="BF54" i="5"/>
  <c r="BN53" i="5"/>
  <c r="BM53" i="5"/>
  <c r="BL53" i="5"/>
  <c r="BK53" i="5"/>
  <c r="BJ53" i="5"/>
  <c r="BI53" i="5"/>
  <c r="BH53" i="5"/>
  <c r="BG53" i="5"/>
  <c r="BF53" i="5"/>
  <c r="BN52" i="5"/>
  <c r="BM52" i="5"/>
  <c r="BL52" i="5"/>
  <c r="BK52" i="5"/>
  <c r="BJ52" i="5"/>
  <c r="BI52" i="5"/>
  <c r="BH52" i="5"/>
  <c r="BG52" i="5"/>
  <c r="BF52" i="5"/>
  <c r="BN51" i="5"/>
  <c r="BM51" i="5"/>
  <c r="BL51" i="5"/>
  <c r="BK51" i="5"/>
  <c r="BJ51" i="5"/>
  <c r="BI51" i="5"/>
  <c r="BH51" i="5"/>
  <c r="BG51" i="5"/>
  <c r="BF51" i="5"/>
  <c r="BN50" i="5"/>
  <c r="BM50" i="5"/>
  <c r="BL50" i="5"/>
  <c r="BK50" i="5"/>
  <c r="BJ50" i="5"/>
  <c r="BI50" i="5"/>
  <c r="BH50" i="5"/>
  <c r="BG50" i="5"/>
  <c r="BF50" i="5"/>
  <c r="BN49" i="5"/>
  <c r="BM49" i="5"/>
  <c r="BL49" i="5"/>
  <c r="BK49" i="5"/>
  <c r="BJ49" i="5"/>
  <c r="BI49" i="5"/>
  <c r="BH49" i="5"/>
  <c r="BG49" i="5"/>
  <c r="BF49" i="5"/>
  <c r="BN48" i="5"/>
  <c r="BM48" i="5"/>
  <c r="BL48" i="5"/>
  <c r="BK48" i="5"/>
  <c r="BJ48" i="5"/>
  <c r="BI48" i="5"/>
  <c r="BH48" i="5"/>
  <c r="BG48" i="5"/>
  <c r="BF48" i="5"/>
  <c r="BN47" i="5"/>
  <c r="BM47" i="5"/>
  <c r="BL47" i="5"/>
  <c r="BK47" i="5"/>
  <c r="BJ47" i="5"/>
  <c r="BI47" i="5"/>
  <c r="BH47" i="5"/>
  <c r="BG47" i="5"/>
  <c r="BF47" i="5"/>
  <c r="BN46" i="5"/>
  <c r="BM46" i="5"/>
  <c r="BL46" i="5"/>
  <c r="BK46" i="5"/>
  <c r="BJ46" i="5"/>
  <c r="BI46" i="5"/>
  <c r="BH46" i="5"/>
  <c r="BG46" i="5"/>
  <c r="BF46" i="5"/>
  <c r="BN45" i="5"/>
  <c r="BM45" i="5"/>
  <c r="BL45" i="5"/>
  <c r="BK45" i="5"/>
  <c r="BJ45" i="5"/>
  <c r="BI45" i="5"/>
  <c r="BH45" i="5"/>
  <c r="BG45" i="5"/>
  <c r="BF45" i="5"/>
  <c r="BN44" i="5"/>
  <c r="BM44" i="5"/>
  <c r="BL44" i="5"/>
  <c r="BK44" i="5"/>
  <c r="BJ44" i="5"/>
  <c r="BI44" i="5"/>
  <c r="BH44" i="5"/>
  <c r="BG44" i="5"/>
  <c r="BF44" i="5"/>
  <c r="BN43" i="5"/>
  <c r="BM43" i="5"/>
  <c r="BL43" i="5"/>
  <c r="BK43" i="5"/>
  <c r="BJ43" i="5"/>
  <c r="BI43" i="5"/>
  <c r="BH43" i="5"/>
  <c r="BG43" i="5"/>
  <c r="BF43" i="5"/>
  <c r="BN42" i="5"/>
  <c r="BM42" i="5"/>
  <c r="BL42" i="5"/>
  <c r="BK42" i="5"/>
  <c r="BJ42" i="5"/>
  <c r="BI42" i="5"/>
  <c r="BH42" i="5"/>
  <c r="BG42" i="5"/>
  <c r="BF42" i="5"/>
  <c r="BN41" i="5"/>
  <c r="BM41" i="5"/>
  <c r="BL41" i="5"/>
  <c r="BK41" i="5"/>
  <c r="BJ41" i="5"/>
  <c r="BI41" i="5"/>
  <c r="BH41" i="5"/>
  <c r="BG41" i="5"/>
  <c r="BF41" i="5"/>
  <c r="BN40" i="5"/>
  <c r="BM40" i="5"/>
  <c r="BL40" i="5"/>
  <c r="BK40" i="5"/>
  <c r="BJ40" i="5"/>
  <c r="BI40" i="5"/>
  <c r="BH40" i="5"/>
  <c r="BG40" i="5"/>
  <c r="BF40" i="5"/>
  <c r="BN39" i="5"/>
  <c r="BM39" i="5"/>
  <c r="BL39" i="5"/>
  <c r="BK39" i="5"/>
  <c r="BJ39" i="5"/>
  <c r="BI39" i="5"/>
  <c r="BH39" i="5"/>
  <c r="BG39" i="5"/>
  <c r="BF39" i="5"/>
  <c r="BN38" i="5"/>
  <c r="BM38" i="5"/>
  <c r="BL38" i="5"/>
  <c r="BK38" i="5"/>
  <c r="BJ38" i="5"/>
  <c r="BI38" i="5"/>
  <c r="BH38" i="5"/>
  <c r="BG38" i="5"/>
  <c r="BF38" i="5"/>
  <c r="BN37" i="5"/>
  <c r="BM37" i="5"/>
  <c r="BL37" i="5"/>
  <c r="BK37" i="5"/>
  <c r="BJ37" i="5"/>
  <c r="BI37" i="5"/>
  <c r="BH37" i="5"/>
  <c r="BG37" i="5"/>
  <c r="BF37" i="5"/>
  <c r="BN36" i="5"/>
  <c r="BM36" i="5"/>
  <c r="BL36" i="5"/>
  <c r="BK36" i="5"/>
  <c r="BJ36" i="5"/>
  <c r="BI36" i="5"/>
  <c r="BH36" i="5"/>
  <c r="BG36" i="5"/>
  <c r="BF36" i="5"/>
  <c r="BN35" i="5"/>
  <c r="BM35" i="5"/>
  <c r="BL35" i="5"/>
  <c r="BK35" i="5"/>
  <c r="BJ35" i="5"/>
  <c r="BI35" i="5"/>
  <c r="BH35" i="5"/>
  <c r="BG35" i="5"/>
  <c r="BF35" i="5"/>
  <c r="BN34" i="5"/>
  <c r="BM34" i="5"/>
  <c r="BL34" i="5"/>
  <c r="BK34" i="5"/>
  <c r="BJ34" i="5"/>
  <c r="BI34" i="5"/>
  <c r="BH34" i="5"/>
  <c r="BG34" i="5"/>
  <c r="BF34" i="5"/>
  <c r="BN33" i="5"/>
  <c r="BM33" i="5"/>
  <c r="BL33" i="5"/>
  <c r="BK33" i="5"/>
  <c r="BJ33" i="5"/>
  <c r="BI33" i="5"/>
  <c r="BH33" i="5"/>
  <c r="BG33" i="5"/>
  <c r="BF33" i="5"/>
  <c r="BN32" i="5"/>
  <c r="BM32" i="5"/>
  <c r="BL32" i="5"/>
  <c r="BK32" i="5"/>
  <c r="BJ32" i="5"/>
  <c r="BI32" i="5"/>
  <c r="BH32" i="5"/>
  <c r="BG32" i="5"/>
  <c r="BF32" i="5"/>
  <c r="BN31" i="5"/>
  <c r="BM31" i="5"/>
  <c r="BL31" i="5"/>
  <c r="BK31" i="5"/>
  <c r="BJ31" i="5"/>
  <c r="BI31" i="5"/>
  <c r="BH31" i="5"/>
  <c r="BG31" i="5"/>
  <c r="BF31" i="5"/>
  <c r="BN30" i="5"/>
  <c r="BM30" i="5"/>
  <c r="BL30" i="5"/>
  <c r="BK30" i="5"/>
  <c r="BJ30" i="5"/>
  <c r="BI30" i="5"/>
  <c r="BH30" i="5"/>
  <c r="BG30" i="5"/>
  <c r="BF30" i="5"/>
  <c r="BN29" i="5"/>
  <c r="BM29" i="5"/>
  <c r="BL29" i="5"/>
  <c r="BK29" i="5"/>
  <c r="BJ29" i="5"/>
  <c r="BI29" i="5"/>
  <c r="BH29" i="5"/>
  <c r="BG29" i="5"/>
  <c r="BF29" i="5"/>
  <c r="BN28" i="5"/>
  <c r="BM28" i="5"/>
  <c r="BL28" i="5"/>
  <c r="BK28" i="5"/>
  <c r="BJ28" i="5"/>
  <c r="BI28" i="5"/>
  <c r="BH28" i="5"/>
  <c r="BG28" i="5"/>
  <c r="BF28" i="5"/>
  <c r="BN27" i="5"/>
  <c r="BM27" i="5"/>
  <c r="BL27" i="5"/>
  <c r="BK27" i="5"/>
  <c r="BJ27" i="5"/>
  <c r="BI27" i="5"/>
  <c r="BH27" i="5"/>
  <c r="BG27" i="5"/>
  <c r="BF27" i="5"/>
  <c r="BN26" i="5"/>
  <c r="BM26" i="5"/>
  <c r="BL26" i="5"/>
  <c r="BK26" i="5"/>
  <c r="BJ26" i="5"/>
  <c r="BI26" i="5"/>
  <c r="BH26" i="5"/>
  <c r="BG26" i="5"/>
  <c r="BF26" i="5"/>
  <c r="BN25" i="5"/>
  <c r="BM25" i="5"/>
  <c r="BL25" i="5"/>
  <c r="BK25" i="5"/>
  <c r="BJ25" i="5"/>
  <c r="BI25" i="5"/>
  <c r="BH25" i="5"/>
  <c r="BG25" i="5"/>
  <c r="BF25" i="5"/>
  <c r="BN24" i="5"/>
  <c r="BM24" i="5"/>
  <c r="BL24" i="5"/>
  <c r="BK24" i="5"/>
  <c r="BJ24" i="5"/>
  <c r="BI24" i="5"/>
  <c r="BH24" i="5"/>
  <c r="BG24" i="5"/>
  <c r="BF24" i="5"/>
  <c r="BN23" i="5"/>
  <c r="BM23" i="5"/>
  <c r="BL23" i="5"/>
  <c r="BK23" i="5"/>
  <c r="BJ23" i="5"/>
  <c r="BI23" i="5"/>
  <c r="BH23" i="5"/>
  <c r="BG23" i="5"/>
  <c r="BF23" i="5"/>
  <c r="BN22" i="5"/>
  <c r="BM22" i="5"/>
  <c r="BL22" i="5"/>
  <c r="BK22" i="5"/>
  <c r="BJ22" i="5"/>
  <c r="BI22" i="5"/>
  <c r="BH22" i="5"/>
  <c r="BG22" i="5"/>
  <c r="BF22" i="5"/>
  <c r="BN21" i="5"/>
  <c r="BM21" i="5"/>
  <c r="BL21" i="5"/>
  <c r="BK21" i="5"/>
  <c r="BJ21" i="5"/>
  <c r="BI21" i="5"/>
  <c r="BH21" i="5"/>
  <c r="BG21" i="5"/>
  <c r="BF21" i="5"/>
  <c r="BN20" i="5"/>
  <c r="BM20" i="5"/>
  <c r="BL20" i="5"/>
  <c r="BK20" i="5"/>
  <c r="BJ20" i="5"/>
  <c r="BI20" i="5"/>
  <c r="BH20" i="5"/>
  <c r="BG20" i="5"/>
  <c r="BF20" i="5"/>
  <c r="BN19" i="5"/>
  <c r="BM19" i="5"/>
  <c r="BL19" i="5"/>
  <c r="BK19" i="5"/>
  <c r="BJ19" i="5"/>
  <c r="BI19" i="5"/>
  <c r="BH19" i="5"/>
  <c r="BG19" i="5"/>
  <c r="BF19" i="5"/>
  <c r="BN18" i="5"/>
  <c r="BM18" i="5"/>
  <c r="BL18" i="5"/>
  <c r="BK18" i="5"/>
  <c r="BJ18" i="5"/>
  <c r="BI18" i="5"/>
  <c r="BH18" i="5"/>
  <c r="BG18" i="5"/>
  <c r="BF18" i="5"/>
  <c r="BN17" i="5"/>
  <c r="BM17" i="5"/>
  <c r="BL17" i="5"/>
  <c r="BK17" i="5"/>
  <c r="BJ17" i="5"/>
  <c r="BI17" i="5"/>
  <c r="BH17" i="5"/>
  <c r="BG17" i="5"/>
  <c r="BF17" i="5"/>
  <c r="BN16" i="5"/>
  <c r="BM16" i="5"/>
  <c r="BL16" i="5"/>
  <c r="BK16" i="5"/>
  <c r="BJ16" i="5"/>
  <c r="BI16" i="5"/>
  <c r="BH16" i="5"/>
  <c r="BG16" i="5"/>
  <c r="BF16" i="5"/>
  <c r="BN15" i="5"/>
  <c r="BM15" i="5"/>
  <c r="BL15" i="5"/>
  <c r="BK15" i="5"/>
  <c r="BJ15" i="5"/>
  <c r="BI15" i="5"/>
  <c r="BH15" i="5"/>
  <c r="BG15" i="5"/>
  <c r="BF15" i="5"/>
  <c r="BN14" i="5"/>
  <c r="BM14" i="5"/>
  <c r="BL14" i="5"/>
  <c r="BK14" i="5"/>
  <c r="BJ14" i="5"/>
  <c r="BI14" i="5"/>
  <c r="BH14" i="5"/>
  <c r="BG14" i="5"/>
  <c r="BF14" i="5"/>
  <c r="BN13" i="5"/>
  <c r="BM13" i="5"/>
  <c r="BL13" i="5"/>
  <c r="BK13" i="5"/>
  <c r="BJ13" i="5"/>
  <c r="BI13" i="5"/>
  <c r="BH13" i="5"/>
  <c r="BG13" i="5"/>
  <c r="BF13" i="5"/>
  <c r="BN12" i="5"/>
  <c r="BM12" i="5"/>
  <c r="BL12" i="5"/>
  <c r="BK12" i="5"/>
  <c r="BJ12" i="5"/>
  <c r="BI12" i="5"/>
  <c r="BH12" i="5"/>
  <c r="BG12" i="5"/>
  <c r="BF12" i="5"/>
  <c r="BN11" i="5"/>
  <c r="BM11" i="5"/>
  <c r="BL11" i="5"/>
  <c r="BK11" i="5"/>
  <c r="BJ11" i="5"/>
  <c r="BI11" i="5"/>
  <c r="BH11" i="5"/>
  <c r="BG11" i="5"/>
  <c r="BF11" i="5"/>
  <c r="BN10" i="5"/>
  <c r="BM10" i="5"/>
  <c r="BL10" i="5"/>
  <c r="BK10" i="5"/>
  <c r="BJ10" i="5"/>
  <c r="BI10" i="5"/>
  <c r="BH10" i="5"/>
  <c r="BG10" i="5"/>
  <c r="BF10" i="5"/>
  <c r="BN9" i="5"/>
  <c r="BM9" i="5"/>
  <c r="BL9" i="5"/>
  <c r="BK9" i="5"/>
  <c r="BJ9" i="5"/>
  <c r="BI9" i="5"/>
  <c r="BH9" i="5"/>
  <c r="BG9" i="5"/>
  <c r="BF9" i="5"/>
  <c r="BN8" i="5"/>
  <c r="BM8" i="5"/>
  <c r="BL8" i="5"/>
  <c r="BK8" i="5"/>
  <c r="BJ8" i="5"/>
  <c r="BI8" i="5"/>
  <c r="BH8" i="5"/>
  <c r="BG8" i="5"/>
  <c r="BF8" i="5"/>
  <c r="BN7" i="5"/>
  <c r="BM7" i="5"/>
  <c r="BL7" i="5"/>
  <c r="BK7" i="5"/>
  <c r="BJ7" i="5"/>
  <c r="BI7" i="5"/>
  <c r="BH7" i="5"/>
  <c r="BG7" i="5"/>
  <c r="BF7" i="5"/>
  <c r="BN6" i="5"/>
  <c r="BM6" i="5"/>
  <c r="BL6" i="5"/>
  <c r="BK6" i="5"/>
  <c r="BJ6" i="5"/>
  <c r="BI6" i="5"/>
  <c r="BH6" i="5"/>
  <c r="BG6" i="5"/>
  <c r="BF6" i="5"/>
  <c r="BN5" i="5"/>
  <c r="BM5" i="5"/>
  <c r="BL5" i="5"/>
  <c r="BK5" i="5"/>
  <c r="BJ5" i="5"/>
  <c r="BI5" i="5"/>
  <c r="BH5" i="5"/>
  <c r="BG5" i="5"/>
  <c r="BF5" i="5"/>
  <c r="BE144" i="5"/>
  <c r="BD144" i="5"/>
  <c r="BC144" i="5"/>
  <c r="BB144" i="5"/>
  <c r="BA144" i="5"/>
  <c r="AZ144" i="5"/>
  <c r="AY144" i="5"/>
  <c r="AX144" i="5"/>
  <c r="AW144" i="5"/>
  <c r="BE143" i="5"/>
  <c r="BD143" i="5"/>
  <c r="BC143" i="5"/>
  <c r="BB143" i="5"/>
  <c r="BA143" i="5"/>
  <c r="AZ143" i="5"/>
  <c r="AY143" i="5"/>
  <c r="AX143" i="5"/>
  <c r="AW143" i="5"/>
  <c r="BE142" i="5"/>
  <c r="BD142" i="5"/>
  <c r="BC142" i="5"/>
  <c r="BB142" i="5"/>
  <c r="BA142" i="5"/>
  <c r="AZ142" i="5"/>
  <c r="AY142" i="5"/>
  <c r="AX142" i="5"/>
  <c r="AW142" i="5"/>
  <c r="BE141" i="5"/>
  <c r="BD141" i="5"/>
  <c r="BC141" i="5"/>
  <c r="BB141" i="5"/>
  <c r="BA141" i="5"/>
  <c r="AZ141" i="5"/>
  <c r="AY141" i="5"/>
  <c r="AX141" i="5"/>
  <c r="AW141" i="5"/>
  <c r="BE140" i="5"/>
  <c r="BD140" i="5"/>
  <c r="BC140" i="5"/>
  <c r="BB140" i="5"/>
  <c r="BA140" i="5"/>
  <c r="AZ140" i="5"/>
  <c r="AY140" i="5"/>
  <c r="AX140" i="5"/>
  <c r="AW140" i="5"/>
  <c r="BE139" i="5"/>
  <c r="BD139" i="5"/>
  <c r="BC139" i="5"/>
  <c r="BB139" i="5"/>
  <c r="BA139" i="5"/>
  <c r="AZ139" i="5"/>
  <c r="AY139" i="5"/>
  <c r="AX139" i="5"/>
  <c r="AW139" i="5"/>
  <c r="BE138" i="5"/>
  <c r="BD138" i="5"/>
  <c r="BC138" i="5"/>
  <c r="BB138" i="5"/>
  <c r="BA138" i="5"/>
  <c r="AZ138" i="5"/>
  <c r="AY138" i="5"/>
  <c r="AX138" i="5"/>
  <c r="AW138" i="5"/>
  <c r="BE137" i="5"/>
  <c r="BD137" i="5"/>
  <c r="BC137" i="5"/>
  <c r="BB137" i="5"/>
  <c r="BA137" i="5"/>
  <c r="AZ137" i="5"/>
  <c r="AY137" i="5"/>
  <c r="AX137" i="5"/>
  <c r="AW137" i="5"/>
  <c r="BE136" i="5"/>
  <c r="BD136" i="5"/>
  <c r="BC136" i="5"/>
  <c r="BB136" i="5"/>
  <c r="BA136" i="5"/>
  <c r="AZ136" i="5"/>
  <c r="AY136" i="5"/>
  <c r="AX136" i="5"/>
  <c r="AW136" i="5"/>
  <c r="BE135" i="5"/>
  <c r="BD135" i="5"/>
  <c r="BC135" i="5"/>
  <c r="BB135" i="5"/>
  <c r="BA135" i="5"/>
  <c r="AZ135" i="5"/>
  <c r="AY135" i="5"/>
  <c r="AX135" i="5"/>
  <c r="AW135" i="5"/>
  <c r="BE134" i="5"/>
  <c r="BD134" i="5"/>
  <c r="BC134" i="5"/>
  <c r="BB134" i="5"/>
  <c r="BA134" i="5"/>
  <c r="AZ134" i="5"/>
  <c r="AY134" i="5"/>
  <c r="AX134" i="5"/>
  <c r="AW134" i="5"/>
  <c r="BE133" i="5"/>
  <c r="BD133" i="5"/>
  <c r="BC133" i="5"/>
  <c r="BB133" i="5"/>
  <c r="BA133" i="5"/>
  <c r="AZ133" i="5"/>
  <c r="AY133" i="5"/>
  <c r="AX133" i="5"/>
  <c r="AW133" i="5"/>
  <c r="BE132" i="5"/>
  <c r="BD132" i="5"/>
  <c r="BC132" i="5"/>
  <c r="BB132" i="5"/>
  <c r="BA132" i="5"/>
  <c r="AZ132" i="5"/>
  <c r="AY132" i="5"/>
  <c r="AX132" i="5"/>
  <c r="AW132" i="5"/>
  <c r="BE131" i="5"/>
  <c r="BD131" i="5"/>
  <c r="BC131" i="5"/>
  <c r="BB131" i="5"/>
  <c r="BA131" i="5"/>
  <c r="AZ131" i="5"/>
  <c r="AY131" i="5"/>
  <c r="AX131" i="5"/>
  <c r="AW131" i="5"/>
  <c r="BE130" i="5"/>
  <c r="BD130" i="5"/>
  <c r="BC130" i="5"/>
  <c r="BB130" i="5"/>
  <c r="BA130" i="5"/>
  <c r="AZ130" i="5"/>
  <c r="AY130" i="5"/>
  <c r="AX130" i="5"/>
  <c r="AW130" i="5"/>
  <c r="BE129" i="5"/>
  <c r="BD129" i="5"/>
  <c r="BC129" i="5"/>
  <c r="BB129" i="5"/>
  <c r="BA129" i="5"/>
  <c r="AZ129" i="5"/>
  <c r="AY129" i="5"/>
  <c r="AX129" i="5"/>
  <c r="AW129" i="5"/>
  <c r="BE128" i="5"/>
  <c r="BD128" i="5"/>
  <c r="BC128" i="5"/>
  <c r="BB128" i="5"/>
  <c r="BA128" i="5"/>
  <c r="AZ128" i="5"/>
  <c r="AY128" i="5"/>
  <c r="AX128" i="5"/>
  <c r="AW128" i="5"/>
  <c r="BE127" i="5"/>
  <c r="BD127" i="5"/>
  <c r="BC127" i="5"/>
  <c r="BB127" i="5"/>
  <c r="BA127" i="5"/>
  <c r="AZ127" i="5"/>
  <c r="AY127" i="5"/>
  <c r="AX127" i="5"/>
  <c r="AW127" i="5"/>
  <c r="BE126" i="5"/>
  <c r="BD126" i="5"/>
  <c r="BC126" i="5"/>
  <c r="BB126" i="5"/>
  <c r="BA126" i="5"/>
  <c r="AZ126" i="5"/>
  <c r="AY126" i="5"/>
  <c r="AX126" i="5"/>
  <c r="AW126" i="5"/>
  <c r="BE125" i="5"/>
  <c r="BD125" i="5"/>
  <c r="BC125" i="5"/>
  <c r="BB125" i="5"/>
  <c r="BA125" i="5"/>
  <c r="AZ125" i="5"/>
  <c r="AY125" i="5"/>
  <c r="AX125" i="5"/>
  <c r="AW125" i="5"/>
  <c r="BE124" i="5"/>
  <c r="BD124" i="5"/>
  <c r="BC124" i="5"/>
  <c r="BB124" i="5"/>
  <c r="BA124" i="5"/>
  <c r="AZ124" i="5"/>
  <c r="AY124" i="5"/>
  <c r="AX124" i="5"/>
  <c r="AW124" i="5"/>
  <c r="BE123" i="5"/>
  <c r="BD123" i="5"/>
  <c r="BC123" i="5"/>
  <c r="BB123" i="5"/>
  <c r="BA123" i="5"/>
  <c r="AZ123" i="5"/>
  <c r="AY123" i="5"/>
  <c r="AX123" i="5"/>
  <c r="AW123" i="5"/>
  <c r="BE122" i="5"/>
  <c r="BD122" i="5"/>
  <c r="BC122" i="5"/>
  <c r="BB122" i="5"/>
  <c r="BA122" i="5"/>
  <c r="AZ122" i="5"/>
  <c r="AY122" i="5"/>
  <c r="AX122" i="5"/>
  <c r="AW122" i="5"/>
  <c r="BE121" i="5"/>
  <c r="BD121" i="5"/>
  <c r="BC121" i="5"/>
  <c r="BB121" i="5"/>
  <c r="BA121" i="5"/>
  <c r="AZ121" i="5"/>
  <c r="AY121" i="5"/>
  <c r="AX121" i="5"/>
  <c r="AW121" i="5"/>
  <c r="BE120" i="5"/>
  <c r="BD120" i="5"/>
  <c r="BC120" i="5"/>
  <c r="BB120" i="5"/>
  <c r="BA120" i="5"/>
  <c r="AZ120" i="5"/>
  <c r="AY120" i="5"/>
  <c r="AX120" i="5"/>
  <c r="AW120" i="5"/>
  <c r="BE119" i="5"/>
  <c r="BD119" i="5"/>
  <c r="BC119" i="5"/>
  <c r="BB119" i="5"/>
  <c r="BA119" i="5"/>
  <c r="AZ119" i="5"/>
  <c r="AY119" i="5"/>
  <c r="AX119" i="5"/>
  <c r="AW119" i="5"/>
  <c r="BE118" i="5"/>
  <c r="BD118" i="5"/>
  <c r="BC118" i="5"/>
  <c r="BB118" i="5"/>
  <c r="BA118" i="5"/>
  <c r="AZ118" i="5"/>
  <c r="AY118" i="5"/>
  <c r="AX118" i="5"/>
  <c r="AW118" i="5"/>
  <c r="BE117" i="5"/>
  <c r="BD117" i="5"/>
  <c r="BC117" i="5"/>
  <c r="BB117" i="5"/>
  <c r="BA117" i="5"/>
  <c r="AZ117" i="5"/>
  <c r="AY117" i="5"/>
  <c r="AX117" i="5"/>
  <c r="AW117" i="5"/>
  <c r="BE116" i="5"/>
  <c r="BD116" i="5"/>
  <c r="BC116" i="5"/>
  <c r="BB116" i="5"/>
  <c r="BA116" i="5"/>
  <c r="AZ116" i="5"/>
  <c r="AY116" i="5"/>
  <c r="AX116" i="5"/>
  <c r="AW116" i="5"/>
  <c r="BE115" i="5"/>
  <c r="BD115" i="5"/>
  <c r="BC115" i="5"/>
  <c r="BB115" i="5"/>
  <c r="BA115" i="5"/>
  <c r="AZ115" i="5"/>
  <c r="AY115" i="5"/>
  <c r="AX115" i="5"/>
  <c r="AW115" i="5"/>
  <c r="BE114" i="5"/>
  <c r="BD114" i="5"/>
  <c r="BC114" i="5"/>
  <c r="BB114" i="5"/>
  <c r="BA114" i="5"/>
  <c r="AZ114" i="5"/>
  <c r="AY114" i="5"/>
  <c r="AX114" i="5"/>
  <c r="AW114" i="5"/>
  <c r="BE113" i="5"/>
  <c r="BD113" i="5"/>
  <c r="BC113" i="5"/>
  <c r="BB113" i="5"/>
  <c r="BA113" i="5"/>
  <c r="AZ113" i="5"/>
  <c r="AY113" i="5"/>
  <c r="AX113" i="5"/>
  <c r="AW113" i="5"/>
  <c r="BE112" i="5"/>
  <c r="BD112" i="5"/>
  <c r="BC112" i="5"/>
  <c r="BB112" i="5"/>
  <c r="BA112" i="5"/>
  <c r="AZ112" i="5"/>
  <c r="AY112" i="5"/>
  <c r="AX112" i="5"/>
  <c r="AW112" i="5"/>
  <c r="BE111" i="5"/>
  <c r="BD111" i="5"/>
  <c r="BC111" i="5"/>
  <c r="BB111" i="5"/>
  <c r="BA111" i="5"/>
  <c r="AZ111" i="5"/>
  <c r="AY111" i="5"/>
  <c r="AX111" i="5"/>
  <c r="AW111" i="5"/>
  <c r="BE110" i="5"/>
  <c r="BD110" i="5"/>
  <c r="BC110" i="5"/>
  <c r="BB110" i="5"/>
  <c r="BA110" i="5"/>
  <c r="AZ110" i="5"/>
  <c r="AY110" i="5"/>
  <c r="AX110" i="5"/>
  <c r="AW110" i="5"/>
  <c r="BE109" i="5"/>
  <c r="BD109" i="5"/>
  <c r="BC109" i="5"/>
  <c r="BB109" i="5"/>
  <c r="BA109" i="5"/>
  <c r="AZ109" i="5"/>
  <c r="AY109" i="5"/>
  <c r="AX109" i="5"/>
  <c r="AW109" i="5"/>
  <c r="BE108" i="5"/>
  <c r="BD108" i="5"/>
  <c r="BC108" i="5"/>
  <c r="BB108" i="5"/>
  <c r="BA108" i="5"/>
  <c r="AZ108" i="5"/>
  <c r="AY108" i="5"/>
  <c r="AX108" i="5"/>
  <c r="AW108" i="5"/>
  <c r="BE107" i="5"/>
  <c r="BD107" i="5"/>
  <c r="BC107" i="5"/>
  <c r="BB107" i="5"/>
  <c r="BA107" i="5"/>
  <c r="AZ107" i="5"/>
  <c r="AY107" i="5"/>
  <c r="AX107" i="5"/>
  <c r="AW107" i="5"/>
  <c r="BE106" i="5"/>
  <c r="BD106" i="5"/>
  <c r="BC106" i="5"/>
  <c r="BB106" i="5"/>
  <c r="BA106" i="5"/>
  <c r="AZ106" i="5"/>
  <c r="AY106" i="5"/>
  <c r="AX106" i="5"/>
  <c r="AW106" i="5"/>
  <c r="BE105" i="5"/>
  <c r="BD105" i="5"/>
  <c r="BC105" i="5"/>
  <c r="BB105" i="5"/>
  <c r="BA105" i="5"/>
  <c r="AZ105" i="5"/>
  <c r="AY105" i="5"/>
  <c r="AX105" i="5"/>
  <c r="AW105" i="5"/>
  <c r="BE104" i="5"/>
  <c r="BD104" i="5"/>
  <c r="BC104" i="5"/>
  <c r="BB104" i="5"/>
  <c r="BA104" i="5"/>
  <c r="AZ104" i="5"/>
  <c r="AY104" i="5"/>
  <c r="AX104" i="5"/>
  <c r="AW104" i="5"/>
  <c r="BE103" i="5"/>
  <c r="BD103" i="5"/>
  <c r="BC103" i="5"/>
  <c r="BB103" i="5"/>
  <c r="BA103" i="5"/>
  <c r="AZ103" i="5"/>
  <c r="AY103" i="5"/>
  <c r="AX103" i="5"/>
  <c r="AW103" i="5"/>
  <c r="BE102" i="5"/>
  <c r="BD102" i="5"/>
  <c r="BC102" i="5"/>
  <c r="BB102" i="5"/>
  <c r="BA102" i="5"/>
  <c r="AZ102" i="5"/>
  <c r="AY102" i="5"/>
  <c r="AX102" i="5"/>
  <c r="AW102" i="5"/>
  <c r="BE101" i="5"/>
  <c r="BD101" i="5"/>
  <c r="BC101" i="5"/>
  <c r="BB101" i="5"/>
  <c r="BA101" i="5"/>
  <c r="AZ101" i="5"/>
  <c r="AY101" i="5"/>
  <c r="AX101" i="5"/>
  <c r="AW101" i="5"/>
  <c r="BE100" i="5"/>
  <c r="BD100" i="5"/>
  <c r="BC100" i="5"/>
  <c r="BB100" i="5"/>
  <c r="BA100" i="5"/>
  <c r="AZ100" i="5"/>
  <c r="AY100" i="5"/>
  <c r="AX100" i="5"/>
  <c r="AW100" i="5"/>
  <c r="BE99" i="5"/>
  <c r="BD99" i="5"/>
  <c r="BC99" i="5"/>
  <c r="BB99" i="5"/>
  <c r="BA99" i="5"/>
  <c r="AZ99" i="5"/>
  <c r="AY99" i="5"/>
  <c r="AX99" i="5"/>
  <c r="AW99" i="5"/>
  <c r="BE98" i="5"/>
  <c r="BD98" i="5"/>
  <c r="BC98" i="5"/>
  <c r="BB98" i="5"/>
  <c r="BA98" i="5"/>
  <c r="AZ98" i="5"/>
  <c r="AY98" i="5"/>
  <c r="AX98" i="5"/>
  <c r="AW98" i="5"/>
  <c r="BE97" i="5"/>
  <c r="BD97" i="5"/>
  <c r="BC97" i="5"/>
  <c r="BB97" i="5"/>
  <c r="BA97" i="5"/>
  <c r="AZ97" i="5"/>
  <c r="AY97" i="5"/>
  <c r="AX97" i="5"/>
  <c r="AW97" i="5"/>
  <c r="BE96" i="5"/>
  <c r="BD96" i="5"/>
  <c r="BC96" i="5"/>
  <c r="BB96" i="5"/>
  <c r="BA96" i="5"/>
  <c r="AZ96" i="5"/>
  <c r="AY96" i="5"/>
  <c r="AX96" i="5"/>
  <c r="AW96" i="5"/>
  <c r="BE95" i="5"/>
  <c r="BD95" i="5"/>
  <c r="BC95" i="5"/>
  <c r="BB95" i="5"/>
  <c r="BA95" i="5"/>
  <c r="AZ95" i="5"/>
  <c r="AY95" i="5"/>
  <c r="AX95" i="5"/>
  <c r="AW95" i="5"/>
  <c r="BE94" i="5"/>
  <c r="BD94" i="5"/>
  <c r="BC94" i="5"/>
  <c r="BB94" i="5"/>
  <c r="BA94" i="5"/>
  <c r="AZ94" i="5"/>
  <c r="AY94" i="5"/>
  <c r="AX94" i="5"/>
  <c r="AW94" i="5"/>
  <c r="BE93" i="5"/>
  <c r="BD93" i="5"/>
  <c r="BC93" i="5"/>
  <c r="BB93" i="5"/>
  <c r="BA93" i="5"/>
  <c r="AZ93" i="5"/>
  <c r="AY93" i="5"/>
  <c r="AX93" i="5"/>
  <c r="AW93" i="5"/>
  <c r="BE92" i="5"/>
  <c r="BD92" i="5"/>
  <c r="BC92" i="5"/>
  <c r="BB92" i="5"/>
  <c r="BA92" i="5"/>
  <c r="AZ92" i="5"/>
  <c r="AY92" i="5"/>
  <c r="AX92" i="5"/>
  <c r="AW92" i="5"/>
  <c r="BE91" i="5"/>
  <c r="BD91" i="5"/>
  <c r="BC91" i="5"/>
  <c r="BB91" i="5"/>
  <c r="BA91" i="5"/>
  <c r="AZ91" i="5"/>
  <c r="AY91" i="5"/>
  <c r="AX91" i="5"/>
  <c r="AW91" i="5"/>
  <c r="BE90" i="5"/>
  <c r="BD90" i="5"/>
  <c r="BC90" i="5"/>
  <c r="BB90" i="5"/>
  <c r="BA90" i="5"/>
  <c r="AZ90" i="5"/>
  <c r="AY90" i="5"/>
  <c r="AX90" i="5"/>
  <c r="AW90" i="5"/>
  <c r="BE89" i="5"/>
  <c r="BD89" i="5"/>
  <c r="BC89" i="5"/>
  <c r="BB89" i="5"/>
  <c r="BA89" i="5"/>
  <c r="AZ89" i="5"/>
  <c r="AY89" i="5"/>
  <c r="AX89" i="5"/>
  <c r="AW89" i="5"/>
  <c r="BE88" i="5"/>
  <c r="BD88" i="5"/>
  <c r="BC88" i="5"/>
  <c r="BB88" i="5"/>
  <c r="BA88" i="5"/>
  <c r="AZ88" i="5"/>
  <c r="AY88" i="5"/>
  <c r="AX88" i="5"/>
  <c r="AW88" i="5"/>
  <c r="BE87" i="5"/>
  <c r="BD87" i="5"/>
  <c r="BC87" i="5"/>
  <c r="BB87" i="5"/>
  <c r="BA87" i="5"/>
  <c r="AZ87" i="5"/>
  <c r="AY87" i="5"/>
  <c r="AX87" i="5"/>
  <c r="AW87" i="5"/>
  <c r="BE86" i="5"/>
  <c r="BD86" i="5"/>
  <c r="BC86" i="5"/>
  <c r="BB86" i="5"/>
  <c r="BA86" i="5"/>
  <c r="AZ86" i="5"/>
  <c r="AY86" i="5"/>
  <c r="AX86" i="5"/>
  <c r="AW86" i="5"/>
  <c r="BE85" i="5"/>
  <c r="BD85" i="5"/>
  <c r="BC85" i="5"/>
  <c r="BB85" i="5"/>
  <c r="BA85" i="5"/>
  <c r="AZ85" i="5"/>
  <c r="AY85" i="5"/>
  <c r="AX85" i="5"/>
  <c r="AW85" i="5"/>
  <c r="BE84" i="5"/>
  <c r="BD84" i="5"/>
  <c r="BC84" i="5"/>
  <c r="BB84" i="5"/>
  <c r="BA84" i="5"/>
  <c r="AZ84" i="5"/>
  <c r="AY84" i="5"/>
  <c r="AX84" i="5"/>
  <c r="AW84" i="5"/>
  <c r="BE83" i="5"/>
  <c r="BD83" i="5"/>
  <c r="BC83" i="5"/>
  <c r="BB83" i="5"/>
  <c r="BA83" i="5"/>
  <c r="AZ83" i="5"/>
  <c r="AY83" i="5"/>
  <c r="AX83" i="5"/>
  <c r="AW83" i="5"/>
  <c r="BE82" i="5"/>
  <c r="BD82" i="5"/>
  <c r="BC82" i="5"/>
  <c r="BB82" i="5"/>
  <c r="BA82" i="5"/>
  <c r="AZ82" i="5"/>
  <c r="AY82" i="5"/>
  <c r="AX82" i="5"/>
  <c r="AW82" i="5"/>
  <c r="BE81" i="5"/>
  <c r="BD81" i="5"/>
  <c r="BC81" i="5"/>
  <c r="BB81" i="5"/>
  <c r="BA81" i="5"/>
  <c r="AZ81" i="5"/>
  <c r="AY81" i="5"/>
  <c r="AX81" i="5"/>
  <c r="AW81" i="5"/>
  <c r="BE80" i="5"/>
  <c r="BD80" i="5"/>
  <c r="BC80" i="5"/>
  <c r="BB80" i="5"/>
  <c r="BA80" i="5"/>
  <c r="AZ80" i="5"/>
  <c r="AY80" i="5"/>
  <c r="AX80" i="5"/>
  <c r="AW80" i="5"/>
  <c r="BE79" i="5"/>
  <c r="BD79" i="5"/>
  <c r="BC79" i="5"/>
  <c r="BB79" i="5"/>
  <c r="BA79" i="5"/>
  <c r="AZ79" i="5"/>
  <c r="AY79" i="5"/>
  <c r="AX79" i="5"/>
  <c r="AW79" i="5"/>
  <c r="BE78" i="5"/>
  <c r="BD78" i="5"/>
  <c r="BC78" i="5"/>
  <c r="BB78" i="5"/>
  <c r="BA78" i="5"/>
  <c r="AZ78" i="5"/>
  <c r="AY78" i="5"/>
  <c r="AX78" i="5"/>
  <c r="AW78" i="5"/>
  <c r="BE77" i="5"/>
  <c r="BD77" i="5"/>
  <c r="BC77" i="5"/>
  <c r="BB77" i="5"/>
  <c r="BA77" i="5"/>
  <c r="AZ77" i="5"/>
  <c r="AY77" i="5"/>
  <c r="AX77" i="5"/>
  <c r="AW77" i="5"/>
  <c r="BE76" i="5"/>
  <c r="BD76" i="5"/>
  <c r="BC76" i="5"/>
  <c r="BB76" i="5"/>
  <c r="BA76" i="5"/>
  <c r="AZ76" i="5"/>
  <c r="AY76" i="5"/>
  <c r="AX76" i="5"/>
  <c r="AW76" i="5"/>
  <c r="BE75" i="5"/>
  <c r="BD75" i="5"/>
  <c r="BC75" i="5"/>
  <c r="BB75" i="5"/>
  <c r="BA75" i="5"/>
  <c r="AZ75" i="5"/>
  <c r="AY75" i="5"/>
  <c r="AX75" i="5"/>
  <c r="AW75" i="5"/>
  <c r="BE74" i="5"/>
  <c r="BD74" i="5"/>
  <c r="BC74" i="5"/>
  <c r="BB74" i="5"/>
  <c r="BA74" i="5"/>
  <c r="AZ74" i="5"/>
  <c r="AY74" i="5"/>
  <c r="AX74" i="5"/>
  <c r="AW74" i="5"/>
  <c r="BE73" i="5"/>
  <c r="BD73" i="5"/>
  <c r="BC73" i="5"/>
  <c r="BB73" i="5"/>
  <c r="BA73" i="5"/>
  <c r="AZ73" i="5"/>
  <c r="AY73" i="5"/>
  <c r="AX73" i="5"/>
  <c r="AW73" i="5"/>
  <c r="BE72" i="5"/>
  <c r="BD72" i="5"/>
  <c r="BC72" i="5"/>
  <c r="BB72" i="5"/>
  <c r="BA72" i="5"/>
  <c r="AZ72" i="5"/>
  <c r="AY72" i="5"/>
  <c r="AX72" i="5"/>
  <c r="AW72" i="5"/>
  <c r="BE71" i="5"/>
  <c r="BD71" i="5"/>
  <c r="BC71" i="5"/>
  <c r="BB71" i="5"/>
  <c r="BA71" i="5"/>
  <c r="AZ71" i="5"/>
  <c r="AY71" i="5"/>
  <c r="AX71" i="5"/>
  <c r="AW71" i="5"/>
  <c r="BE70" i="5"/>
  <c r="BD70" i="5"/>
  <c r="BC70" i="5"/>
  <c r="BB70" i="5"/>
  <c r="BA70" i="5"/>
  <c r="AZ70" i="5"/>
  <c r="AY70" i="5"/>
  <c r="AX70" i="5"/>
  <c r="AW70" i="5"/>
  <c r="BE69" i="5"/>
  <c r="BD69" i="5"/>
  <c r="BC69" i="5"/>
  <c r="BB69" i="5"/>
  <c r="BA69" i="5"/>
  <c r="AZ69" i="5"/>
  <c r="AY69" i="5"/>
  <c r="AX69" i="5"/>
  <c r="AW69" i="5"/>
  <c r="BE68" i="5"/>
  <c r="BD68" i="5"/>
  <c r="BC68" i="5"/>
  <c r="BB68" i="5"/>
  <c r="BA68" i="5"/>
  <c r="AZ68" i="5"/>
  <c r="AY68" i="5"/>
  <c r="AX68" i="5"/>
  <c r="AW68" i="5"/>
  <c r="BE67" i="5"/>
  <c r="BD67" i="5"/>
  <c r="BC67" i="5"/>
  <c r="BB67" i="5"/>
  <c r="BA67" i="5"/>
  <c r="AZ67" i="5"/>
  <c r="AY67" i="5"/>
  <c r="AX67" i="5"/>
  <c r="AW67" i="5"/>
  <c r="BE66" i="5"/>
  <c r="BD66" i="5"/>
  <c r="BC66" i="5"/>
  <c r="BB66" i="5"/>
  <c r="BA66" i="5"/>
  <c r="AZ66" i="5"/>
  <c r="AY66" i="5"/>
  <c r="AX66" i="5"/>
  <c r="AW66" i="5"/>
  <c r="BE65" i="5"/>
  <c r="BD65" i="5"/>
  <c r="BC65" i="5"/>
  <c r="BB65" i="5"/>
  <c r="BA65" i="5"/>
  <c r="AZ65" i="5"/>
  <c r="AY65" i="5"/>
  <c r="AX65" i="5"/>
  <c r="AW65" i="5"/>
  <c r="BE64" i="5"/>
  <c r="BD64" i="5"/>
  <c r="BC64" i="5"/>
  <c r="BB64" i="5"/>
  <c r="BA64" i="5"/>
  <c r="AZ64" i="5"/>
  <c r="AY64" i="5"/>
  <c r="AX64" i="5"/>
  <c r="AW64" i="5"/>
  <c r="BE63" i="5"/>
  <c r="BD63" i="5"/>
  <c r="BC63" i="5"/>
  <c r="BB63" i="5"/>
  <c r="BA63" i="5"/>
  <c r="AZ63" i="5"/>
  <c r="AY63" i="5"/>
  <c r="AX63" i="5"/>
  <c r="AW63" i="5"/>
  <c r="BE62" i="5"/>
  <c r="BD62" i="5"/>
  <c r="BC62" i="5"/>
  <c r="BB62" i="5"/>
  <c r="BA62" i="5"/>
  <c r="AZ62" i="5"/>
  <c r="AY62" i="5"/>
  <c r="AX62" i="5"/>
  <c r="AW62" i="5"/>
  <c r="BE61" i="5"/>
  <c r="BD61" i="5"/>
  <c r="BC61" i="5"/>
  <c r="BB61" i="5"/>
  <c r="BA61" i="5"/>
  <c r="AZ61" i="5"/>
  <c r="AY61" i="5"/>
  <c r="AX61" i="5"/>
  <c r="AW61" i="5"/>
  <c r="BE60" i="5"/>
  <c r="BD60" i="5"/>
  <c r="BC60" i="5"/>
  <c r="BB60" i="5"/>
  <c r="BA60" i="5"/>
  <c r="AZ60" i="5"/>
  <c r="AY60" i="5"/>
  <c r="AX60" i="5"/>
  <c r="AW60" i="5"/>
  <c r="BE59" i="5"/>
  <c r="BD59" i="5"/>
  <c r="BC59" i="5"/>
  <c r="BB59" i="5"/>
  <c r="BA59" i="5"/>
  <c r="AZ59" i="5"/>
  <c r="AY59" i="5"/>
  <c r="AX59" i="5"/>
  <c r="AW59" i="5"/>
  <c r="BE58" i="5"/>
  <c r="BD58" i="5"/>
  <c r="BC58" i="5"/>
  <c r="BB58" i="5"/>
  <c r="BA58" i="5"/>
  <c r="AZ58" i="5"/>
  <c r="AY58" i="5"/>
  <c r="AX58" i="5"/>
  <c r="AW58" i="5"/>
  <c r="BE57" i="5"/>
  <c r="BD57" i="5"/>
  <c r="BC57" i="5"/>
  <c r="BB57" i="5"/>
  <c r="BA57" i="5"/>
  <c r="AZ57" i="5"/>
  <c r="AY57" i="5"/>
  <c r="AX57" i="5"/>
  <c r="AW57" i="5"/>
  <c r="BE56" i="5"/>
  <c r="BD56" i="5"/>
  <c r="BC56" i="5"/>
  <c r="BB56" i="5"/>
  <c r="BA56" i="5"/>
  <c r="AZ56" i="5"/>
  <c r="AY56" i="5"/>
  <c r="AX56" i="5"/>
  <c r="AW56" i="5"/>
  <c r="BE55" i="5"/>
  <c r="BD55" i="5"/>
  <c r="BC55" i="5"/>
  <c r="BB55" i="5"/>
  <c r="BA55" i="5"/>
  <c r="AZ55" i="5"/>
  <c r="AY55" i="5"/>
  <c r="AX55" i="5"/>
  <c r="AW55" i="5"/>
  <c r="BE54" i="5"/>
  <c r="BD54" i="5"/>
  <c r="BC54" i="5"/>
  <c r="BB54" i="5"/>
  <c r="BA54" i="5"/>
  <c r="AZ54" i="5"/>
  <c r="AY54" i="5"/>
  <c r="AX54" i="5"/>
  <c r="AW54" i="5"/>
  <c r="BE53" i="5"/>
  <c r="BD53" i="5"/>
  <c r="BC53" i="5"/>
  <c r="BB53" i="5"/>
  <c r="BA53" i="5"/>
  <c r="AZ53" i="5"/>
  <c r="AY53" i="5"/>
  <c r="AX53" i="5"/>
  <c r="AW53" i="5"/>
  <c r="BE52" i="5"/>
  <c r="BD52" i="5"/>
  <c r="BC52" i="5"/>
  <c r="BB52" i="5"/>
  <c r="BA52" i="5"/>
  <c r="AZ52" i="5"/>
  <c r="AY52" i="5"/>
  <c r="AX52" i="5"/>
  <c r="AW52" i="5"/>
  <c r="BE51" i="5"/>
  <c r="BD51" i="5"/>
  <c r="BC51" i="5"/>
  <c r="BB51" i="5"/>
  <c r="BA51" i="5"/>
  <c r="AZ51" i="5"/>
  <c r="AY51" i="5"/>
  <c r="AX51" i="5"/>
  <c r="AW51" i="5"/>
  <c r="BE50" i="5"/>
  <c r="BD50" i="5"/>
  <c r="BC50" i="5"/>
  <c r="BB50" i="5"/>
  <c r="BA50" i="5"/>
  <c r="AZ50" i="5"/>
  <c r="AY50" i="5"/>
  <c r="AX50" i="5"/>
  <c r="AW50" i="5"/>
  <c r="BE49" i="5"/>
  <c r="BD49" i="5"/>
  <c r="BC49" i="5"/>
  <c r="BB49" i="5"/>
  <c r="BA49" i="5"/>
  <c r="AZ49" i="5"/>
  <c r="AY49" i="5"/>
  <c r="AX49" i="5"/>
  <c r="AW49" i="5"/>
  <c r="BE48" i="5"/>
  <c r="BD48" i="5"/>
  <c r="BC48" i="5"/>
  <c r="BB48" i="5"/>
  <c r="BA48" i="5"/>
  <c r="AZ48" i="5"/>
  <c r="AY48" i="5"/>
  <c r="AX48" i="5"/>
  <c r="AW48" i="5"/>
  <c r="BE47" i="5"/>
  <c r="BD47" i="5"/>
  <c r="BC47" i="5"/>
  <c r="BB47" i="5"/>
  <c r="BA47" i="5"/>
  <c r="AZ47" i="5"/>
  <c r="AY47" i="5"/>
  <c r="AX47" i="5"/>
  <c r="AW47" i="5"/>
  <c r="BE46" i="5"/>
  <c r="BD46" i="5"/>
  <c r="BC46" i="5"/>
  <c r="BB46" i="5"/>
  <c r="BA46" i="5"/>
  <c r="AZ46" i="5"/>
  <c r="AY46" i="5"/>
  <c r="AX46" i="5"/>
  <c r="AW46" i="5"/>
  <c r="BE45" i="5"/>
  <c r="BD45" i="5"/>
  <c r="BC45" i="5"/>
  <c r="BB45" i="5"/>
  <c r="BA45" i="5"/>
  <c r="AZ45" i="5"/>
  <c r="AY45" i="5"/>
  <c r="AX45" i="5"/>
  <c r="AW45" i="5"/>
  <c r="BE44" i="5"/>
  <c r="BD44" i="5"/>
  <c r="BC44" i="5"/>
  <c r="BB44" i="5"/>
  <c r="BA44" i="5"/>
  <c r="AZ44" i="5"/>
  <c r="AY44" i="5"/>
  <c r="AX44" i="5"/>
  <c r="AW44" i="5"/>
  <c r="BE43" i="5"/>
  <c r="BD43" i="5"/>
  <c r="BC43" i="5"/>
  <c r="BB43" i="5"/>
  <c r="BA43" i="5"/>
  <c r="AZ43" i="5"/>
  <c r="AY43" i="5"/>
  <c r="AX43" i="5"/>
  <c r="AW43" i="5"/>
  <c r="BE42" i="5"/>
  <c r="BD42" i="5"/>
  <c r="BC42" i="5"/>
  <c r="BB42" i="5"/>
  <c r="BA42" i="5"/>
  <c r="AZ42" i="5"/>
  <c r="AY42" i="5"/>
  <c r="AX42" i="5"/>
  <c r="AW42" i="5"/>
  <c r="BE41" i="5"/>
  <c r="BD41" i="5"/>
  <c r="BC41" i="5"/>
  <c r="BB41" i="5"/>
  <c r="BA41" i="5"/>
  <c r="AZ41" i="5"/>
  <c r="AY41" i="5"/>
  <c r="AX41" i="5"/>
  <c r="AW41" i="5"/>
  <c r="BE40" i="5"/>
  <c r="BD40" i="5"/>
  <c r="BC40" i="5"/>
  <c r="BB40" i="5"/>
  <c r="BA40" i="5"/>
  <c r="AZ40" i="5"/>
  <c r="AY40" i="5"/>
  <c r="AX40" i="5"/>
  <c r="AW40" i="5"/>
  <c r="BE39" i="5"/>
  <c r="BD39" i="5"/>
  <c r="BC39" i="5"/>
  <c r="BB39" i="5"/>
  <c r="BA39" i="5"/>
  <c r="AZ39" i="5"/>
  <c r="AY39" i="5"/>
  <c r="AX39" i="5"/>
  <c r="AW39" i="5"/>
  <c r="BE38" i="5"/>
  <c r="BD38" i="5"/>
  <c r="BC38" i="5"/>
  <c r="BB38" i="5"/>
  <c r="BA38" i="5"/>
  <c r="AZ38" i="5"/>
  <c r="AY38" i="5"/>
  <c r="AX38" i="5"/>
  <c r="AW38" i="5"/>
  <c r="BE37" i="5"/>
  <c r="BD37" i="5"/>
  <c r="BC37" i="5"/>
  <c r="BB37" i="5"/>
  <c r="BA37" i="5"/>
  <c r="AZ37" i="5"/>
  <c r="AY37" i="5"/>
  <c r="AX37" i="5"/>
  <c r="AW37" i="5"/>
  <c r="BE36" i="5"/>
  <c r="BD36" i="5"/>
  <c r="BC36" i="5"/>
  <c r="BB36" i="5"/>
  <c r="BA36" i="5"/>
  <c r="AZ36" i="5"/>
  <c r="AY36" i="5"/>
  <c r="AX36" i="5"/>
  <c r="AW36" i="5"/>
  <c r="BE35" i="5"/>
  <c r="BD35" i="5"/>
  <c r="BC35" i="5"/>
  <c r="BB35" i="5"/>
  <c r="BA35" i="5"/>
  <c r="AZ35" i="5"/>
  <c r="AY35" i="5"/>
  <c r="AX35" i="5"/>
  <c r="AW35" i="5"/>
  <c r="BE34" i="5"/>
  <c r="BD34" i="5"/>
  <c r="BC34" i="5"/>
  <c r="BB34" i="5"/>
  <c r="BA34" i="5"/>
  <c r="AZ34" i="5"/>
  <c r="AY34" i="5"/>
  <c r="AX34" i="5"/>
  <c r="AW34" i="5"/>
  <c r="BE33" i="5"/>
  <c r="BD33" i="5"/>
  <c r="BC33" i="5"/>
  <c r="BB33" i="5"/>
  <c r="BA33" i="5"/>
  <c r="AZ33" i="5"/>
  <c r="AY33" i="5"/>
  <c r="AX33" i="5"/>
  <c r="AW33" i="5"/>
  <c r="BE32" i="5"/>
  <c r="BD32" i="5"/>
  <c r="BC32" i="5"/>
  <c r="BB32" i="5"/>
  <c r="BA32" i="5"/>
  <c r="AZ32" i="5"/>
  <c r="AY32" i="5"/>
  <c r="AX32" i="5"/>
  <c r="AW32" i="5"/>
  <c r="BE31" i="5"/>
  <c r="BD31" i="5"/>
  <c r="BC31" i="5"/>
  <c r="BB31" i="5"/>
  <c r="BA31" i="5"/>
  <c r="AZ31" i="5"/>
  <c r="AY31" i="5"/>
  <c r="AX31" i="5"/>
  <c r="AW31" i="5"/>
  <c r="BE30" i="5"/>
  <c r="BD30" i="5"/>
  <c r="BC30" i="5"/>
  <c r="BB30" i="5"/>
  <c r="BA30" i="5"/>
  <c r="AZ30" i="5"/>
  <c r="AY30" i="5"/>
  <c r="AX30" i="5"/>
  <c r="AW30" i="5"/>
  <c r="BE29" i="5"/>
  <c r="BD29" i="5"/>
  <c r="BC29" i="5"/>
  <c r="BB29" i="5"/>
  <c r="BA29" i="5"/>
  <c r="AZ29" i="5"/>
  <c r="AY29" i="5"/>
  <c r="AX29" i="5"/>
  <c r="AW29" i="5"/>
  <c r="BE28" i="5"/>
  <c r="BD28" i="5"/>
  <c r="BC28" i="5"/>
  <c r="BB28" i="5"/>
  <c r="BA28" i="5"/>
  <c r="AZ28" i="5"/>
  <c r="AY28" i="5"/>
  <c r="AX28" i="5"/>
  <c r="AW28" i="5"/>
  <c r="BE27" i="5"/>
  <c r="BD27" i="5"/>
  <c r="BC27" i="5"/>
  <c r="BB27" i="5"/>
  <c r="BA27" i="5"/>
  <c r="AZ27" i="5"/>
  <c r="AY27" i="5"/>
  <c r="AX27" i="5"/>
  <c r="AW27" i="5"/>
  <c r="BE26" i="5"/>
  <c r="BD26" i="5"/>
  <c r="BC26" i="5"/>
  <c r="BB26" i="5"/>
  <c r="BA26" i="5"/>
  <c r="AZ26" i="5"/>
  <c r="AY26" i="5"/>
  <c r="AX26" i="5"/>
  <c r="AW26" i="5"/>
  <c r="BE25" i="5"/>
  <c r="BD25" i="5"/>
  <c r="BC25" i="5"/>
  <c r="BB25" i="5"/>
  <c r="BA25" i="5"/>
  <c r="AZ25" i="5"/>
  <c r="AY25" i="5"/>
  <c r="AX25" i="5"/>
  <c r="AW25" i="5"/>
  <c r="BE24" i="5"/>
  <c r="BD24" i="5"/>
  <c r="BC24" i="5"/>
  <c r="BB24" i="5"/>
  <c r="BA24" i="5"/>
  <c r="AZ24" i="5"/>
  <c r="AY24" i="5"/>
  <c r="AX24" i="5"/>
  <c r="AW24" i="5"/>
  <c r="BE23" i="5"/>
  <c r="BD23" i="5"/>
  <c r="BC23" i="5"/>
  <c r="BB23" i="5"/>
  <c r="BA23" i="5"/>
  <c r="AZ23" i="5"/>
  <c r="AY23" i="5"/>
  <c r="AX23" i="5"/>
  <c r="AW23" i="5"/>
  <c r="BE22" i="5"/>
  <c r="BD22" i="5"/>
  <c r="BC22" i="5"/>
  <c r="BB22" i="5"/>
  <c r="BA22" i="5"/>
  <c r="AZ22" i="5"/>
  <c r="AY22" i="5"/>
  <c r="AX22" i="5"/>
  <c r="AW22" i="5"/>
  <c r="BE21" i="5"/>
  <c r="BD21" i="5"/>
  <c r="BC21" i="5"/>
  <c r="BB21" i="5"/>
  <c r="BA21" i="5"/>
  <c r="AZ21" i="5"/>
  <c r="AY21" i="5"/>
  <c r="AX21" i="5"/>
  <c r="AW21" i="5"/>
  <c r="BE20" i="5"/>
  <c r="BD20" i="5"/>
  <c r="BC20" i="5"/>
  <c r="BB20" i="5"/>
  <c r="BA20" i="5"/>
  <c r="AZ20" i="5"/>
  <c r="AY20" i="5"/>
  <c r="AX20" i="5"/>
  <c r="AW20" i="5"/>
  <c r="BE19" i="5"/>
  <c r="BD19" i="5"/>
  <c r="BC19" i="5"/>
  <c r="BB19" i="5"/>
  <c r="BA19" i="5"/>
  <c r="AZ19" i="5"/>
  <c r="AY19" i="5"/>
  <c r="AX19" i="5"/>
  <c r="AW19" i="5"/>
  <c r="BE18" i="5"/>
  <c r="BD18" i="5"/>
  <c r="BC18" i="5"/>
  <c r="BB18" i="5"/>
  <c r="BA18" i="5"/>
  <c r="AZ18" i="5"/>
  <c r="AY18" i="5"/>
  <c r="AX18" i="5"/>
  <c r="AW18" i="5"/>
  <c r="BE17" i="5"/>
  <c r="BD17" i="5"/>
  <c r="BC17" i="5"/>
  <c r="BB17" i="5"/>
  <c r="BA17" i="5"/>
  <c r="AZ17" i="5"/>
  <c r="AY17" i="5"/>
  <c r="AX17" i="5"/>
  <c r="AW17" i="5"/>
  <c r="BE16" i="5"/>
  <c r="BD16" i="5"/>
  <c r="BC16" i="5"/>
  <c r="BB16" i="5"/>
  <c r="BA16" i="5"/>
  <c r="AZ16" i="5"/>
  <c r="AY16" i="5"/>
  <c r="AX16" i="5"/>
  <c r="AW16" i="5"/>
  <c r="BE15" i="5"/>
  <c r="BD15" i="5"/>
  <c r="BC15" i="5"/>
  <c r="BB15" i="5"/>
  <c r="BA15" i="5"/>
  <c r="AZ15" i="5"/>
  <c r="AY15" i="5"/>
  <c r="AX15" i="5"/>
  <c r="AW15" i="5"/>
  <c r="BE14" i="5"/>
  <c r="BD14" i="5"/>
  <c r="BC14" i="5"/>
  <c r="BB14" i="5"/>
  <c r="BA14" i="5"/>
  <c r="AZ14" i="5"/>
  <c r="AY14" i="5"/>
  <c r="AX14" i="5"/>
  <c r="AW14" i="5"/>
  <c r="BE13" i="5"/>
  <c r="BD13" i="5"/>
  <c r="BC13" i="5"/>
  <c r="BB13" i="5"/>
  <c r="BA13" i="5"/>
  <c r="AZ13" i="5"/>
  <c r="AY13" i="5"/>
  <c r="AX13" i="5"/>
  <c r="AW13" i="5"/>
  <c r="BE12" i="5"/>
  <c r="BD12" i="5"/>
  <c r="BC12" i="5"/>
  <c r="BB12" i="5"/>
  <c r="BA12" i="5"/>
  <c r="AZ12" i="5"/>
  <c r="AY12" i="5"/>
  <c r="AX12" i="5"/>
  <c r="AW12" i="5"/>
  <c r="BE11" i="5"/>
  <c r="BD11" i="5"/>
  <c r="BC11" i="5"/>
  <c r="BB11" i="5"/>
  <c r="BA11" i="5"/>
  <c r="AZ11" i="5"/>
  <c r="AY11" i="5"/>
  <c r="AX11" i="5"/>
  <c r="AW11" i="5"/>
  <c r="BE10" i="5"/>
  <c r="BD10" i="5"/>
  <c r="BC10" i="5"/>
  <c r="BB10" i="5"/>
  <c r="BA10" i="5"/>
  <c r="AZ10" i="5"/>
  <c r="AY10" i="5"/>
  <c r="AX10" i="5"/>
  <c r="AW10" i="5"/>
  <c r="BE9" i="5"/>
  <c r="BD9" i="5"/>
  <c r="BC9" i="5"/>
  <c r="BB9" i="5"/>
  <c r="BA9" i="5"/>
  <c r="AZ9" i="5"/>
  <c r="AY9" i="5"/>
  <c r="AX9" i="5"/>
  <c r="AW9" i="5"/>
  <c r="BE8" i="5"/>
  <c r="BD8" i="5"/>
  <c r="BC8" i="5"/>
  <c r="BB8" i="5"/>
  <c r="BA8" i="5"/>
  <c r="AZ8" i="5"/>
  <c r="AY8" i="5"/>
  <c r="AX8" i="5"/>
  <c r="AW8" i="5"/>
  <c r="BE7" i="5"/>
  <c r="BD7" i="5"/>
  <c r="BC7" i="5"/>
  <c r="BB7" i="5"/>
  <c r="BA7" i="5"/>
  <c r="AZ7" i="5"/>
  <c r="AY7" i="5"/>
  <c r="AX7" i="5"/>
  <c r="AW7" i="5"/>
  <c r="BE6" i="5"/>
  <c r="BD6" i="5"/>
  <c r="BC6" i="5"/>
  <c r="BB6" i="5"/>
  <c r="BA6" i="5"/>
  <c r="AZ6" i="5"/>
  <c r="AY6" i="5"/>
  <c r="AX6" i="5"/>
  <c r="AW6" i="5"/>
  <c r="BE5" i="5"/>
  <c r="BD5" i="5"/>
  <c r="BC5" i="5"/>
  <c r="BB5" i="5"/>
  <c r="BA5" i="5"/>
  <c r="AZ5" i="5"/>
  <c r="AY5" i="5"/>
  <c r="AX5" i="5"/>
  <c r="AW5" i="5"/>
  <c r="AT144" i="5"/>
  <c r="AS144" i="5"/>
  <c r="AR144" i="5"/>
  <c r="AQ144" i="5"/>
  <c r="AP144" i="5"/>
  <c r="AO144" i="5"/>
  <c r="AN144" i="5"/>
  <c r="AM144" i="5"/>
  <c r="AL144" i="5"/>
  <c r="AT143" i="5"/>
  <c r="AS143" i="5"/>
  <c r="AR143" i="5"/>
  <c r="AQ143" i="5"/>
  <c r="AP143" i="5"/>
  <c r="AO143" i="5"/>
  <c r="AN143" i="5"/>
  <c r="AM143" i="5"/>
  <c r="AL143" i="5"/>
  <c r="AT142" i="5"/>
  <c r="AS142" i="5"/>
  <c r="AR142" i="5"/>
  <c r="AQ142" i="5"/>
  <c r="AP142" i="5"/>
  <c r="AO142" i="5"/>
  <c r="AN142" i="5"/>
  <c r="AM142" i="5"/>
  <c r="AL142" i="5"/>
  <c r="AT141" i="5"/>
  <c r="AS141" i="5"/>
  <c r="AR141" i="5"/>
  <c r="AQ141" i="5"/>
  <c r="AP141" i="5"/>
  <c r="AO141" i="5"/>
  <c r="AN141" i="5"/>
  <c r="AM141" i="5"/>
  <c r="AL141" i="5"/>
  <c r="AT140" i="5"/>
  <c r="AS140" i="5"/>
  <c r="AR140" i="5"/>
  <c r="AQ140" i="5"/>
  <c r="AP140" i="5"/>
  <c r="AO140" i="5"/>
  <c r="AN140" i="5"/>
  <c r="AM140" i="5"/>
  <c r="AL140" i="5"/>
  <c r="AT139" i="5"/>
  <c r="AS139" i="5"/>
  <c r="AR139" i="5"/>
  <c r="AQ139" i="5"/>
  <c r="AP139" i="5"/>
  <c r="AO139" i="5"/>
  <c r="AN139" i="5"/>
  <c r="AM139" i="5"/>
  <c r="AL139" i="5"/>
  <c r="AT138" i="5"/>
  <c r="AS138" i="5"/>
  <c r="AR138" i="5"/>
  <c r="AQ138" i="5"/>
  <c r="AP138" i="5"/>
  <c r="AO138" i="5"/>
  <c r="AN138" i="5"/>
  <c r="AM138" i="5"/>
  <c r="AL138" i="5"/>
  <c r="AT137" i="5"/>
  <c r="AS137" i="5"/>
  <c r="AR137" i="5"/>
  <c r="AQ137" i="5"/>
  <c r="AP137" i="5"/>
  <c r="AO137" i="5"/>
  <c r="AN137" i="5"/>
  <c r="AM137" i="5"/>
  <c r="AL137" i="5"/>
  <c r="AT136" i="5"/>
  <c r="AS136" i="5"/>
  <c r="AR136" i="5"/>
  <c r="AQ136" i="5"/>
  <c r="AP136" i="5"/>
  <c r="AO136" i="5"/>
  <c r="AN136" i="5"/>
  <c r="AM136" i="5"/>
  <c r="AL136" i="5"/>
  <c r="AT135" i="5"/>
  <c r="AS135" i="5"/>
  <c r="AR135" i="5"/>
  <c r="AQ135" i="5"/>
  <c r="AP135" i="5"/>
  <c r="AO135" i="5"/>
  <c r="AN135" i="5"/>
  <c r="AM135" i="5"/>
  <c r="AL135" i="5"/>
  <c r="AT134" i="5"/>
  <c r="AS134" i="5"/>
  <c r="AR134" i="5"/>
  <c r="AQ134" i="5"/>
  <c r="AP134" i="5"/>
  <c r="AO134" i="5"/>
  <c r="AN134" i="5"/>
  <c r="AM134" i="5"/>
  <c r="AL134" i="5"/>
  <c r="AT133" i="5"/>
  <c r="AS133" i="5"/>
  <c r="AR133" i="5"/>
  <c r="AQ133" i="5"/>
  <c r="AP133" i="5"/>
  <c r="AO133" i="5"/>
  <c r="AN133" i="5"/>
  <c r="AM133" i="5"/>
  <c r="AL133" i="5"/>
  <c r="AT132" i="5"/>
  <c r="AS132" i="5"/>
  <c r="AR132" i="5"/>
  <c r="AQ132" i="5"/>
  <c r="AP132" i="5"/>
  <c r="AO132" i="5"/>
  <c r="AN132" i="5"/>
  <c r="AM132" i="5"/>
  <c r="AL132" i="5"/>
  <c r="AT131" i="5"/>
  <c r="AS131" i="5"/>
  <c r="AR131" i="5"/>
  <c r="AQ131" i="5"/>
  <c r="AP131" i="5"/>
  <c r="AO131" i="5"/>
  <c r="AN131" i="5"/>
  <c r="AM131" i="5"/>
  <c r="AL131" i="5"/>
  <c r="AT130" i="5"/>
  <c r="AS130" i="5"/>
  <c r="AR130" i="5"/>
  <c r="AQ130" i="5"/>
  <c r="AP130" i="5"/>
  <c r="AO130" i="5"/>
  <c r="AN130" i="5"/>
  <c r="AM130" i="5"/>
  <c r="AL130" i="5"/>
  <c r="AT129" i="5"/>
  <c r="AS129" i="5"/>
  <c r="AR129" i="5"/>
  <c r="AQ129" i="5"/>
  <c r="AP129" i="5"/>
  <c r="AO129" i="5"/>
  <c r="AN129" i="5"/>
  <c r="AM129" i="5"/>
  <c r="AL129" i="5"/>
  <c r="AT128" i="5"/>
  <c r="AS128" i="5"/>
  <c r="AR128" i="5"/>
  <c r="AQ128" i="5"/>
  <c r="AP128" i="5"/>
  <c r="AO128" i="5"/>
  <c r="AN128" i="5"/>
  <c r="AM128" i="5"/>
  <c r="AL128" i="5"/>
  <c r="AT127" i="5"/>
  <c r="AS127" i="5"/>
  <c r="AR127" i="5"/>
  <c r="AQ127" i="5"/>
  <c r="AP127" i="5"/>
  <c r="AO127" i="5"/>
  <c r="AN127" i="5"/>
  <c r="AM127" i="5"/>
  <c r="AL127" i="5"/>
  <c r="AT126" i="5"/>
  <c r="AS126" i="5"/>
  <c r="AR126" i="5"/>
  <c r="AQ126" i="5"/>
  <c r="AP126" i="5"/>
  <c r="AO126" i="5"/>
  <c r="AN126" i="5"/>
  <c r="AM126" i="5"/>
  <c r="AL126" i="5"/>
  <c r="AT125" i="5"/>
  <c r="AS125" i="5"/>
  <c r="AR125" i="5"/>
  <c r="AQ125" i="5"/>
  <c r="AP125" i="5"/>
  <c r="AO125" i="5"/>
  <c r="AN125" i="5"/>
  <c r="AM125" i="5"/>
  <c r="AL125" i="5"/>
  <c r="AT124" i="5"/>
  <c r="AS124" i="5"/>
  <c r="AR124" i="5"/>
  <c r="AQ124" i="5"/>
  <c r="AP124" i="5"/>
  <c r="AO124" i="5"/>
  <c r="AN124" i="5"/>
  <c r="AM124" i="5"/>
  <c r="AL124" i="5"/>
  <c r="AT123" i="5"/>
  <c r="AS123" i="5"/>
  <c r="AR123" i="5"/>
  <c r="AQ123" i="5"/>
  <c r="AP123" i="5"/>
  <c r="AO123" i="5"/>
  <c r="AN123" i="5"/>
  <c r="AM123" i="5"/>
  <c r="AL123" i="5"/>
  <c r="AT122" i="5"/>
  <c r="AS122" i="5"/>
  <c r="AR122" i="5"/>
  <c r="AQ122" i="5"/>
  <c r="AP122" i="5"/>
  <c r="AO122" i="5"/>
  <c r="AN122" i="5"/>
  <c r="AM122" i="5"/>
  <c r="AL122" i="5"/>
  <c r="AT121" i="5"/>
  <c r="AS121" i="5"/>
  <c r="AR121" i="5"/>
  <c r="AQ121" i="5"/>
  <c r="AP121" i="5"/>
  <c r="AO121" i="5"/>
  <c r="AN121" i="5"/>
  <c r="AM121" i="5"/>
  <c r="AL121" i="5"/>
  <c r="AT120" i="5"/>
  <c r="AS120" i="5"/>
  <c r="AR120" i="5"/>
  <c r="AQ120" i="5"/>
  <c r="AP120" i="5"/>
  <c r="AO120" i="5"/>
  <c r="AN120" i="5"/>
  <c r="AM120" i="5"/>
  <c r="AL120" i="5"/>
  <c r="AT119" i="5"/>
  <c r="AS119" i="5"/>
  <c r="AR119" i="5"/>
  <c r="AQ119" i="5"/>
  <c r="AP119" i="5"/>
  <c r="AO119" i="5"/>
  <c r="AN119" i="5"/>
  <c r="AM119" i="5"/>
  <c r="AL119" i="5"/>
  <c r="AT118" i="5"/>
  <c r="AS118" i="5"/>
  <c r="AR118" i="5"/>
  <c r="AQ118" i="5"/>
  <c r="AP118" i="5"/>
  <c r="AO118" i="5"/>
  <c r="AN118" i="5"/>
  <c r="AM118" i="5"/>
  <c r="AL118" i="5"/>
  <c r="AT117" i="5"/>
  <c r="AS117" i="5"/>
  <c r="AR117" i="5"/>
  <c r="AQ117" i="5"/>
  <c r="AP117" i="5"/>
  <c r="AO117" i="5"/>
  <c r="AN117" i="5"/>
  <c r="AM117" i="5"/>
  <c r="AL117" i="5"/>
  <c r="AT116" i="5"/>
  <c r="AS116" i="5"/>
  <c r="AR116" i="5"/>
  <c r="AQ116" i="5"/>
  <c r="AP116" i="5"/>
  <c r="AO116" i="5"/>
  <c r="AN116" i="5"/>
  <c r="AM116" i="5"/>
  <c r="AL116" i="5"/>
  <c r="AT115" i="5"/>
  <c r="AS115" i="5"/>
  <c r="AR115" i="5"/>
  <c r="AQ115" i="5"/>
  <c r="AP115" i="5"/>
  <c r="AO115" i="5"/>
  <c r="AN115" i="5"/>
  <c r="AM115" i="5"/>
  <c r="AL115" i="5"/>
  <c r="AT114" i="5"/>
  <c r="AS114" i="5"/>
  <c r="AR114" i="5"/>
  <c r="AQ114" i="5"/>
  <c r="AP114" i="5"/>
  <c r="AO114" i="5"/>
  <c r="AN114" i="5"/>
  <c r="AM114" i="5"/>
  <c r="AL114" i="5"/>
  <c r="AT113" i="5"/>
  <c r="AS113" i="5"/>
  <c r="AR113" i="5"/>
  <c r="AQ113" i="5"/>
  <c r="AP113" i="5"/>
  <c r="AO113" i="5"/>
  <c r="AN113" i="5"/>
  <c r="AM113" i="5"/>
  <c r="AL113" i="5"/>
  <c r="AT112" i="5"/>
  <c r="AS112" i="5"/>
  <c r="AR112" i="5"/>
  <c r="AQ112" i="5"/>
  <c r="AP112" i="5"/>
  <c r="AO112" i="5"/>
  <c r="AN112" i="5"/>
  <c r="AM112" i="5"/>
  <c r="AL112" i="5"/>
  <c r="AT111" i="5"/>
  <c r="AS111" i="5"/>
  <c r="AR111" i="5"/>
  <c r="AQ111" i="5"/>
  <c r="AP111" i="5"/>
  <c r="AO111" i="5"/>
  <c r="AN111" i="5"/>
  <c r="AM111" i="5"/>
  <c r="AL111" i="5"/>
  <c r="AT110" i="5"/>
  <c r="AS110" i="5"/>
  <c r="AR110" i="5"/>
  <c r="AQ110" i="5"/>
  <c r="AP110" i="5"/>
  <c r="AO110" i="5"/>
  <c r="AN110" i="5"/>
  <c r="AM110" i="5"/>
  <c r="AL110" i="5"/>
  <c r="AT109" i="5"/>
  <c r="AS109" i="5"/>
  <c r="AR109" i="5"/>
  <c r="AQ109" i="5"/>
  <c r="AP109" i="5"/>
  <c r="AO109" i="5"/>
  <c r="AN109" i="5"/>
  <c r="AM109" i="5"/>
  <c r="AL109" i="5"/>
  <c r="AT108" i="5"/>
  <c r="AS108" i="5"/>
  <c r="AR108" i="5"/>
  <c r="AQ108" i="5"/>
  <c r="AP108" i="5"/>
  <c r="AO108" i="5"/>
  <c r="AN108" i="5"/>
  <c r="AM108" i="5"/>
  <c r="AL108" i="5"/>
  <c r="AT107" i="5"/>
  <c r="AS107" i="5"/>
  <c r="AR107" i="5"/>
  <c r="AQ107" i="5"/>
  <c r="AP107" i="5"/>
  <c r="AO107" i="5"/>
  <c r="AN107" i="5"/>
  <c r="AM107" i="5"/>
  <c r="AL107" i="5"/>
  <c r="AT106" i="5"/>
  <c r="AS106" i="5"/>
  <c r="AR106" i="5"/>
  <c r="AQ106" i="5"/>
  <c r="AP106" i="5"/>
  <c r="AO106" i="5"/>
  <c r="AN106" i="5"/>
  <c r="AM106" i="5"/>
  <c r="AL106" i="5"/>
  <c r="AT105" i="5"/>
  <c r="AS105" i="5"/>
  <c r="AR105" i="5"/>
  <c r="AQ105" i="5"/>
  <c r="AP105" i="5"/>
  <c r="AO105" i="5"/>
  <c r="AN105" i="5"/>
  <c r="AM105" i="5"/>
  <c r="AL105" i="5"/>
  <c r="AT104" i="5"/>
  <c r="AS104" i="5"/>
  <c r="AR104" i="5"/>
  <c r="AQ104" i="5"/>
  <c r="AP104" i="5"/>
  <c r="AO104" i="5"/>
  <c r="AN104" i="5"/>
  <c r="AM104" i="5"/>
  <c r="AL104" i="5"/>
  <c r="AT103" i="5"/>
  <c r="AS103" i="5"/>
  <c r="AR103" i="5"/>
  <c r="AQ103" i="5"/>
  <c r="AP103" i="5"/>
  <c r="AO103" i="5"/>
  <c r="AN103" i="5"/>
  <c r="AM103" i="5"/>
  <c r="AL103" i="5"/>
  <c r="AT102" i="5"/>
  <c r="AS102" i="5"/>
  <c r="AR102" i="5"/>
  <c r="AQ102" i="5"/>
  <c r="AP102" i="5"/>
  <c r="AO102" i="5"/>
  <c r="AN102" i="5"/>
  <c r="AM102" i="5"/>
  <c r="AL102" i="5"/>
  <c r="AT101" i="5"/>
  <c r="AS101" i="5"/>
  <c r="AR101" i="5"/>
  <c r="AQ101" i="5"/>
  <c r="AP101" i="5"/>
  <c r="AO101" i="5"/>
  <c r="AN101" i="5"/>
  <c r="AM101" i="5"/>
  <c r="AL101" i="5"/>
  <c r="AT100" i="5"/>
  <c r="AS100" i="5"/>
  <c r="AR100" i="5"/>
  <c r="AQ100" i="5"/>
  <c r="AP100" i="5"/>
  <c r="AO100" i="5"/>
  <c r="AN100" i="5"/>
  <c r="AM100" i="5"/>
  <c r="AL100" i="5"/>
  <c r="AT99" i="5"/>
  <c r="AS99" i="5"/>
  <c r="AR99" i="5"/>
  <c r="AQ99" i="5"/>
  <c r="AP99" i="5"/>
  <c r="AO99" i="5"/>
  <c r="AN99" i="5"/>
  <c r="AM99" i="5"/>
  <c r="AL99" i="5"/>
  <c r="AT98" i="5"/>
  <c r="AS98" i="5"/>
  <c r="AR98" i="5"/>
  <c r="AQ98" i="5"/>
  <c r="AP98" i="5"/>
  <c r="AO98" i="5"/>
  <c r="AN98" i="5"/>
  <c r="AM98" i="5"/>
  <c r="AL98" i="5"/>
  <c r="AT97" i="5"/>
  <c r="AS97" i="5"/>
  <c r="AR97" i="5"/>
  <c r="AQ97" i="5"/>
  <c r="AP97" i="5"/>
  <c r="AO97" i="5"/>
  <c r="AN97" i="5"/>
  <c r="AM97" i="5"/>
  <c r="AL97" i="5"/>
  <c r="AT96" i="5"/>
  <c r="AS96" i="5"/>
  <c r="AR96" i="5"/>
  <c r="AQ96" i="5"/>
  <c r="AP96" i="5"/>
  <c r="AO96" i="5"/>
  <c r="AN96" i="5"/>
  <c r="AM96" i="5"/>
  <c r="AL96" i="5"/>
  <c r="AT95" i="5"/>
  <c r="AS95" i="5"/>
  <c r="AR95" i="5"/>
  <c r="AQ95" i="5"/>
  <c r="AP95" i="5"/>
  <c r="AO95" i="5"/>
  <c r="AN95" i="5"/>
  <c r="AM95" i="5"/>
  <c r="AL95" i="5"/>
  <c r="AT94" i="5"/>
  <c r="AS94" i="5"/>
  <c r="AR94" i="5"/>
  <c r="AQ94" i="5"/>
  <c r="AP94" i="5"/>
  <c r="AO94" i="5"/>
  <c r="AN94" i="5"/>
  <c r="AM94" i="5"/>
  <c r="AL94" i="5"/>
  <c r="AT93" i="5"/>
  <c r="AS93" i="5"/>
  <c r="AR93" i="5"/>
  <c r="AQ93" i="5"/>
  <c r="AP93" i="5"/>
  <c r="AO93" i="5"/>
  <c r="AN93" i="5"/>
  <c r="AM93" i="5"/>
  <c r="AL93" i="5"/>
  <c r="AT92" i="5"/>
  <c r="AS92" i="5"/>
  <c r="AR92" i="5"/>
  <c r="AQ92" i="5"/>
  <c r="AP92" i="5"/>
  <c r="AO92" i="5"/>
  <c r="AN92" i="5"/>
  <c r="AM92" i="5"/>
  <c r="AL92" i="5"/>
  <c r="AT91" i="5"/>
  <c r="AS91" i="5"/>
  <c r="AR91" i="5"/>
  <c r="AQ91" i="5"/>
  <c r="AP91" i="5"/>
  <c r="AO91" i="5"/>
  <c r="AN91" i="5"/>
  <c r="AM91" i="5"/>
  <c r="AL91" i="5"/>
  <c r="AT90" i="5"/>
  <c r="AS90" i="5"/>
  <c r="AR90" i="5"/>
  <c r="AQ90" i="5"/>
  <c r="AP90" i="5"/>
  <c r="AO90" i="5"/>
  <c r="AN90" i="5"/>
  <c r="AM90" i="5"/>
  <c r="AL90" i="5"/>
  <c r="AT89" i="5"/>
  <c r="AS89" i="5"/>
  <c r="AR89" i="5"/>
  <c r="AQ89" i="5"/>
  <c r="AP89" i="5"/>
  <c r="AO89" i="5"/>
  <c r="AN89" i="5"/>
  <c r="AM89" i="5"/>
  <c r="AL89" i="5"/>
  <c r="AT88" i="5"/>
  <c r="AS88" i="5"/>
  <c r="AR88" i="5"/>
  <c r="AQ88" i="5"/>
  <c r="AP88" i="5"/>
  <c r="AO88" i="5"/>
  <c r="AN88" i="5"/>
  <c r="AM88" i="5"/>
  <c r="AL88" i="5"/>
  <c r="AT87" i="5"/>
  <c r="AS87" i="5"/>
  <c r="AR87" i="5"/>
  <c r="AQ87" i="5"/>
  <c r="AP87" i="5"/>
  <c r="AO87" i="5"/>
  <c r="AN87" i="5"/>
  <c r="AM87" i="5"/>
  <c r="AL87" i="5"/>
  <c r="AT86" i="5"/>
  <c r="AS86" i="5"/>
  <c r="AR86" i="5"/>
  <c r="AQ86" i="5"/>
  <c r="AP86" i="5"/>
  <c r="AO86" i="5"/>
  <c r="AN86" i="5"/>
  <c r="AM86" i="5"/>
  <c r="AL86" i="5"/>
  <c r="AT85" i="5"/>
  <c r="AS85" i="5"/>
  <c r="AR85" i="5"/>
  <c r="AQ85" i="5"/>
  <c r="AP85" i="5"/>
  <c r="AO85" i="5"/>
  <c r="AN85" i="5"/>
  <c r="AM85" i="5"/>
  <c r="AL85" i="5"/>
  <c r="AT84" i="5"/>
  <c r="AS84" i="5"/>
  <c r="AR84" i="5"/>
  <c r="AQ84" i="5"/>
  <c r="AP84" i="5"/>
  <c r="AO84" i="5"/>
  <c r="AN84" i="5"/>
  <c r="AM84" i="5"/>
  <c r="AL84" i="5"/>
  <c r="AT83" i="5"/>
  <c r="AS83" i="5"/>
  <c r="AR83" i="5"/>
  <c r="AQ83" i="5"/>
  <c r="AP83" i="5"/>
  <c r="AO83" i="5"/>
  <c r="AN83" i="5"/>
  <c r="AM83" i="5"/>
  <c r="AL83" i="5"/>
  <c r="AT82" i="5"/>
  <c r="AS82" i="5"/>
  <c r="AR82" i="5"/>
  <c r="AQ82" i="5"/>
  <c r="AP82" i="5"/>
  <c r="AO82" i="5"/>
  <c r="AN82" i="5"/>
  <c r="AM82" i="5"/>
  <c r="AL82" i="5"/>
  <c r="AT81" i="5"/>
  <c r="AS81" i="5"/>
  <c r="AR81" i="5"/>
  <c r="AQ81" i="5"/>
  <c r="AP81" i="5"/>
  <c r="AO81" i="5"/>
  <c r="AN81" i="5"/>
  <c r="AM81" i="5"/>
  <c r="AL81" i="5"/>
  <c r="AT80" i="5"/>
  <c r="AS80" i="5"/>
  <c r="AR80" i="5"/>
  <c r="AQ80" i="5"/>
  <c r="AP80" i="5"/>
  <c r="AO80" i="5"/>
  <c r="AN80" i="5"/>
  <c r="AM80" i="5"/>
  <c r="AL80" i="5"/>
  <c r="AT79" i="5"/>
  <c r="AS79" i="5"/>
  <c r="AR79" i="5"/>
  <c r="AQ79" i="5"/>
  <c r="AP79" i="5"/>
  <c r="AO79" i="5"/>
  <c r="AN79" i="5"/>
  <c r="AM79" i="5"/>
  <c r="AL79" i="5"/>
  <c r="AT78" i="5"/>
  <c r="AS78" i="5"/>
  <c r="AR78" i="5"/>
  <c r="AQ78" i="5"/>
  <c r="AP78" i="5"/>
  <c r="AO78" i="5"/>
  <c r="AN78" i="5"/>
  <c r="AM78" i="5"/>
  <c r="AL78" i="5"/>
  <c r="AT77" i="5"/>
  <c r="AS77" i="5"/>
  <c r="AR77" i="5"/>
  <c r="AQ77" i="5"/>
  <c r="AP77" i="5"/>
  <c r="AO77" i="5"/>
  <c r="AN77" i="5"/>
  <c r="AM77" i="5"/>
  <c r="AL77" i="5"/>
  <c r="AT76" i="5"/>
  <c r="AS76" i="5"/>
  <c r="AR76" i="5"/>
  <c r="AQ76" i="5"/>
  <c r="AP76" i="5"/>
  <c r="AO76" i="5"/>
  <c r="AN76" i="5"/>
  <c r="AM76" i="5"/>
  <c r="AL76" i="5"/>
  <c r="AT75" i="5"/>
  <c r="AS75" i="5"/>
  <c r="AR75" i="5"/>
  <c r="AQ75" i="5"/>
  <c r="AP75" i="5"/>
  <c r="AO75" i="5"/>
  <c r="AN75" i="5"/>
  <c r="AM75" i="5"/>
  <c r="AL75" i="5"/>
  <c r="AT74" i="5"/>
  <c r="AS74" i="5"/>
  <c r="AR74" i="5"/>
  <c r="AQ74" i="5"/>
  <c r="AP74" i="5"/>
  <c r="AO74" i="5"/>
  <c r="AN74" i="5"/>
  <c r="AM74" i="5"/>
  <c r="AL74" i="5"/>
  <c r="AT73" i="5"/>
  <c r="AS73" i="5"/>
  <c r="AR73" i="5"/>
  <c r="AQ73" i="5"/>
  <c r="AP73" i="5"/>
  <c r="AO73" i="5"/>
  <c r="AN73" i="5"/>
  <c r="AM73" i="5"/>
  <c r="AL73" i="5"/>
  <c r="AT72" i="5"/>
  <c r="AS72" i="5"/>
  <c r="AR72" i="5"/>
  <c r="AQ72" i="5"/>
  <c r="AP72" i="5"/>
  <c r="AO72" i="5"/>
  <c r="AN72" i="5"/>
  <c r="AM72" i="5"/>
  <c r="AL72" i="5"/>
  <c r="AT71" i="5"/>
  <c r="AS71" i="5"/>
  <c r="AR71" i="5"/>
  <c r="AQ71" i="5"/>
  <c r="AP71" i="5"/>
  <c r="AO71" i="5"/>
  <c r="AN71" i="5"/>
  <c r="AM71" i="5"/>
  <c r="AL71" i="5"/>
  <c r="AT70" i="5"/>
  <c r="AS70" i="5"/>
  <c r="AR70" i="5"/>
  <c r="AQ70" i="5"/>
  <c r="AP70" i="5"/>
  <c r="AO70" i="5"/>
  <c r="AN70" i="5"/>
  <c r="AM70" i="5"/>
  <c r="AL70" i="5"/>
  <c r="AT69" i="5"/>
  <c r="AS69" i="5"/>
  <c r="AR69" i="5"/>
  <c r="AQ69" i="5"/>
  <c r="AP69" i="5"/>
  <c r="AO69" i="5"/>
  <c r="AN69" i="5"/>
  <c r="AM69" i="5"/>
  <c r="AL69" i="5"/>
  <c r="AT68" i="5"/>
  <c r="AS68" i="5"/>
  <c r="AR68" i="5"/>
  <c r="AQ68" i="5"/>
  <c r="AP68" i="5"/>
  <c r="AO68" i="5"/>
  <c r="AN68" i="5"/>
  <c r="AM68" i="5"/>
  <c r="AL68" i="5"/>
  <c r="AT67" i="5"/>
  <c r="AS67" i="5"/>
  <c r="AR67" i="5"/>
  <c r="AQ67" i="5"/>
  <c r="AP67" i="5"/>
  <c r="AO67" i="5"/>
  <c r="AN67" i="5"/>
  <c r="AM67" i="5"/>
  <c r="AL67" i="5"/>
  <c r="AT66" i="5"/>
  <c r="AS66" i="5"/>
  <c r="AR66" i="5"/>
  <c r="AQ66" i="5"/>
  <c r="AP66" i="5"/>
  <c r="AO66" i="5"/>
  <c r="AN66" i="5"/>
  <c r="AM66" i="5"/>
  <c r="AL66" i="5"/>
  <c r="AT65" i="5"/>
  <c r="AS65" i="5"/>
  <c r="AR65" i="5"/>
  <c r="AQ65" i="5"/>
  <c r="AP65" i="5"/>
  <c r="AO65" i="5"/>
  <c r="AN65" i="5"/>
  <c r="AM65" i="5"/>
  <c r="AL65" i="5"/>
  <c r="AT64" i="5"/>
  <c r="AS64" i="5"/>
  <c r="AR64" i="5"/>
  <c r="AQ64" i="5"/>
  <c r="AP64" i="5"/>
  <c r="AO64" i="5"/>
  <c r="AN64" i="5"/>
  <c r="AM64" i="5"/>
  <c r="AL64" i="5"/>
  <c r="AT63" i="5"/>
  <c r="AS63" i="5"/>
  <c r="AR63" i="5"/>
  <c r="AQ63" i="5"/>
  <c r="AP63" i="5"/>
  <c r="AO63" i="5"/>
  <c r="AN63" i="5"/>
  <c r="AM63" i="5"/>
  <c r="AL63" i="5"/>
  <c r="AT62" i="5"/>
  <c r="AS62" i="5"/>
  <c r="AR62" i="5"/>
  <c r="AQ62" i="5"/>
  <c r="AP62" i="5"/>
  <c r="AO62" i="5"/>
  <c r="AN62" i="5"/>
  <c r="AM62" i="5"/>
  <c r="AL62" i="5"/>
  <c r="AT61" i="5"/>
  <c r="AS61" i="5"/>
  <c r="AR61" i="5"/>
  <c r="AQ61" i="5"/>
  <c r="AP61" i="5"/>
  <c r="AO61" i="5"/>
  <c r="AN61" i="5"/>
  <c r="AM61" i="5"/>
  <c r="AL61" i="5"/>
  <c r="AT60" i="5"/>
  <c r="AS60" i="5"/>
  <c r="AR60" i="5"/>
  <c r="AQ60" i="5"/>
  <c r="AP60" i="5"/>
  <c r="AO60" i="5"/>
  <c r="AN60" i="5"/>
  <c r="AM60" i="5"/>
  <c r="AL60" i="5"/>
  <c r="AT59" i="5"/>
  <c r="AS59" i="5"/>
  <c r="AR59" i="5"/>
  <c r="AQ59" i="5"/>
  <c r="AP59" i="5"/>
  <c r="AO59" i="5"/>
  <c r="AN59" i="5"/>
  <c r="AM59" i="5"/>
  <c r="AL59" i="5"/>
  <c r="AT58" i="5"/>
  <c r="AS58" i="5"/>
  <c r="AR58" i="5"/>
  <c r="AQ58" i="5"/>
  <c r="AP58" i="5"/>
  <c r="AO58" i="5"/>
  <c r="AN58" i="5"/>
  <c r="AM58" i="5"/>
  <c r="AL58" i="5"/>
  <c r="AT57" i="5"/>
  <c r="AS57" i="5"/>
  <c r="AR57" i="5"/>
  <c r="AQ57" i="5"/>
  <c r="AP57" i="5"/>
  <c r="AO57" i="5"/>
  <c r="AN57" i="5"/>
  <c r="AM57" i="5"/>
  <c r="AL57" i="5"/>
  <c r="AT56" i="5"/>
  <c r="AS56" i="5"/>
  <c r="AR56" i="5"/>
  <c r="AQ56" i="5"/>
  <c r="AP56" i="5"/>
  <c r="AO56" i="5"/>
  <c r="AN56" i="5"/>
  <c r="AM56" i="5"/>
  <c r="AL56" i="5"/>
  <c r="AT55" i="5"/>
  <c r="AS55" i="5"/>
  <c r="AR55" i="5"/>
  <c r="AQ55" i="5"/>
  <c r="AP55" i="5"/>
  <c r="AO55" i="5"/>
  <c r="AN55" i="5"/>
  <c r="AM55" i="5"/>
  <c r="AL55" i="5"/>
  <c r="AT54" i="5"/>
  <c r="AS54" i="5"/>
  <c r="AR54" i="5"/>
  <c r="AQ54" i="5"/>
  <c r="AP54" i="5"/>
  <c r="AO54" i="5"/>
  <c r="AN54" i="5"/>
  <c r="AM54" i="5"/>
  <c r="AL54" i="5"/>
  <c r="AT53" i="5"/>
  <c r="AS53" i="5"/>
  <c r="AR53" i="5"/>
  <c r="AQ53" i="5"/>
  <c r="AP53" i="5"/>
  <c r="AO53" i="5"/>
  <c r="AN53" i="5"/>
  <c r="AM53" i="5"/>
  <c r="AL53" i="5"/>
  <c r="AT52" i="5"/>
  <c r="AS52" i="5"/>
  <c r="AR52" i="5"/>
  <c r="AQ52" i="5"/>
  <c r="AP52" i="5"/>
  <c r="AO52" i="5"/>
  <c r="AN52" i="5"/>
  <c r="AM52" i="5"/>
  <c r="AL52" i="5"/>
  <c r="AT51" i="5"/>
  <c r="AS51" i="5"/>
  <c r="AR51" i="5"/>
  <c r="AQ51" i="5"/>
  <c r="AP51" i="5"/>
  <c r="AO51" i="5"/>
  <c r="AN51" i="5"/>
  <c r="AM51" i="5"/>
  <c r="AL51" i="5"/>
  <c r="AT50" i="5"/>
  <c r="AS50" i="5"/>
  <c r="AR50" i="5"/>
  <c r="AQ50" i="5"/>
  <c r="AP50" i="5"/>
  <c r="AO50" i="5"/>
  <c r="AN50" i="5"/>
  <c r="AM50" i="5"/>
  <c r="AL50" i="5"/>
  <c r="AT49" i="5"/>
  <c r="AS49" i="5"/>
  <c r="AR49" i="5"/>
  <c r="AQ49" i="5"/>
  <c r="AP49" i="5"/>
  <c r="AO49" i="5"/>
  <c r="AN49" i="5"/>
  <c r="AM49" i="5"/>
  <c r="AL49" i="5"/>
  <c r="AT48" i="5"/>
  <c r="AS48" i="5"/>
  <c r="AR48" i="5"/>
  <c r="AQ48" i="5"/>
  <c r="AP48" i="5"/>
  <c r="AO48" i="5"/>
  <c r="AN48" i="5"/>
  <c r="AM48" i="5"/>
  <c r="AL48" i="5"/>
  <c r="AT47" i="5"/>
  <c r="AS47" i="5"/>
  <c r="AR47" i="5"/>
  <c r="AQ47" i="5"/>
  <c r="AP47" i="5"/>
  <c r="AO47" i="5"/>
  <c r="AN47" i="5"/>
  <c r="AM47" i="5"/>
  <c r="AL47" i="5"/>
  <c r="AT46" i="5"/>
  <c r="AS46" i="5"/>
  <c r="AR46" i="5"/>
  <c r="AQ46" i="5"/>
  <c r="AP46" i="5"/>
  <c r="AO46" i="5"/>
  <c r="AN46" i="5"/>
  <c r="AM46" i="5"/>
  <c r="AL46" i="5"/>
  <c r="AT45" i="5"/>
  <c r="AS45" i="5"/>
  <c r="AR45" i="5"/>
  <c r="AQ45" i="5"/>
  <c r="AP45" i="5"/>
  <c r="AO45" i="5"/>
  <c r="AN45" i="5"/>
  <c r="AM45" i="5"/>
  <c r="AL45" i="5"/>
  <c r="AT44" i="5"/>
  <c r="AS44" i="5"/>
  <c r="AR44" i="5"/>
  <c r="AQ44" i="5"/>
  <c r="AP44" i="5"/>
  <c r="AO44" i="5"/>
  <c r="AN44" i="5"/>
  <c r="AM44" i="5"/>
  <c r="AL44" i="5"/>
  <c r="AT43" i="5"/>
  <c r="AS43" i="5"/>
  <c r="AR43" i="5"/>
  <c r="AQ43" i="5"/>
  <c r="AP43" i="5"/>
  <c r="AO43" i="5"/>
  <c r="AN43" i="5"/>
  <c r="AM43" i="5"/>
  <c r="AL43" i="5"/>
  <c r="AT42" i="5"/>
  <c r="AS42" i="5"/>
  <c r="AR42" i="5"/>
  <c r="AQ42" i="5"/>
  <c r="AP42" i="5"/>
  <c r="AO42" i="5"/>
  <c r="AN42" i="5"/>
  <c r="AM42" i="5"/>
  <c r="AL42" i="5"/>
  <c r="AT41" i="5"/>
  <c r="AS41" i="5"/>
  <c r="AR41" i="5"/>
  <c r="AQ41" i="5"/>
  <c r="AP41" i="5"/>
  <c r="AO41" i="5"/>
  <c r="AN41" i="5"/>
  <c r="AM41" i="5"/>
  <c r="AL41" i="5"/>
  <c r="AT40" i="5"/>
  <c r="AS40" i="5"/>
  <c r="AR40" i="5"/>
  <c r="AQ40" i="5"/>
  <c r="AP40" i="5"/>
  <c r="AO40" i="5"/>
  <c r="AN40" i="5"/>
  <c r="AM40" i="5"/>
  <c r="AL40" i="5"/>
  <c r="AT39" i="5"/>
  <c r="AS39" i="5"/>
  <c r="AR39" i="5"/>
  <c r="AQ39" i="5"/>
  <c r="AP39" i="5"/>
  <c r="AO39" i="5"/>
  <c r="AN39" i="5"/>
  <c r="AM39" i="5"/>
  <c r="AL39" i="5"/>
  <c r="AT38" i="5"/>
  <c r="AS38" i="5"/>
  <c r="AR38" i="5"/>
  <c r="AQ38" i="5"/>
  <c r="AP38" i="5"/>
  <c r="AO38" i="5"/>
  <c r="AN38" i="5"/>
  <c r="AM38" i="5"/>
  <c r="AL38" i="5"/>
  <c r="AT37" i="5"/>
  <c r="AS37" i="5"/>
  <c r="AR37" i="5"/>
  <c r="AQ37" i="5"/>
  <c r="AP37" i="5"/>
  <c r="AO37" i="5"/>
  <c r="AN37" i="5"/>
  <c r="AM37" i="5"/>
  <c r="AL37" i="5"/>
  <c r="AT36" i="5"/>
  <c r="AS36" i="5"/>
  <c r="AR36" i="5"/>
  <c r="AQ36" i="5"/>
  <c r="AP36" i="5"/>
  <c r="AO36" i="5"/>
  <c r="AN36" i="5"/>
  <c r="AM36" i="5"/>
  <c r="AL36" i="5"/>
  <c r="AT35" i="5"/>
  <c r="AS35" i="5"/>
  <c r="AR35" i="5"/>
  <c r="AQ35" i="5"/>
  <c r="AP35" i="5"/>
  <c r="AO35" i="5"/>
  <c r="AN35" i="5"/>
  <c r="AM35" i="5"/>
  <c r="AL35" i="5"/>
  <c r="AT34" i="5"/>
  <c r="AS34" i="5"/>
  <c r="AR34" i="5"/>
  <c r="AQ34" i="5"/>
  <c r="AP34" i="5"/>
  <c r="AO34" i="5"/>
  <c r="AN34" i="5"/>
  <c r="AM34" i="5"/>
  <c r="AL34" i="5"/>
  <c r="AT33" i="5"/>
  <c r="AS33" i="5"/>
  <c r="AR33" i="5"/>
  <c r="AQ33" i="5"/>
  <c r="AP33" i="5"/>
  <c r="AO33" i="5"/>
  <c r="AN33" i="5"/>
  <c r="AM33" i="5"/>
  <c r="AL33" i="5"/>
  <c r="AT32" i="5"/>
  <c r="AS32" i="5"/>
  <c r="AR32" i="5"/>
  <c r="AQ32" i="5"/>
  <c r="AP32" i="5"/>
  <c r="AO32" i="5"/>
  <c r="AN32" i="5"/>
  <c r="AM32" i="5"/>
  <c r="AL32" i="5"/>
  <c r="AT31" i="5"/>
  <c r="AS31" i="5"/>
  <c r="AR31" i="5"/>
  <c r="AQ31" i="5"/>
  <c r="AP31" i="5"/>
  <c r="AO31" i="5"/>
  <c r="AN31" i="5"/>
  <c r="AM31" i="5"/>
  <c r="AL31" i="5"/>
  <c r="AT30" i="5"/>
  <c r="AS30" i="5"/>
  <c r="AR30" i="5"/>
  <c r="AQ30" i="5"/>
  <c r="AP30" i="5"/>
  <c r="AO30" i="5"/>
  <c r="AN30" i="5"/>
  <c r="AM30" i="5"/>
  <c r="AL30" i="5"/>
  <c r="AT29" i="5"/>
  <c r="AS29" i="5"/>
  <c r="AR29" i="5"/>
  <c r="AQ29" i="5"/>
  <c r="AP29" i="5"/>
  <c r="AO29" i="5"/>
  <c r="AN29" i="5"/>
  <c r="AM29" i="5"/>
  <c r="AL29" i="5"/>
  <c r="AT28" i="5"/>
  <c r="AS28" i="5"/>
  <c r="AR28" i="5"/>
  <c r="AQ28" i="5"/>
  <c r="AP28" i="5"/>
  <c r="AO28" i="5"/>
  <c r="AN28" i="5"/>
  <c r="AM28" i="5"/>
  <c r="AL28" i="5"/>
  <c r="AT27" i="5"/>
  <c r="AS27" i="5"/>
  <c r="AR27" i="5"/>
  <c r="AQ27" i="5"/>
  <c r="AP27" i="5"/>
  <c r="AO27" i="5"/>
  <c r="AN27" i="5"/>
  <c r="AM27" i="5"/>
  <c r="AL27" i="5"/>
  <c r="AT26" i="5"/>
  <c r="AS26" i="5"/>
  <c r="AR26" i="5"/>
  <c r="AQ26" i="5"/>
  <c r="AP26" i="5"/>
  <c r="AO26" i="5"/>
  <c r="AN26" i="5"/>
  <c r="AM26" i="5"/>
  <c r="AL26" i="5"/>
  <c r="AT25" i="5"/>
  <c r="AS25" i="5"/>
  <c r="AR25" i="5"/>
  <c r="AQ25" i="5"/>
  <c r="AP25" i="5"/>
  <c r="AO25" i="5"/>
  <c r="AN25" i="5"/>
  <c r="AM25" i="5"/>
  <c r="AL25" i="5"/>
  <c r="AT24" i="5"/>
  <c r="AS24" i="5"/>
  <c r="AR24" i="5"/>
  <c r="AQ24" i="5"/>
  <c r="AP24" i="5"/>
  <c r="AO24" i="5"/>
  <c r="AN24" i="5"/>
  <c r="AM24" i="5"/>
  <c r="AL24" i="5"/>
  <c r="AT23" i="5"/>
  <c r="AS23" i="5"/>
  <c r="AR23" i="5"/>
  <c r="AQ23" i="5"/>
  <c r="AP23" i="5"/>
  <c r="AO23" i="5"/>
  <c r="AN23" i="5"/>
  <c r="AM23" i="5"/>
  <c r="AL23" i="5"/>
  <c r="AT22" i="5"/>
  <c r="AS22" i="5"/>
  <c r="AR22" i="5"/>
  <c r="AQ22" i="5"/>
  <c r="AP22" i="5"/>
  <c r="AO22" i="5"/>
  <c r="AN22" i="5"/>
  <c r="AM22" i="5"/>
  <c r="AL22" i="5"/>
  <c r="AT21" i="5"/>
  <c r="AS21" i="5"/>
  <c r="AR21" i="5"/>
  <c r="AQ21" i="5"/>
  <c r="AP21" i="5"/>
  <c r="AO21" i="5"/>
  <c r="AN21" i="5"/>
  <c r="AM21" i="5"/>
  <c r="AL21" i="5"/>
  <c r="AT20" i="5"/>
  <c r="AS20" i="5"/>
  <c r="AR20" i="5"/>
  <c r="AQ20" i="5"/>
  <c r="AP20" i="5"/>
  <c r="AO20" i="5"/>
  <c r="AN20" i="5"/>
  <c r="AM20" i="5"/>
  <c r="AL20" i="5"/>
  <c r="AT19" i="5"/>
  <c r="AS19" i="5"/>
  <c r="AR19" i="5"/>
  <c r="AQ19" i="5"/>
  <c r="AP19" i="5"/>
  <c r="AO19" i="5"/>
  <c r="AN19" i="5"/>
  <c r="AM19" i="5"/>
  <c r="AL19" i="5"/>
  <c r="AT18" i="5"/>
  <c r="AS18" i="5"/>
  <c r="AR18" i="5"/>
  <c r="AQ18" i="5"/>
  <c r="AP18" i="5"/>
  <c r="AO18" i="5"/>
  <c r="AN18" i="5"/>
  <c r="AM18" i="5"/>
  <c r="AL18" i="5"/>
  <c r="AT17" i="5"/>
  <c r="AS17" i="5"/>
  <c r="AR17" i="5"/>
  <c r="AQ17" i="5"/>
  <c r="AP17" i="5"/>
  <c r="AO17" i="5"/>
  <c r="AN17" i="5"/>
  <c r="AM17" i="5"/>
  <c r="AL17" i="5"/>
  <c r="AT16" i="5"/>
  <c r="AS16" i="5"/>
  <c r="AR16" i="5"/>
  <c r="AQ16" i="5"/>
  <c r="AP16" i="5"/>
  <c r="AO16" i="5"/>
  <c r="AN16" i="5"/>
  <c r="AM16" i="5"/>
  <c r="AL16" i="5"/>
  <c r="AT15" i="5"/>
  <c r="AS15" i="5"/>
  <c r="AR15" i="5"/>
  <c r="AQ15" i="5"/>
  <c r="AP15" i="5"/>
  <c r="AO15" i="5"/>
  <c r="AN15" i="5"/>
  <c r="AM15" i="5"/>
  <c r="AL15" i="5"/>
  <c r="AT14" i="5"/>
  <c r="AS14" i="5"/>
  <c r="AR14" i="5"/>
  <c r="AQ14" i="5"/>
  <c r="AP14" i="5"/>
  <c r="AO14" i="5"/>
  <c r="AN14" i="5"/>
  <c r="AM14" i="5"/>
  <c r="AL14" i="5"/>
  <c r="AT13" i="5"/>
  <c r="AS13" i="5"/>
  <c r="AR13" i="5"/>
  <c r="AQ13" i="5"/>
  <c r="AP13" i="5"/>
  <c r="AO13" i="5"/>
  <c r="AN13" i="5"/>
  <c r="AM13" i="5"/>
  <c r="AL13" i="5"/>
  <c r="AT12" i="5"/>
  <c r="AS12" i="5"/>
  <c r="AR12" i="5"/>
  <c r="AQ12" i="5"/>
  <c r="AP12" i="5"/>
  <c r="AO12" i="5"/>
  <c r="AN12" i="5"/>
  <c r="AM12" i="5"/>
  <c r="AL12" i="5"/>
  <c r="AT11" i="5"/>
  <c r="AS11" i="5"/>
  <c r="AR11" i="5"/>
  <c r="AQ11" i="5"/>
  <c r="AP11" i="5"/>
  <c r="AO11" i="5"/>
  <c r="AN11" i="5"/>
  <c r="AM11" i="5"/>
  <c r="AL11" i="5"/>
  <c r="AT10" i="5"/>
  <c r="AS10" i="5"/>
  <c r="AR10" i="5"/>
  <c r="AQ10" i="5"/>
  <c r="AP10" i="5"/>
  <c r="AO10" i="5"/>
  <c r="AN10" i="5"/>
  <c r="AM10" i="5"/>
  <c r="AL10" i="5"/>
  <c r="AT9" i="5"/>
  <c r="AS9" i="5"/>
  <c r="AR9" i="5"/>
  <c r="AQ9" i="5"/>
  <c r="AP9" i="5"/>
  <c r="AO9" i="5"/>
  <c r="AN9" i="5"/>
  <c r="AM9" i="5"/>
  <c r="AL9" i="5"/>
  <c r="AT8" i="5"/>
  <c r="AS8" i="5"/>
  <c r="AR8" i="5"/>
  <c r="AQ8" i="5"/>
  <c r="AP8" i="5"/>
  <c r="AO8" i="5"/>
  <c r="AN8" i="5"/>
  <c r="AM8" i="5"/>
  <c r="AL8" i="5"/>
  <c r="AT7" i="5"/>
  <c r="AS7" i="5"/>
  <c r="AR7" i="5"/>
  <c r="AQ7" i="5"/>
  <c r="AP7" i="5"/>
  <c r="AO7" i="5"/>
  <c r="AN7" i="5"/>
  <c r="AM7" i="5"/>
  <c r="AL7" i="5"/>
  <c r="AT6" i="5"/>
  <c r="AS6" i="5"/>
  <c r="AR6" i="5"/>
  <c r="AQ6" i="5"/>
  <c r="AP6" i="5"/>
  <c r="AO6" i="5"/>
  <c r="AN6" i="5"/>
  <c r="AM6" i="5"/>
  <c r="AL6" i="5"/>
  <c r="AT5" i="5"/>
  <c r="AS5" i="5"/>
  <c r="AR5" i="5"/>
  <c r="AQ5" i="5"/>
  <c r="AP5" i="5"/>
  <c r="AO5" i="5"/>
  <c r="AN5" i="5"/>
  <c r="AM5" i="5"/>
  <c r="AL5" i="5"/>
  <c r="AK144" i="5"/>
  <c r="AJ144" i="5"/>
  <c r="AI144" i="5"/>
  <c r="AH144" i="5"/>
  <c r="AG144" i="5"/>
  <c r="AF144" i="5"/>
  <c r="AE144" i="5"/>
  <c r="AD144" i="5"/>
  <c r="AC144" i="5"/>
  <c r="AK143" i="5"/>
  <c r="AJ143" i="5"/>
  <c r="AI143" i="5"/>
  <c r="AH143" i="5"/>
  <c r="AG143" i="5"/>
  <c r="AF143" i="5"/>
  <c r="AE143" i="5"/>
  <c r="AD143" i="5"/>
  <c r="AC143" i="5"/>
  <c r="AK142" i="5"/>
  <c r="AJ142" i="5"/>
  <c r="AI142" i="5"/>
  <c r="AH142" i="5"/>
  <c r="AG142" i="5"/>
  <c r="AF142" i="5"/>
  <c r="AE142" i="5"/>
  <c r="AD142" i="5"/>
  <c r="AC142" i="5"/>
  <c r="AK141" i="5"/>
  <c r="AJ141" i="5"/>
  <c r="AI141" i="5"/>
  <c r="AH141" i="5"/>
  <c r="AG141" i="5"/>
  <c r="AF141" i="5"/>
  <c r="AE141" i="5"/>
  <c r="AD141" i="5"/>
  <c r="AC141" i="5"/>
  <c r="AK140" i="5"/>
  <c r="AJ140" i="5"/>
  <c r="AI140" i="5"/>
  <c r="AH140" i="5"/>
  <c r="AG140" i="5"/>
  <c r="AF140" i="5"/>
  <c r="AE140" i="5"/>
  <c r="AD140" i="5"/>
  <c r="AC140" i="5"/>
  <c r="AK139" i="5"/>
  <c r="AJ139" i="5"/>
  <c r="AI139" i="5"/>
  <c r="AH139" i="5"/>
  <c r="AG139" i="5"/>
  <c r="AF139" i="5"/>
  <c r="AE139" i="5"/>
  <c r="AD139" i="5"/>
  <c r="AC139" i="5"/>
  <c r="AK138" i="5"/>
  <c r="AJ138" i="5"/>
  <c r="AI138" i="5"/>
  <c r="AH138" i="5"/>
  <c r="AG138" i="5"/>
  <c r="AF138" i="5"/>
  <c r="AE138" i="5"/>
  <c r="AD138" i="5"/>
  <c r="AC138" i="5"/>
  <c r="AK137" i="5"/>
  <c r="AJ137" i="5"/>
  <c r="AI137" i="5"/>
  <c r="AH137" i="5"/>
  <c r="AG137" i="5"/>
  <c r="AF137" i="5"/>
  <c r="AE137" i="5"/>
  <c r="AD137" i="5"/>
  <c r="AC137" i="5"/>
  <c r="AK136" i="5"/>
  <c r="AJ136" i="5"/>
  <c r="AI136" i="5"/>
  <c r="AH136" i="5"/>
  <c r="AG136" i="5"/>
  <c r="AF136" i="5"/>
  <c r="AE136" i="5"/>
  <c r="AD136" i="5"/>
  <c r="AC136" i="5"/>
  <c r="AK135" i="5"/>
  <c r="AJ135" i="5"/>
  <c r="AI135" i="5"/>
  <c r="AH135" i="5"/>
  <c r="AG135" i="5"/>
  <c r="AF135" i="5"/>
  <c r="AE135" i="5"/>
  <c r="AD135" i="5"/>
  <c r="AC135" i="5"/>
  <c r="AK134" i="5"/>
  <c r="AJ134" i="5"/>
  <c r="AI134" i="5"/>
  <c r="AH134" i="5"/>
  <c r="AG134" i="5"/>
  <c r="AF134" i="5"/>
  <c r="AE134" i="5"/>
  <c r="AD134" i="5"/>
  <c r="AC134" i="5"/>
  <c r="AK133" i="5"/>
  <c r="AJ133" i="5"/>
  <c r="AI133" i="5"/>
  <c r="AH133" i="5"/>
  <c r="AG133" i="5"/>
  <c r="AF133" i="5"/>
  <c r="AE133" i="5"/>
  <c r="AD133" i="5"/>
  <c r="AC133" i="5"/>
  <c r="AK132" i="5"/>
  <c r="AJ132" i="5"/>
  <c r="AI132" i="5"/>
  <c r="AH132" i="5"/>
  <c r="AG132" i="5"/>
  <c r="AF132" i="5"/>
  <c r="AE132" i="5"/>
  <c r="AD132" i="5"/>
  <c r="AC132" i="5"/>
  <c r="AK131" i="5"/>
  <c r="AJ131" i="5"/>
  <c r="AI131" i="5"/>
  <c r="AH131" i="5"/>
  <c r="AG131" i="5"/>
  <c r="AF131" i="5"/>
  <c r="AE131" i="5"/>
  <c r="AD131" i="5"/>
  <c r="AC131" i="5"/>
  <c r="AK130" i="5"/>
  <c r="AJ130" i="5"/>
  <c r="AI130" i="5"/>
  <c r="AH130" i="5"/>
  <c r="AG130" i="5"/>
  <c r="AF130" i="5"/>
  <c r="AE130" i="5"/>
  <c r="AD130" i="5"/>
  <c r="AC130" i="5"/>
  <c r="AK129" i="5"/>
  <c r="AJ129" i="5"/>
  <c r="AI129" i="5"/>
  <c r="AH129" i="5"/>
  <c r="AG129" i="5"/>
  <c r="AF129" i="5"/>
  <c r="AE129" i="5"/>
  <c r="AD129" i="5"/>
  <c r="AC129" i="5"/>
  <c r="AK128" i="5"/>
  <c r="AJ128" i="5"/>
  <c r="AI128" i="5"/>
  <c r="AH128" i="5"/>
  <c r="AG128" i="5"/>
  <c r="AF128" i="5"/>
  <c r="AE128" i="5"/>
  <c r="AD128" i="5"/>
  <c r="AC128" i="5"/>
  <c r="AK127" i="5"/>
  <c r="AJ127" i="5"/>
  <c r="AI127" i="5"/>
  <c r="AH127" i="5"/>
  <c r="AG127" i="5"/>
  <c r="AF127" i="5"/>
  <c r="AE127" i="5"/>
  <c r="AD127" i="5"/>
  <c r="AC127" i="5"/>
  <c r="AK126" i="5"/>
  <c r="AJ126" i="5"/>
  <c r="AI126" i="5"/>
  <c r="AH126" i="5"/>
  <c r="AG126" i="5"/>
  <c r="AF126" i="5"/>
  <c r="AE126" i="5"/>
  <c r="AD126" i="5"/>
  <c r="AC126" i="5"/>
  <c r="AK125" i="5"/>
  <c r="AJ125" i="5"/>
  <c r="AI125" i="5"/>
  <c r="AH125" i="5"/>
  <c r="AG125" i="5"/>
  <c r="AF125" i="5"/>
  <c r="AE125" i="5"/>
  <c r="AD125" i="5"/>
  <c r="AC125" i="5"/>
  <c r="AK124" i="5"/>
  <c r="AJ124" i="5"/>
  <c r="AI124" i="5"/>
  <c r="AH124" i="5"/>
  <c r="AG124" i="5"/>
  <c r="AF124" i="5"/>
  <c r="AE124" i="5"/>
  <c r="AD124" i="5"/>
  <c r="AC124" i="5"/>
  <c r="AK123" i="5"/>
  <c r="AJ123" i="5"/>
  <c r="AI123" i="5"/>
  <c r="AH123" i="5"/>
  <c r="AG123" i="5"/>
  <c r="AF123" i="5"/>
  <c r="AE123" i="5"/>
  <c r="AD123" i="5"/>
  <c r="AC123" i="5"/>
  <c r="AK122" i="5"/>
  <c r="AJ122" i="5"/>
  <c r="AI122" i="5"/>
  <c r="AH122" i="5"/>
  <c r="AG122" i="5"/>
  <c r="AF122" i="5"/>
  <c r="AE122" i="5"/>
  <c r="AD122" i="5"/>
  <c r="AC122" i="5"/>
  <c r="AK121" i="5"/>
  <c r="AJ121" i="5"/>
  <c r="AI121" i="5"/>
  <c r="AH121" i="5"/>
  <c r="AG121" i="5"/>
  <c r="AF121" i="5"/>
  <c r="AE121" i="5"/>
  <c r="AD121" i="5"/>
  <c r="AC121" i="5"/>
  <c r="AK120" i="5"/>
  <c r="AJ120" i="5"/>
  <c r="AI120" i="5"/>
  <c r="AH120" i="5"/>
  <c r="AG120" i="5"/>
  <c r="AF120" i="5"/>
  <c r="AE120" i="5"/>
  <c r="AD120" i="5"/>
  <c r="AC120" i="5"/>
  <c r="AK119" i="5"/>
  <c r="AJ119" i="5"/>
  <c r="AI119" i="5"/>
  <c r="AH119" i="5"/>
  <c r="AG119" i="5"/>
  <c r="AF119" i="5"/>
  <c r="AE119" i="5"/>
  <c r="AD119" i="5"/>
  <c r="AC119" i="5"/>
  <c r="AK118" i="5"/>
  <c r="AJ118" i="5"/>
  <c r="AI118" i="5"/>
  <c r="AH118" i="5"/>
  <c r="AG118" i="5"/>
  <c r="AF118" i="5"/>
  <c r="AE118" i="5"/>
  <c r="AD118" i="5"/>
  <c r="AC118" i="5"/>
  <c r="AK117" i="5"/>
  <c r="AJ117" i="5"/>
  <c r="AI117" i="5"/>
  <c r="AH117" i="5"/>
  <c r="AG117" i="5"/>
  <c r="AF117" i="5"/>
  <c r="AE117" i="5"/>
  <c r="AD117" i="5"/>
  <c r="AC117" i="5"/>
  <c r="AK116" i="5"/>
  <c r="AJ116" i="5"/>
  <c r="AI116" i="5"/>
  <c r="AH116" i="5"/>
  <c r="AG116" i="5"/>
  <c r="AF116" i="5"/>
  <c r="AE116" i="5"/>
  <c r="AD116" i="5"/>
  <c r="AC116" i="5"/>
  <c r="AK115" i="5"/>
  <c r="AJ115" i="5"/>
  <c r="AI115" i="5"/>
  <c r="AH115" i="5"/>
  <c r="AG115" i="5"/>
  <c r="AF115" i="5"/>
  <c r="AE115" i="5"/>
  <c r="AD115" i="5"/>
  <c r="AC115" i="5"/>
  <c r="AK114" i="5"/>
  <c r="AJ114" i="5"/>
  <c r="AI114" i="5"/>
  <c r="AH114" i="5"/>
  <c r="AG114" i="5"/>
  <c r="AF114" i="5"/>
  <c r="AE114" i="5"/>
  <c r="AD114" i="5"/>
  <c r="AC114" i="5"/>
  <c r="AK113" i="5"/>
  <c r="AJ113" i="5"/>
  <c r="AI113" i="5"/>
  <c r="AH113" i="5"/>
  <c r="AG113" i="5"/>
  <c r="AF113" i="5"/>
  <c r="AE113" i="5"/>
  <c r="AD113" i="5"/>
  <c r="AC113" i="5"/>
  <c r="AK112" i="5"/>
  <c r="AJ112" i="5"/>
  <c r="AI112" i="5"/>
  <c r="AH112" i="5"/>
  <c r="AG112" i="5"/>
  <c r="AF112" i="5"/>
  <c r="AE112" i="5"/>
  <c r="AD112" i="5"/>
  <c r="AC112" i="5"/>
  <c r="AK111" i="5"/>
  <c r="AJ111" i="5"/>
  <c r="AI111" i="5"/>
  <c r="AH111" i="5"/>
  <c r="AG111" i="5"/>
  <c r="AF111" i="5"/>
  <c r="AE111" i="5"/>
  <c r="AD111" i="5"/>
  <c r="AC111" i="5"/>
  <c r="AK110" i="5"/>
  <c r="AJ110" i="5"/>
  <c r="AI110" i="5"/>
  <c r="AH110" i="5"/>
  <c r="AG110" i="5"/>
  <c r="AF110" i="5"/>
  <c r="AE110" i="5"/>
  <c r="AD110" i="5"/>
  <c r="AC110" i="5"/>
  <c r="AK109" i="5"/>
  <c r="AJ109" i="5"/>
  <c r="AI109" i="5"/>
  <c r="AH109" i="5"/>
  <c r="AG109" i="5"/>
  <c r="AF109" i="5"/>
  <c r="AE109" i="5"/>
  <c r="AD109" i="5"/>
  <c r="AC109" i="5"/>
  <c r="AK108" i="5"/>
  <c r="AJ108" i="5"/>
  <c r="AI108" i="5"/>
  <c r="AH108" i="5"/>
  <c r="AG108" i="5"/>
  <c r="AF108" i="5"/>
  <c r="AE108" i="5"/>
  <c r="AD108" i="5"/>
  <c r="AC108" i="5"/>
  <c r="AK107" i="5"/>
  <c r="AJ107" i="5"/>
  <c r="AI107" i="5"/>
  <c r="AH107" i="5"/>
  <c r="AG107" i="5"/>
  <c r="AF107" i="5"/>
  <c r="AE107" i="5"/>
  <c r="AD107" i="5"/>
  <c r="AC107" i="5"/>
  <c r="AK106" i="5"/>
  <c r="AJ106" i="5"/>
  <c r="AI106" i="5"/>
  <c r="AH106" i="5"/>
  <c r="AG106" i="5"/>
  <c r="AF106" i="5"/>
  <c r="AE106" i="5"/>
  <c r="AD106" i="5"/>
  <c r="AC106" i="5"/>
  <c r="AK105" i="5"/>
  <c r="AJ105" i="5"/>
  <c r="AI105" i="5"/>
  <c r="AH105" i="5"/>
  <c r="AG105" i="5"/>
  <c r="AF105" i="5"/>
  <c r="AE105" i="5"/>
  <c r="AD105" i="5"/>
  <c r="AC105" i="5"/>
  <c r="AK104" i="5"/>
  <c r="AJ104" i="5"/>
  <c r="AI104" i="5"/>
  <c r="AH104" i="5"/>
  <c r="AG104" i="5"/>
  <c r="AF104" i="5"/>
  <c r="AE104" i="5"/>
  <c r="AD104" i="5"/>
  <c r="AC104" i="5"/>
  <c r="AK103" i="5"/>
  <c r="AJ103" i="5"/>
  <c r="AI103" i="5"/>
  <c r="AH103" i="5"/>
  <c r="AG103" i="5"/>
  <c r="AF103" i="5"/>
  <c r="AE103" i="5"/>
  <c r="AD103" i="5"/>
  <c r="AC103" i="5"/>
  <c r="AK102" i="5"/>
  <c r="AJ102" i="5"/>
  <c r="AI102" i="5"/>
  <c r="AH102" i="5"/>
  <c r="AG102" i="5"/>
  <c r="AF102" i="5"/>
  <c r="AE102" i="5"/>
  <c r="AD102" i="5"/>
  <c r="AC102" i="5"/>
  <c r="AK101" i="5"/>
  <c r="AJ101" i="5"/>
  <c r="AI101" i="5"/>
  <c r="AH101" i="5"/>
  <c r="AG101" i="5"/>
  <c r="AF101" i="5"/>
  <c r="AE101" i="5"/>
  <c r="AD101" i="5"/>
  <c r="AC101" i="5"/>
  <c r="AK100" i="5"/>
  <c r="AJ100" i="5"/>
  <c r="AI100" i="5"/>
  <c r="AH100" i="5"/>
  <c r="AG100" i="5"/>
  <c r="AF100" i="5"/>
  <c r="AE100" i="5"/>
  <c r="AD100" i="5"/>
  <c r="AC100" i="5"/>
  <c r="AK99" i="5"/>
  <c r="AJ99" i="5"/>
  <c r="AI99" i="5"/>
  <c r="AH99" i="5"/>
  <c r="AG99" i="5"/>
  <c r="AF99" i="5"/>
  <c r="AE99" i="5"/>
  <c r="AD99" i="5"/>
  <c r="AC99" i="5"/>
  <c r="AK98" i="5"/>
  <c r="AJ98" i="5"/>
  <c r="AI98" i="5"/>
  <c r="AH98" i="5"/>
  <c r="AG98" i="5"/>
  <c r="AF98" i="5"/>
  <c r="AE98" i="5"/>
  <c r="AD98" i="5"/>
  <c r="AC98" i="5"/>
  <c r="AK97" i="5"/>
  <c r="AJ97" i="5"/>
  <c r="AI97" i="5"/>
  <c r="AH97" i="5"/>
  <c r="AG97" i="5"/>
  <c r="AF97" i="5"/>
  <c r="AE97" i="5"/>
  <c r="AD97" i="5"/>
  <c r="AC97" i="5"/>
  <c r="AK96" i="5"/>
  <c r="AJ96" i="5"/>
  <c r="AI96" i="5"/>
  <c r="AH96" i="5"/>
  <c r="AG96" i="5"/>
  <c r="AF96" i="5"/>
  <c r="AE96" i="5"/>
  <c r="AD96" i="5"/>
  <c r="AC96" i="5"/>
  <c r="AK95" i="5"/>
  <c r="AJ95" i="5"/>
  <c r="AI95" i="5"/>
  <c r="AH95" i="5"/>
  <c r="AG95" i="5"/>
  <c r="AF95" i="5"/>
  <c r="AE95" i="5"/>
  <c r="AD95" i="5"/>
  <c r="AC95" i="5"/>
  <c r="AK94" i="5"/>
  <c r="AJ94" i="5"/>
  <c r="AI94" i="5"/>
  <c r="AH94" i="5"/>
  <c r="AG94" i="5"/>
  <c r="AF94" i="5"/>
  <c r="AE94" i="5"/>
  <c r="AD94" i="5"/>
  <c r="AC94" i="5"/>
  <c r="AK93" i="5"/>
  <c r="AJ93" i="5"/>
  <c r="AI93" i="5"/>
  <c r="AH93" i="5"/>
  <c r="AG93" i="5"/>
  <c r="AF93" i="5"/>
  <c r="AE93" i="5"/>
  <c r="AD93" i="5"/>
  <c r="AC93" i="5"/>
  <c r="AK92" i="5"/>
  <c r="AJ92" i="5"/>
  <c r="AI92" i="5"/>
  <c r="AH92" i="5"/>
  <c r="AG92" i="5"/>
  <c r="AF92" i="5"/>
  <c r="AE92" i="5"/>
  <c r="AD92" i="5"/>
  <c r="AC92" i="5"/>
  <c r="AK91" i="5"/>
  <c r="AJ91" i="5"/>
  <c r="AI91" i="5"/>
  <c r="AH91" i="5"/>
  <c r="AG91" i="5"/>
  <c r="AF91" i="5"/>
  <c r="AE91" i="5"/>
  <c r="AD91" i="5"/>
  <c r="AC91" i="5"/>
  <c r="AK90" i="5"/>
  <c r="AJ90" i="5"/>
  <c r="AI90" i="5"/>
  <c r="AH90" i="5"/>
  <c r="AG90" i="5"/>
  <c r="AF90" i="5"/>
  <c r="AE90" i="5"/>
  <c r="AD90" i="5"/>
  <c r="AC90" i="5"/>
  <c r="AK89" i="5"/>
  <c r="AJ89" i="5"/>
  <c r="AI89" i="5"/>
  <c r="AH89" i="5"/>
  <c r="AG89" i="5"/>
  <c r="AF89" i="5"/>
  <c r="AE89" i="5"/>
  <c r="AD89" i="5"/>
  <c r="AC89" i="5"/>
  <c r="AK88" i="5"/>
  <c r="AJ88" i="5"/>
  <c r="AI88" i="5"/>
  <c r="AH88" i="5"/>
  <c r="AG88" i="5"/>
  <c r="AF88" i="5"/>
  <c r="AE88" i="5"/>
  <c r="AD88" i="5"/>
  <c r="AC88" i="5"/>
  <c r="AK87" i="5"/>
  <c r="AJ87" i="5"/>
  <c r="AI87" i="5"/>
  <c r="AH87" i="5"/>
  <c r="AG87" i="5"/>
  <c r="AF87" i="5"/>
  <c r="AE87" i="5"/>
  <c r="AD87" i="5"/>
  <c r="AC87" i="5"/>
  <c r="AK86" i="5"/>
  <c r="AJ86" i="5"/>
  <c r="AI86" i="5"/>
  <c r="AH86" i="5"/>
  <c r="AG86" i="5"/>
  <c r="AF86" i="5"/>
  <c r="AE86" i="5"/>
  <c r="AD86" i="5"/>
  <c r="AC86" i="5"/>
  <c r="AK85" i="5"/>
  <c r="AJ85" i="5"/>
  <c r="AI85" i="5"/>
  <c r="AH85" i="5"/>
  <c r="AG85" i="5"/>
  <c r="AF85" i="5"/>
  <c r="AE85" i="5"/>
  <c r="AD85" i="5"/>
  <c r="AC85" i="5"/>
  <c r="AK84" i="5"/>
  <c r="AJ84" i="5"/>
  <c r="AI84" i="5"/>
  <c r="AH84" i="5"/>
  <c r="AG84" i="5"/>
  <c r="AF84" i="5"/>
  <c r="AE84" i="5"/>
  <c r="AD84" i="5"/>
  <c r="AC84" i="5"/>
  <c r="AK83" i="5"/>
  <c r="AJ83" i="5"/>
  <c r="AI83" i="5"/>
  <c r="AH83" i="5"/>
  <c r="AG83" i="5"/>
  <c r="AF83" i="5"/>
  <c r="AE83" i="5"/>
  <c r="AD83" i="5"/>
  <c r="AC83" i="5"/>
  <c r="AK82" i="5"/>
  <c r="AJ82" i="5"/>
  <c r="AI82" i="5"/>
  <c r="AH82" i="5"/>
  <c r="AG82" i="5"/>
  <c r="AF82" i="5"/>
  <c r="AE82" i="5"/>
  <c r="AD82" i="5"/>
  <c r="AC82" i="5"/>
  <c r="AK81" i="5"/>
  <c r="AJ81" i="5"/>
  <c r="AI81" i="5"/>
  <c r="AH81" i="5"/>
  <c r="AG81" i="5"/>
  <c r="AF81" i="5"/>
  <c r="AE81" i="5"/>
  <c r="AD81" i="5"/>
  <c r="AC81" i="5"/>
  <c r="AK80" i="5"/>
  <c r="AJ80" i="5"/>
  <c r="AI80" i="5"/>
  <c r="AH80" i="5"/>
  <c r="AG80" i="5"/>
  <c r="AF80" i="5"/>
  <c r="AE80" i="5"/>
  <c r="AD80" i="5"/>
  <c r="AC80" i="5"/>
  <c r="AK79" i="5"/>
  <c r="AJ79" i="5"/>
  <c r="AI79" i="5"/>
  <c r="AH79" i="5"/>
  <c r="AG79" i="5"/>
  <c r="AF79" i="5"/>
  <c r="AE79" i="5"/>
  <c r="AD79" i="5"/>
  <c r="AC79" i="5"/>
  <c r="AK78" i="5"/>
  <c r="AJ78" i="5"/>
  <c r="AI78" i="5"/>
  <c r="AH78" i="5"/>
  <c r="AG78" i="5"/>
  <c r="AF78" i="5"/>
  <c r="AE78" i="5"/>
  <c r="AD78" i="5"/>
  <c r="AC78" i="5"/>
  <c r="AK77" i="5"/>
  <c r="AJ77" i="5"/>
  <c r="AI77" i="5"/>
  <c r="AH77" i="5"/>
  <c r="AG77" i="5"/>
  <c r="AF77" i="5"/>
  <c r="AE77" i="5"/>
  <c r="AD77" i="5"/>
  <c r="AC77" i="5"/>
  <c r="AK76" i="5"/>
  <c r="AJ76" i="5"/>
  <c r="AI76" i="5"/>
  <c r="AH76" i="5"/>
  <c r="AG76" i="5"/>
  <c r="AF76" i="5"/>
  <c r="AE76" i="5"/>
  <c r="AD76" i="5"/>
  <c r="AC76" i="5"/>
  <c r="AK75" i="5"/>
  <c r="AJ75" i="5"/>
  <c r="AI75" i="5"/>
  <c r="AH75" i="5"/>
  <c r="AG75" i="5"/>
  <c r="AF75" i="5"/>
  <c r="AE75" i="5"/>
  <c r="AD75" i="5"/>
  <c r="AC75" i="5"/>
  <c r="AK74" i="5"/>
  <c r="AJ74" i="5"/>
  <c r="AI74" i="5"/>
  <c r="AH74" i="5"/>
  <c r="AG74" i="5"/>
  <c r="AF74" i="5"/>
  <c r="AE74" i="5"/>
  <c r="AD74" i="5"/>
  <c r="AC74" i="5"/>
  <c r="AK73" i="5"/>
  <c r="AJ73" i="5"/>
  <c r="AI73" i="5"/>
  <c r="AH73" i="5"/>
  <c r="AG73" i="5"/>
  <c r="AF73" i="5"/>
  <c r="AE73" i="5"/>
  <c r="AD73" i="5"/>
  <c r="AC73" i="5"/>
  <c r="AK72" i="5"/>
  <c r="AJ72" i="5"/>
  <c r="AI72" i="5"/>
  <c r="AH72" i="5"/>
  <c r="AG72" i="5"/>
  <c r="AF72" i="5"/>
  <c r="AE72" i="5"/>
  <c r="AD72" i="5"/>
  <c r="AC72" i="5"/>
  <c r="AK71" i="5"/>
  <c r="AJ71" i="5"/>
  <c r="AI71" i="5"/>
  <c r="AH71" i="5"/>
  <c r="AG71" i="5"/>
  <c r="AF71" i="5"/>
  <c r="AE71" i="5"/>
  <c r="AD71" i="5"/>
  <c r="AC71" i="5"/>
  <c r="AK70" i="5"/>
  <c r="AJ70" i="5"/>
  <c r="AI70" i="5"/>
  <c r="AH70" i="5"/>
  <c r="AG70" i="5"/>
  <c r="AF70" i="5"/>
  <c r="AE70" i="5"/>
  <c r="AD70" i="5"/>
  <c r="AC70" i="5"/>
  <c r="AK69" i="5"/>
  <c r="AJ69" i="5"/>
  <c r="AI69" i="5"/>
  <c r="AH69" i="5"/>
  <c r="AG69" i="5"/>
  <c r="AF69" i="5"/>
  <c r="AE69" i="5"/>
  <c r="AD69" i="5"/>
  <c r="AC69" i="5"/>
  <c r="AK68" i="5"/>
  <c r="AJ68" i="5"/>
  <c r="AI68" i="5"/>
  <c r="AH68" i="5"/>
  <c r="AG68" i="5"/>
  <c r="AF68" i="5"/>
  <c r="AE68" i="5"/>
  <c r="AD68" i="5"/>
  <c r="AC68" i="5"/>
  <c r="AK67" i="5"/>
  <c r="AJ67" i="5"/>
  <c r="AI67" i="5"/>
  <c r="AH67" i="5"/>
  <c r="AG67" i="5"/>
  <c r="AF67" i="5"/>
  <c r="AE67" i="5"/>
  <c r="AD67" i="5"/>
  <c r="AC67" i="5"/>
  <c r="AK66" i="5"/>
  <c r="AJ66" i="5"/>
  <c r="AI66" i="5"/>
  <c r="AH66" i="5"/>
  <c r="AG66" i="5"/>
  <c r="AF66" i="5"/>
  <c r="AE66" i="5"/>
  <c r="AD66" i="5"/>
  <c r="AC66" i="5"/>
  <c r="AK65" i="5"/>
  <c r="AJ65" i="5"/>
  <c r="AI65" i="5"/>
  <c r="AH65" i="5"/>
  <c r="AG65" i="5"/>
  <c r="AF65" i="5"/>
  <c r="AE65" i="5"/>
  <c r="AD65" i="5"/>
  <c r="AC65" i="5"/>
  <c r="AK64" i="5"/>
  <c r="AJ64" i="5"/>
  <c r="AI64" i="5"/>
  <c r="AH64" i="5"/>
  <c r="AG64" i="5"/>
  <c r="AF64" i="5"/>
  <c r="AE64" i="5"/>
  <c r="AD64" i="5"/>
  <c r="AC64" i="5"/>
  <c r="AK63" i="5"/>
  <c r="AJ63" i="5"/>
  <c r="AI63" i="5"/>
  <c r="AH63" i="5"/>
  <c r="AG63" i="5"/>
  <c r="AF63" i="5"/>
  <c r="AE63" i="5"/>
  <c r="AD63" i="5"/>
  <c r="AC63" i="5"/>
  <c r="AK62" i="5"/>
  <c r="AJ62" i="5"/>
  <c r="AI62" i="5"/>
  <c r="AH62" i="5"/>
  <c r="AG62" i="5"/>
  <c r="AF62" i="5"/>
  <c r="AE62" i="5"/>
  <c r="AD62" i="5"/>
  <c r="AC62" i="5"/>
  <c r="AK61" i="5"/>
  <c r="AJ61" i="5"/>
  <c r="AI61" i="5"/>
  <c r="AH61" i="5"/>
  <c r="AG61" i="5"/>
  <c r="AF61" i="5"/>
  <c r="AE61" i="5"/>
  <c r="AD61" i="5"/>
  <c r="AC61" i="5"/>
  <c r="AK60" i="5"/>
  <c r="AJ60" i="5"/>
  <c r="AI60" i="5"/>
  <c r="AH60" i="5"/>
  <c r="AG60" i="5"/>
  <c r="AF60" i="5"/>
  <c r="AE60" i="5"/>
  <c r="AD60" i="5"/>
  <c r="AC60" i="5"/>
  <c r="AK59" i="5"/>
  <c r="AJ59" i="5"/>
  <c r="AI59" i="5"/>
  <c r="AH59" i="5"/>
  <c r="AG59" i="5"/>
  <c r="AF59" i="5"/>
  <c r="AE59" i="5"/>
  <c r="AD59" i="5"/>
  <c r="AC59" i="5"/>
  <c r="AK58" i="5"/>
  <c r="AJ58" i="5"/>
  <c r="AI58" i="5"/>
  <c r="AH58" i="5"/>
  <c r="AG58" i="5"/>
  <c r="AF58" i="5"/>
  <c r="AE58" i="5"/>
  <c r="AD58" i="5"/>
  <c r="AC58" i="5"/>
  <c r="AK57" i="5"/>
  <c r="AJ57" i="5"/>
  <c r="AI57" i="5"/>
  <c r="AH57" i="5"/>
  <c r="AG57" i="5"/>
  <c r="AF57" i="5"/>
  <c r="AE57" i="5"/>
  <c r="AD57" i="5"/>
  <c r="AC57" i="5"/>
  <c r="AK56" i="5"/>
  <c r="AJ56" i="5"/>
  <c r="AI56" i="5"/>
  <c r="AH56" i="5"/>
  <c r="AG56" i="5"/>
  <c r="AF56" i="5"/>
  <c r="AE56" i="5"/>
  <c r="AD56" i="5"/>
  <c r="AC56" i="5"/>
  <c r="AK55" i="5"/>
  <c r="AJ55" i="5"/>
  <c r="AI55" i="5"/>
  <c r="AH55" i="5"/>
  <c r="AG55" i="5"/>
  <c r="AF55" i="5"/>
  <c r="AE55" i="5"/>
  <c r="AD55" i="5"/>
  <c r="AC55" i="5"/>
  <c r="AK54" i="5"/>
  <c r="AJ54" i="5"/>
  <c r="AI54" i="5"/>
  <c r="AH54" i="5"/>
  <c r="AG54" i="5"/>
  <c r="AF54" i="5"/>
  <c r="AE54" i="5"/>
  <c r="AD54" i="5"/>
  <c r="AC54" i="5"/>
  <c r="AK53" i="5"/>
  <c r="AJ53" i="5"/>
  <c r="AI53" i="5"/>
  <c r="AH53" i="5"/>
  <c r="AG53" i="5"/>
  <c r="AF53" i="5"/>
  <c r="AE53" i="5"/>
  <c r="AD53" i="5"/>
  <c r="AC53" i="5"/>
  <c r="AK52" i="5"/>
  <c r="AJ52" i="5"/>
  <c r="AI52" i="5"/>
  <c r="AH52" i="5"/>
  <c r="AG52" i="5"/>
  <c r="AF52" i="5"/>
  <c r="AE52" i="5"/>
  <c r="AD52" i="5"/>
  <c r="AC52" i="5"/>
  <c r="AK51" i="5"/>
  <c r="AJ51" i="5"/>
  <c r="AI51" i="5"/>
  <c r="AH51" i="5"/>
  <c r="AG51" i="5"/>
  <c r="AF51" i="5"/>
  <c r="AE51" i="5"/>
  <c r="AD51" i="5"/>
  <c r="AC51" i="5"/>
  <c r="AK50" i="5"/>
  <c r="AJ50" i="5"/>
  <c r="AI50" i="5"/>
  <c r="AH50" i="5"/>
  <c r="AG50" i="5"/>
  <c r="AF50" i="5"/>
  <c r="AE50" i="5"/>
  <c r="AD50" i="5"/>
  <c r="AC50" i="5"/>
  <c r="AK49" i="5"/>
  <c r="AJ49" i="5"/>
  <c r="AI49" i="5"/>
  <c r="AH49" i="5"/>
  <c r="AG49" i="5"/>
  <c r="AF49" i="5"/>
  <c r="AE49" i="5"/>
  <c r="AD49" i="5"/>
  <c r="AC49" i="5"/>
  <c r="AK48" i="5"/>
  <c r="AJ48" i="5"/>
  <c r="AI48" i="5"/>
  <c r="AH48" i="5"/>
  <c r="AG48" i="5"/>
  <c r="AF48" i="5"/>
  <c r="AE48" i="5"/>
  <c r="AD48" i="5"/>
  <c r="AC48" i="5"/>
  <c r="AK47" i="5"/>
  <c r="AJ47" i="5"/>
  <c r="AI47" i="5"/>
  <c r="AH47" i="5"/>
  <c r="AG47" i="5"/>
  <c r="AF47" i="5"/>
  <c r="AE47" i="5"/>
  <c r="AD47" i="5"/>
  <c r="AC47" i="5"/>
  <c r="AK46" i="5"/>
  <c r="AJ46" i="5"/>
  <c r="AI46" i="5"/>
  <c r="AH46" i="5"/>
  <c r="AG46" i="5"/>
  <c r="AF46" i="5"/>
  <c r="AE46" i="5"/>
  <c r="AD46" i="5"/>
  <c r="AC46" i="5"/>
  <c r="AK45" i="5"/>
  <c r="AJ45" i="5"/>
  <c r="AI45" i="5"/>
  <c r="AH45" i="5"/>
  <c r="AG45" i="5"/>
  <c r="AF45" i="5"/>
  <c r="AE45" i="5"/>
  <c r="AD45" i="5"/>
  <c r="AC45" i="5"/>
  <c r="AK44" i="5"/>
  <c r="AJ44" i="5"/>
  <c r="AI44" i="5"/>
  <c r="AH44" i="5"/>
  <c r="AG44" i="5"/>
  <c r="AF44" i="5"/>
  <c r="AE44" i="5"/>
  <c r="AD44" i="5"/>
  <c r="AC44" i="5"/>
  <c r="AK43" i="5"/>
  <c r="AJ43" i="5"/>
  <c r="AI43" i="5"/>
  <c r="AH43" i="5"/>
  <c r="AG43" i="5"/>
  <c r="AF43" i="5"/>
  <c r="AE43" i="5"/>
  <c r="AD43" i="5"/>
  <c r="AC43" i="5"/>
  <c r="AK42" i="5"/>
  <c r="AJ42" i="5"/>
  <c r="AI42" i="5"/>
  <c r="AH42" i="5"/>
  <c r="AG42" i="5"/>
  <c r="AF42" i="5"/>
  <c r="AE42" i="5"/>
  <c r="AD42" i="5"/>
  <c r="AC42" i="5"/>
  <c r="AK41" i="5"/>
  <c r="AJ41" i="5"/>
  <c r="AI41" i="5"/>
  <c r="AH41" i="5"/>
  <c r="AG41" i="5"/>
  <c r="AF41" i="5"/>
  <c r="AE41" i="5"/>
  <c r="AD41" i="5"/>
  <c r="AC41" i="5"/>
  <c r="AK40" i="5"/>
  <c r="AJ40" i="5"/>
  <c r="AI40" i="5"/>
  <c r="AH40" i="5"/>
  <c r="AG40" i="5"/>
  <c r="AF40" i="5"/>
  <c r="AE40" i="5"/>
  <c r="AD40" i="5"/>
  <c r="AC40" i="5"/>
  <c r="AK39" i="5"/>
  <c r="AJ39" i="5"/>
  <c r="AI39" i="5"/>
  <c r="AH39" i="5"/>
  <c r="AG39" i="5"/>
  <c r="AF39" i="5"/>
  <c r="AE39" i="5"/>
  <c r="AD39" i="5"/>
  <c r="AC39" i="5"/>
  <c r="AK38" i="5"/>
  <c r="AJ38" i="5"/>
  <c r="AI38" i="5"/>
  <c r="AH38" i="5"/>
  <c r="AG38" i="5"/>
  <c r="AF38" i="5"/>
  <c r="AE38" i="5"/>
  <c r="AD38" i="5"/>
  <c r="AC38" i="5"/>
  <c r="AK37" i="5"/>
  <c r="AJ37" i="5"/>
  <c r="AI37" i="5"/>
  <c r="AH37" i="5"/>
  <c r="AG37" i="5"/>
  <c r="AF37" i="5"/>
  <c r="AE37" i="5"/>
  <c r="AD37" i="5"/>
  <c r="AC37" i="5"/>
  <c r="AK36" i="5"/>
  <c r="AJ36" i="5"/>
  <c r="AI36" i="5"/>
  <c r="AH36" i="5"/>
  <c r="AG36" i="5"/>
  <c r="AF36" i="5"/>
  <c r="AE36" i="5"/>
  <c r="AD36" i="5"/>
  <c r="AC36" i="5"/>
  <c r="AK35" i="5"/>
  <c r="AJ35" i="5"/>
  <c r="AI35" i="5"/>
  <c r="AH35" i="5"/>
  <c r="AG35" i="5"/>
  <c r="AF35" i="5"/>
  <c r="AE35" i="5"/>
  <c r="AD35" i="5"/>
  <c r="AC35" i="5"/>
  <c r="AK34" i="5"/>
  <c r="AJ34" i="5"/>
  <c r="AI34" i="5"/>
  <c r="AH34" i="5"/>
  <c r="AG34" i="5"/>
  <c r="AF34" i="5"/>
  <c r="AE34" i="5"/>
  <c r="AD34" i="5"/>
  <c r="AC34" i="5"/>
  <c r="AK33" i="5"/>
  <c r="AJ33" i="5"/>
  <c r="AI33" i="5"/>
  <c r="AH33" i="5"/>
  <c r="AG33" i="5"/>
  <c r="AF33" i="5"/>
  <c r="AE33" i="5"/>
  <c r="AD33" i="5"/>
  <c r="AC33" i="5"/>
  <c r="AK32" i="5"/>
  <c r="AJ32" i="5"/>
  <c r="AI32" i="5"/>
  <c r="AH32" i="5"/>
  <c r="AG32" i="5"/>
  <c r="AF32" i="5"/>
  <c r="AE32" i="5"/>
  <c r="AD32" i="5"/>
  <c r="AC32" i="5"/>
  <c r="AK31" i="5"/>
  <c r="AJ31" i="5"/>
  <c r="AI31" i="5"/>
  <c r="AH31" i="5"/>
  <c r="AG31" i="5"/>
  <c r="AF31" i="5"/>
  <c r="AE31" i="5"/>
  <c r="AD31" i="5"/>
  <c r="AC31" i="5"/>
  <c r="AK30" i="5"/>
  <c r="AJ30" i="5"/>
  <c r="AI30" i="5"/>
  <c r="AH30" i="5"/>
  <c r="AG30" i="5"/>
  <c r="AF30" i="5"/>
  <c r="AE30" i="5"/>
  <c r="AD30" i="5"/>
  <c r="AC30" i="5"/>
  <c r="AK29" i="5"/>
  <c r="AJ29" i="5"/>
  <c r="AI29" i="5"/>
  <c r="AH29" i="5"/>
  <c r="AG29" i="5"/>
  <c r="AF29" i="5"/>
  <c r="AE29" i="5"/>
  <c r="AD29" i="5"/>
  <c r="AC29" i="5"/>
  <c r="AK28" i="5"/>
  <c r="AJ28" i="5"/>
  <c r="AI28" i="5"/>
  <c r="AH28" i="5"/>
  <c r="AG28" i="5"/>
  <c r="AF28" i="5"/>
  <c r="AE28" i="5"/>
  <c r="AD28" i="5"/>
  <c r="AC28" i="5"/>
  <c r="AK27" i="5"/>
  <c r="AJ27" i="5"/>
  <c r="AI27" i="5"/>
  <c r="AH27" i="5"/>
  <c r="AG27" i="5"/>
  <c r="AF27" i="5"/>
  <c r="AE27" i="5"/>
  <c r="AD27" i="5"/>
  <c r="AC27" i="5"/>
  <c r="AK26" i="5"/>
  <c r="AJ26" i="5"/>
  <c r="AI26" i="5"/>
  <c r="AH26" i="5"/>
  <c r="AG26" i="5"/>
  <c r="AF26" i="5"/>
  <c r="AE26" i="5"/>
  <c r="AD26" i="5"/>
  <c r="AC26" i="5"/>
  <c r="AK25" i="5"/>
  <c r="AJ25" i="5"/>
  <c r="AI25" i="5"/>
  <c r="AH25" i="5"/>
  <c r="AG25" i="5"/>
  <c r="AF25" i="5"/>
  <c r="AE25" i="5"/>
  <c r="AD25" i="5"/>
  <c r="AC25" i="5"/>
  <c r="AK24" i="5"/>
  <c r="AJ24" i="5"/>
  <c r="AI24" i="5"/>
  <c r="AH24" i="5"/>
  <c r="AG24" i="5"/>
  <c r="AF24" i="5"/>
  <c r="AE24" i="5"/>
  <c r="AD24" i="5"/>
  <c r="AC24" i="5"/>
  <c r="AK23" i="5"/>
  <c r="AJ23" i="5"/>
  <c r="AI23" i="5"/>
  <c r="AH23" i="5"/>
  <c r="AG23" i="5"/>
  <c r="AF23" i="5"/>
  <c r="AE23" i="5"/>
  <c r="AD23" i="5"/>
  <c r="AC23" i="5"/>
  <c r="AK22" i="5"/>
  <c r="AJ22" i="5"/>
  <c r="AI22" i="5"/>
  <c r="AH22" i="5"/>
  <c r="AG22" i="5"/>
  <c r="AF22" i="5"/>
  <c r="AE22" i="5"/>
  <c r="AD22" i="5"/>
  <c r="AC22" i="5"/>
  <c r="AK21" i="5"/>
  <c r="AJ21" i="5"/>
  <c r="AI21" i="5"/>
  <c r="AH21" i="5"/>
  <c r="AG21" i="5"/>
  <c r="AF21" i="5"/>
  <c r="AE21" i="5"/>
  <c r="AD21" i="5"/>
  <c r="AC21" i="5"/>
  <c r="AK20" i="5"/>
  <c r="AJ20" i="5"/>
  <c r="AI20" i="5"/>
  <c r="AH20" i="5"/>
  <c r="AG20" i="5"/>
  <c r="AF20" i="5"/>
  <c r="AE20" i="5"/>
  <c r="AD20" i="5"/>
  <c r="AC20" i="5"/>
  <c r="AK19" i="5"/>
  <c r="AJ19" i="5"/>
  <c r="AI19" i="5"/>
  <c r="AH19" i="5"/>
  <c r="AG19" i="5"/>
  <c r="AF19" i="5"/>
  <c r="AE19" i="5"/>
  <c r="AD19" i="5"/>
  <c r="AC19" i="5"/>
  <c r="AK18" i="5"/>
  <c r="AJ18" i="5"/>
  <c r="AI18" i="5"/>
  <c r="AH18" i="5"/>
  <c r="AG18" i="5"/>
  <c r="AF18" i="5"/>
  <c r="AE18" i="5"/>
  <c r="AD18" i="5"/>
  <c r="AC18" i="5"/>
  <c r="AK17" i="5"/>
  <c r="AJ17" i="5"/>
  <c r="AI17" i="5"/>
  <c r="AH17" i="5"/>
  <c r="AG17" i="5"/>
  <c r="AF17" i="5"/>
  <c r="AE17" i="5"/>
  <c r="AD17" i="5"/>
  <c r="AC17" i="5"/>
  <c r="AK16" i="5"/>
  <c r="AJ16" i="5"/>
  <c r="AI16" i="5"/>
  <c r="AH16" i="5"/>
  <c r="AG16" i="5"/>
  <c r="AF16" i="5"/>
  <c r="AE16" i="5"/>
  <c r="AD16" i="5"/>
  <c r="AC16" i="5"/>
  <c r="AK15" i="5"/>
  <c r="AJ15" i="5"/>
  <c r="AI15" i="5"/>
  <c r="AH15" i="5"/>
  <c r="AG15" i="5"/>
  <c r="AF15" i="5"/>
  <c r="AE15" i="5"/>
  <c r="AD15" i="5"/>
  <c r="AC15" i="5"/>
  <c r="AK14" i="5"/>
  <c r="AJ14" i="5"/>
  <c r="AI14" i="5"/>
  <c r="AH14" i="5"/>
  <c r="AG14" i="5"/>
  <c r="AF14" i="5"/>
  <c r="AE14" i="5"/>
  <c r="AD14" i="5"/>
  <c r="AC14" i="5"/>
  <c r="AK13" i="5"/>
  <c r="AJ13" i="5"/>
  <c r="AI13" i="5"/>
  <c r="AH13" i="5"/>
  <c r="AG13" i="5"/>
  <c r="AF13" i="5"/>
  <c r="AE13" i="5"/>
  <c r="AD13" i="5"/>
  <c r="AC13" i="5"/>
  <c r="AK12" i="5"/>
  <c r="AJ12" i="5"/>
  <c r="AI12" i="5"/>
  <c r="AH12" i="5"/>
  <c r="AG12" i="5"/>
  <c r="AF12" i="5"/>
  <c r="AE12" i="5"/>
  <c r="AD12" i="5"/>
  <c r="AC12" i="5"/>
  <c r="AK11" i="5"/>
  <c r="AJ11" i="5"/>
  <c r="AI11" i="5"/>
  <c r="AH11" i="5"/>
  <c r="AG11" i="5"/>
  <c r="AF11" i="5"/>
  <c r="AE11" i="5"/>
  <c r="AD11" i="5"/>
  <c r="AC11" i="5"/>
  <c r="AK10" i="5"/>
  <c r="AJ10" i="5"/>
  <c r="AI10" i="5"/>
  <c r="AH10" i="5"/>
  <c r="AG10" i="5"/>
  <c r="AF10" i="5"/>
  <c r="AE10" i="5"/>
  <c r="AD10" i="5"/>
  <c r="AC10" i="5"/>
  <c r="AK9" i="5"/>
  <c r="AJ9" i="5"/>
  <c r="AI9" i="5"/>
  <c r="AH9" i="5"/>
  <c r="AG9" i="5"/>
  <c r="AF9" i="5"/>
  <c r="AE9" i="5"/>
  <c r="AD9" i="5"/>
  <c r="AC9" i="5"/>
  <c r="AK8" i="5"/>
  <c r="AJ8" i="5"/>
  <c r="AI8" i="5"/>
  <c r="AH8" i="5"/>
  <c r="AG8" i="5"/>
  <c r="AF8" i="5"/>
  <c r="AE8" i="5"/>
  <c r="AD8" i="5"/>
  <c r="AC8" i="5"/>
  <c r="AK7" i="5"/>
  <c r="AJ7" i="5"/>
  <c r="AI7" i="5"/>
  <c r="AH7" i="5"/>
  <c r="AG7" i="5"/>
  <c r="AF7" i="5"/>
  <c r="AE7" i="5"/>
  <c r="AD7" i="5"/>
  <c r="AC7" i="5"/>
  <c r="AK6" i="5"/>
  <c r="AJ6" i="5"/>
  <c r="AI6" i="5"/>
  <c r="AH6" i="5"/>
  <c r="AG6" i="5"/>
  <c r="AF6" i="5"/>
  <c r="AE6" i="5"/>
  <c r="AD6" i="5"/>
  <c r="AC6" i="5"/>
  <c r="AK5" i="5"/>
  <c r="AJ5" i="5"/>
  <c r="AI5" i="5"/>
  <c r="AH5" i="5"/>
  <c r="AG5" i="5"/>
  <c r="AF5" i="5"/>
  <c r="AE5" i="5"/>
  <c r="AD5" i="5"/>
  <c r="AC5" i="5"/>
  <c r="T25" i="5"/>
  <c r="U25" i="5"/>
  <c r="V25" i="5"/>
  <c r="W25" i="5"/>
  <c r="X25" i="5"/>
  <c r="Y25" i="5"/>
  <c r="Z25" i="5"/>
  <c r="AA25" i="5"/>
  <c r="AB25" i="5"/>
  <c r="T26" i="5"/>
  <c r="U26" i="5"/>
  <c r="V26" i="5"/>
  <c r="W26" i="5"/>
  <c r="X26" i="5"/>
  <c r="Y26" i="5"/>
  <c r="Z26" i="5"/>
  <c r="AA26" i="5"/>
  <c r="AB26" i="5"/>
  <c r="T27" i="5"/>
  <c r="U27" i="5"/>
  <c r="V27" i="5"/>
  <c r="W27" i="5"/>
  <c r="X27" i="5"/>
  <c r="Y27" i="5"/>
  <c r="Z27" i="5"/>
  <c r="AA27" i="5"/>
  <c r="AB27" i="5"/>
  <c r="T28" i="5"/>
  <c r="U28" i="5"/>
  <c r="V28" i="5"/>
  <c r="W28" i="5"/>
  <c r="X28" i="5"/>
  <c r="Y28" i="5"/>
  <c r="Z28" i="5"/>
  <c r="AA28" i="5"/>
  <c r="AB28" i="5"/>
  <c r="T29" i="5"/>
  <c r="U29" i="5"/>
  <c r="V29" i="5"/>
  <c r="W29" i="5"/>
  <c r="X29" i="5"/>
  <c r="Y29" i="5"/>
  <c r="Z29" i="5"/>
  <c r="AA29" i="5"/>
  <c r="AB29" i="5"/>
  <c r="T30" i="5"/>
  <c r="U30" i="5"/>
  <c r="V30" i="5"/>
  <c r="W30" i="5"/>
  <c r="X30" i="5"/>
  <c r="Y30" i="5"/>
  <c r="Z30" i="5"/>
  <c r="AA30" i="5"/>
  <c r="AB30" i="5"/>
  <c r="T31" i="5"/>
  <c r="U31" i="5"/>
  <c r="V31" i="5"/>
  <c r="W31" i="5"/>
  <c r="X31" i="5"/>
  <c r="Y31" i="5"/>
  <c r="Z31" i="5"/>
  <c r="AA31" i="5"/>
  <c r="AB31" i="5"/>
  <c r="T32" i="5"/>
  <c r="U32" i="5"/>
  <c r="V32" i="5"/>
  <c r="W32" i="5"/>
  <c r="X32" i="5"/>
  <c r="Y32" i="5"/>
  <c r="Z32" i="5"/>
  <c r="AA32" i="5"/>
  <c r="AB32" i="5"/>
  <c r="T33" i="5"/>
  <c r="U33" i="5"/>
  <c r="V33" i="5"/>
  <c r="W33" i="5"/>
  <c r="X33" i="5"/>
  <c r="Y33" i="5"/>
  <c r="Z33" i="5"/>
  <c r="AA33" i="5"/>
  <c r="AB33" i="5"/>
  <c r="T34" i="5"/>
  <c r="U34" i="5"/>
  <c r="V34" i="5"/>
  <c r="W34" i="5"/>
  <c r="X34" i="5"/>
  <c r="Y34" i="5"/>
  <c r="Z34" i="5"/>
  <c r="AA34" i="5"/>
  <c r="AB34" i="5"/>
  <c r="T35" i="5"/>
  <c r="U35" i="5"/>
  <c r="V35" i="5"/>
  <c r="W35" i="5"/>
  <c r="X35" i="5"/>
  <c r="Y35" i="5"/>
  <c r="Z35" i="5"/>
  <c r="AA35" i="5"/>
  <c r="AB35" i="5"/>
  <c r="T36" i="5"/>
  <c r="U36" i="5"/>
  <c r="V36" i="5"/>
  <c r="W36" i="5"/>
  <c r="X36" i="5"/>
  <c r="Y36" i="5"/>
  <c r="Z36" i="5"/>
  <c r="AA36" i="5"/>
  <c r="AB36" i="5"/>
  <c r="T37" i="5"/>
  <c r="U37" i="5"/>
  <c r="V37" i="5"/>
  <c r="W37" i="5"/>
  <c r="X37" i="5"/>
  <c r="Y37" i="5"/>
  <c r="Z37" i="5"/>
  <c r="AA37" i="5"/>
  <c r="AB37" i="5"/>
  <c r="T38" i="5"/>
  <c r="U38" i="5"/>
  <c r="V38" i="5"/>
  <c r="W38" i="5"/>
  <c r="X38" i="5"/>
  <c r="Y38" i="5"/>
  <c r="Z38" i="5"/>
  <c r="AA38" i="5"/>
  <c r="AB38" i="5"/>
  <c r="T39" i="5"/>
  <c r="U39" i="5"/>
  <c r="V39" i="5"/>
  <c r="W39" i="5"/>
  <c r="X39" i="5"/>
  <c r="Y39" i="5"/>
  <c r="Z39" i="5"/>
  <c r="AA39" i="5"/>
  <c r="AB39" i="5"/>
  <c r="T40" i="5"/>
  <c r="U40" i="5"/>
  <c r="V40" i="5"/>
  <c r="W40" i="5"/>
  <c r="X40" i="5"/>
  <c r="Y40" i="5"/>
  <c r="Z40" i="5"/>
  <c r="AA40" i="5"/>
  <c r="AB40" i="5"/>
  <c r="T41" i="5"/>
  <c r="U41" i="5"/>
  <c r="V41" i="5"/>
  <c r="W41" i="5"/>
  <c r="X41" i="5"/>
  <c r="Y41" i="5"/>
  <c r="Z41" i="5"/>
  <c r="AA41" i="5"/>
  <c r="AB41" i="5"/>
  <c r="T42" i="5"/>
  <c r="U42" i="5"/>
  <c r="V42" i="5"/>
  <c r="W42" i="5"/>
  <c r="X42" i="5"/>
  <c r="Y42" i="5"/>
  <c r="Z42" i="5"/>
  <c r="AA42" i="5"/>
  <c r="AB42" i="5"/>
  <c r="T43" i="5"/>
  <c r="U43" i="5"/>
  <c r="V43" i="5"/>
  <c r="W43" i="5"/>
  <c r="X43" i="5"/>
  <c r="Y43" i="5"/>
  <c r="Z43" i="5"/>
  <c r="AA43" i="5"/>
  <c r="AB43" i="5"/>
  <c r="T44" i="5"/>
  <c r="U44" i="5"/>
  <c r="V44" i="5"/>
  <c r="W44" i="5"/>
  <c r="X44" i="5"/>
  <c r="Y44" i="5"/>
  <c r="Z44" i="5"/>
  <c r="AA44" i="5"/>
  <c r="AB44" i="5"/>
  <c r="T45" i="5"/>
  <c r="U45" i="5"/>
  <c r="V45" i="5"/>
  <c r="W45" i="5"/>
  <c r="X45" i="5"/>
  <c r="Y45" i="5"/>
  <c r="Z45" i="5"/>
  <c r="AA45" i="5"/>
  <c r="AB45" i="5"/>
  <c r="T46" i="5"/>
  <c r="U46" i="5"/>
  <c r="V46" i="5"/>
  <c r="W46" i="5"/>
  <c r="X46" i="5"/>
  <c r="Y46" i="5"/>
  <c r="Z46" i="5"/>
  <c r="AA46" i="5"/>
  <c r="AB46" i="5"/>
  <c r="T47" i="5"/>
  <c r="U47" i="5"/>
  <c r="V47" i="5"/>
  <c r="W47" i="5"/>
  <c r="X47" i="5"/>
  <c r="Y47" i="5"/>
  <c r="Z47" i="5"/>
  <c r="AA47" i="5"/>
  <c r="AB47" i="5"/>
  <c r="T48" i="5"/>
  <c r="U48" i="5"/>
  <c r="V48" i="5"/>
  <c r="W48" i="5"/>
  <c r="X48" i="5"/>
  <c r="Y48" i="5"/>
  <c r="Z48" i="5"/>
  <c r="AA48" i="5"/>
  <c r="AB48" i="5"/>
  <c r="T49" i="5"/>
  <c r="U49" i="5"/>
  <c r="V49" i="5"/>
  <c r="W49" i="5"/>
  <c r="X49" i="5"/>
  <c r="Y49" i="5"/>
  <c r="Z49" i="5"/>
  <c r="AA49" i="5"/>
  <c r="AB49" i="5"/>
  <c r="T50" i="5"/>
  <c r="U50" i="5"/>
  <c r="V50" i="5"/>
  <c r="W50" i="5"/>
  <c r="X50" i="5"/>
  <c r="Y50" i="5"/>
  <c r="Z50" i="5"/>
  <c r="AA50" i="5"/>
  <c r="AB50" i="5"/>
  <c r="T51" i="5"/>
  <c r="U51" i="5"/>
  <c r="V51" i="5"/>
  <c r="W51" i="5"/>
  <c r="X51" i="5"/>
  <c r="Y51" i="5"/>
  <c r="Z51" i="5"/>
  <c r="AA51" i="5"/>
  <c r="AB51" i="5"/>
  <c r="T52" i="5"/>
  <c r="U52" i="5"/>
  <c r="V52" i="5"/>
  <c r="W52" i="5"/>
  <c r="X52" i="5"/>
  <c r="Y52" i="5"/>
  <c r="Z52" i="5"/>
  <c r="AA52" i="5"/>
  <c r="AB52" i="5"/>
  <c r="T53" i="5"/>
  <c r="U53" i="5"/>
  <c r="V53" i="5"/>
  <c r="W53" i="5"/>
  <c r="X53" i="5"/>
  <c r="Y53" i="5"/>
  <c r="Z53" i="5"/>
  <c r="AA53" i="5"/>
  <c r="AB53" i="5"/>
  <c r="T54" i="5"/>
  <c r="U54" i="5"/>
  <c r="V54" i="5"/>
  <c r="W54" i="5"/>
  <c r="X54" i="5"/>
  <c r="Y54" i="5"/>
  <c r="Z54" i="5"/>
  <c r="AA54" i="5"/>
  <c r="AB54" i="5"/>
  <c r="T55" i="5"/>
  <c r="U55" i="5"/>
  <c r="V55" i="5"/>
  <c r="W55" i="5"/>
  <c r="X55" i="5"/>
  <c r="Y55" i="5"/>
  <c r="Z55" i="5"/>
  <c r="AA55" i="5"/>
  <c r="AB55" i="5"/>
  <c r="T56" i="5"/>
  <c r="U56" i="5"/>
  <c r="V56" i="5"/>
  <c r="W56" i="5"/>
  <c r="X56" i="5"/>
  <c r="Y56" i="5"/>
  <c r="Z56" i="5"/>
  <c r="AA56" i="5"/>
  <c r="AB56" i="5"/>
  <c r="T57" i="5"/>
  <c r="U57" i="5"/>
  <c r="V57" i="5"/>
  <c r="W57" i="5"/>
  <c r="X57" i="5"/>
  <c r="Y57" i="5"/>
  <c r="Z57" i="5"/>
  <c r="AA57" i="5"/>
  <c r="AB57" i="5"/>
  <c r="T58" i="5"/>
  <c r="U58" i="5"/>
  <c r="V58" i="5"/>
  <c r="W58" i="5"/>
  <c r="X58" i="5"/>
  <c r="Y58" i="5"/>
  <c r="Z58" i="5"/>
  <c r="AA58" i="5"/>
  <c r="AB58" i="5"/>
  <c r="T59" i="5"/>
  <c r="U59" i="5"/>
  <c r="V59" i="5"/>
  <c r="W59" i="5"/>
  <c r="X59" i="5"/>
  <c r="Y59" i="5"/>
  <c r="Z59" i="5"/>
  <c r="AA59" i="5"/>
  <c r="AB59" i="5"/>
  <c r="T60" i="5"/>
  <c r="U60" i="5"/>
  <c r="V60" i="5"/>
  <c r="W60" i="5"/>
  <c r="X60" i="5"/>
  <c r="Y60" i="5"/>
  <c r="Z60" i="5"/>
  <c r="AA60" i="5"/>
  <c r="AB60" i="5"/>
  <c r="T61" i="5"/>
  <c r="U61" i="5"/>
  <c r="V61" i="5"/>
  <c r="W61" i="5"/>
  <c r="X61" i="5"/>
  <c r="Y61" i="5"/>
  <c r="Z61" i="5"/>
  <c r="AA61" i="5"/>
  <c r="AB61" i="5"/>
  <c r="T62" i="5"/>
  <c r="U62" i="5"/>
  <c r="V62" i="5"/>
  <c r="W62" i="5"/>
  <c r="X62" i="5"/>
  <c r="Y62" i="5"/>
  <c r="Z62" i="5"/>
  <c r="AA62" i="5"/>
  <c r="AB62" i="5"/>
  <c r="T63" i="5"/>
  <c r="U63" i="5"/>
  <c r="V63" i="5"/>
  <c r="W63" i="5"/>
  <c r="X63" i="5"/>
  <c r="Y63" i="5"/>
  <c r="Z63" i="5"/>
  <c r="AA63" i="5"/>
  <c r="AB63" i="5"/>
  <c r="T64" i="5"/>
  <c r="U64" i="5"/>
  <c r="V64" i="5"/>
  <c r="W64" i="5"/>
  <c r="X64" i="5"/>
  <c r="Y64" i="5"/>
  <c r="Z64" i="5"/>
  <c r="AA64" i="5"/>
  <c r="AB64" i="5"/>
  <c r="T65" i="5"/>
  <c r="U65" i="5"/>
  <c r="V65" i="5"/>
  <c r="W65" i="5"/>
  <c r="X65" i="5"/>
  <c r="Y65" i="5"/>
  <c r="Z65" i="5"/>
  <c r="AA65" i="5"/>
  <c r="AB65" i="5"/>
  <c r="T66" i="5"/>
  <c r="U66" i="5"/>
  <c r="V66" i="5"/>
  <c r="W66" i="5"/>
  <c r="X66" i="5"/>
  <c r="Y66" i="5"/>
  <c r="Z66" i="5"/>
  <c r="AA66" i="5"/>
  <c r="AB66" i="5"/>
  <c r="T67" i="5"/>
  <c r="U67" i="5"/>
  <c r="V67" i="5"/>
  <c r="W67" i="5"/>
  <c r="X67" i="5"/>
  <c r="Y67" i="5"/>
  <c r="Z67" i="5"/>
  <c r="AA67" i="5"/>
  <c r="AB67" i="5"/>
  <c r="T68" i="5"/>
  <c r="U68" i="5"/>
  <c r="V68" i="5"/>
  <c r="W68" i="5"/>
  <c r="X68" i="5"/>
  <c r="Y68" i="5"/>
  <c r="Z68" i="5"/>
  <c r="AA68" i="5"/>
  <c r="AB68" i="5"/>
  <c r="T69" i="5"/>
  <c r="U69" i="5"/>
  <c r="V69" i="5"/>
  <c r="W69" i="5"/>
  <c r="X69" i="5"/>
  <c r="Y69" i="5"/>
  <c r="Z69" i="5"/>
  <c r="AA69" i="5"/>
  <c r="AB69" i="5"/>
  <c r="T70" i="5"/>
  <c r="U70" i="5"/>
  <c r="V70" i="5"/>
  <c r="W70" i="5"/>
  <c r="X70" i="5"/>
  <c r="Y70" i="5"/>
  <c r="Z70" i="5"/>
  <c r="AA70" i="5"/>
  <c r="AB70" i="5"/>
  <c r="T71" i="5"/>
  <c r="U71" i="5"/>
  <c r="V71" i="5"/>
  <c r="W71" i="5"/>
  <c r="X71" i="5"/>
  <c r="Y71" i="5"/>
  <c r="Z71" i="5"/>
  <c r="AA71" i="5"/>
  <c r="AB71" i="5"/>
  <c r="T72" i="5"/>
  <c r="U72" i="5"/>
  <c r="V72" i="5"/>
  <c r="W72" i="5"/>
  <c r="X72" i="5"/>
  <c r="Y72" i="5"/>
  <c r="Z72" i="5"/>
  <c r="AA72" i="5"/>
  <c r="AB72" i="5"/>
  <c r="T73" i="5"/>
  <c r="U73" i="5"/>
  <c r="V73" i="5"/>
  <c r="W73" i="5"/>
  <c r="X73" i="5"/>
  <c r="Y73" i="5"/>
  <c r="Z73" i="5"/>
  <c r="AA73" i="5"/>
  <c r="AB73" i="5"/>
  <c r="T74" i="5"/>
  <c r="U74" i="5"/>
  <c r="V74" i="5"/>
  <c r="W74" i="5"/>
  <c r="X74" i="5"/>
  <c r="Y74" i="5"/>
  <c r="Z74" i="5"/>
  <c r="AA74" i="5"/>
  <c r="AB74" i="5"/>
  <c r="T75" i="5"/>
  <c r="U75" i="5"/>
  <c r="V75" i="5"/>
  <c r="W75" i="5"/>
  <c r="X75" i="5"/>
  <c r="Y75" i="5"/>
  <c r="Z75" i="5"/>
  <c r="AA75" i="5"/>
  <c r="AB75" i="5"/>
  <c r="T76" i="5"/>
  <c r="U76" i="5"/>
  <c r="V76" i="5"/>
  <c r="W76" i="5"/>
  <c r="X76" i="5"/>
  <c r="Y76" i="5"/>
  <c r="Z76" i="5"/>
  <c r="AA76" i="5"/>
  <c r="AB76" i="5"/>
  <c r="T77" i="5"/>
  <c r="U77" i="5"/>
  <c r="V77" i="5"/>
  <c r="W77" i="5"/>
  <c r="X77" i="5"/>
  <c r="Y77" i="5"/>
  <c r="Z77" i="5"/>
  <c r="AA77" i="5"/>
  <c r="AB77" i="5"/>
  <c r="T78" i="5"/>
  <c r="U78" i="5"/>
  <c r="V78" i="5"/>
  <c r="W78" i="5"/>
  <c r="X78" i="5"/>
  <c r="Y78" i="5"/>
  <c r="Z78" i="5"/>
  <c r="AA78" i="5"/>
  <c r="AB78" i="5"/>
  <c r="T79" i="5"/>
  <c r="U79" i="5"/>
  <c r="V79" i="5"/>
  <c r="W79" i="5"/>
  <c r="X79" i="5"/>
  <c r="Y79" i="5"/>
  <c r="Z79" i="5"/>
  <c r="AA79" i="5"/>
  <c r="AB79" i="5"/>
  <c r="T80" i="5"/>
  <c r="U80" i="5"/>
  <c r="V80" i="5"/>
  <c r="W80" i="5"/>
  <c r="X80" i="5"/>
  <c r="Y80" i="5"/>
  <c r="Z80" i="5"/>
  <c r="AA80" i="5"/>
  <c r="AB80" i="5"/>
  <c r="T81" i="5"/>
  <c r="U81" i="5"/>
  <c r="V81" i="5"/>
  <c r="W81" i="5"/>
  <c r="X81" i="5"/>
  <c r="Y81" i="5"/>
  <c r="Z81" i="5"/>
  <c r="AA81" i="5"/>
  <c r="AB81" i="5"/>
  <c r="T82" i="5"/>
  <c r="U82" i="5"/>
  <c r="V82" i="5"/>
  <c r="W82" i="5"/>
  <c r="X82" i="5"/>
  <c r="Y82" i="5"/>
  <c r="Z82" i="5"/>
  <c r="AA82" i="5"/>
  <c r="AB82" i="5"/>
  <c r="T83" i="5"/>
  <c r="U83" i="5"/>
  <c r="V83" i="5"/>
  <c r="W83" i="5"/>
  <c r="X83" i="5"/>
  <c r="Y83" i="5"/>
  <c r="Z83" i="5"/>
  <c r="AA83" i="5"/>
  <c r="AB83" i="5"/>
  <c r="T84" i="5"/>
  <c r="U84" i="5"/>
  <c r="V84" i="5"/>
  <c r="W84" i="5"/>
  <c r="X84" i="5"/>
  <c r="Y84" i="5"/>
  <c r="Z84" i="5"/>
  <c r="AA84" i="5"/>
  <c r="AB84" i="5"/>
  <c r="T85" i="5"/>
  <c r="U85" i="5"/>
  <c r="V85" i="5"/>
  <c r="W85" i="5"/>
  <c r="X85" i="5"/>
  <c r="Y85" i="5"/>
  <c r="Z85" i="5"/>
  <c r="AA85" i="5"/>
  <c r="AB85" i="5"/>
  <c r="T86" i="5"/>
  <c r="U86" i="5"/>
  <c r="V86" i="5"/>
  <c r="W86" i="5"/>
  <c r="X86" i="5"/>
  <c r="Y86" i="5"/>
  <c r="Z86" i="5"/>
  <c r="AA86" i="5"/>
  <c r="AB86" i="5"/>
  <c r="T87" i="5"/>
  <c r="U87" i="5"/>
  <c r="V87" i="5"/>
  <c r="W87" i="5"/>
  <c r="X87" i="5"/>
  <c r="Y87" i="5"/>
  <c r="Z87" i="5"/>
  <c r="AA87" i="5"/>
  <c r="AB87" i="5"/>
  <c r="T88" i="5"/>
  <c r="U88" i="5"/>
  <c r="V88" i="5"/>
  <c r="W88" i="5"/>
  <c r="X88" i="5"/>
  <c r="Y88" i="5"/>
  <c r="Z88" i="5"/>
  <c r="AA88" i="5"/>
  <c r="AB88" i="5"/>
  <c r="T89" i="5"/>
  <c r="U89" i="5"/>
  <c r="V89" i="5"/>
  <c r="W89" i="5"/>
  <c r="X89" i="5"/>
  <c r="Y89" i="5"/>
  <c r="Z89" i="5"/>
  <c r="AA89" i="5"/>
  <c r="AB89" i="5"/>
  <c r="T90" i="5"/>
  <c r="U90" i="5"/>
  <c r="V90" i="5"/>
  <c r="W90" i="5"/>
  <c r="X90" i="5"/>
  <c r="Y90" i="5"/>
  <c r="Z90" i="5"/>
  <c r="AA90" i="5"/>
  <c r="AB90" i="5"/>
  <c r="T91" i="5"/>
  <c r="U91" i="5"/>
  <c r="V91" i="5"/>
  <c r="W91" i="5"/>
  <c r="X91" i="5"/>
  <c r="Y91" i="5"/>
  <c r="Z91" i="5"/>
  <c r="AA91" i="5"/>
  <c r="AB91" i="5"/>
  <c r="T92" i="5"/>
  <c r="U92" i="5"/>
  <c r="V92" i="5"/>
  <c r="W92" i="5"/>
  <c r="X92" i="5"/>
  <c r="Y92" i="5"/>
  <c r="Z92" i="5"/>
  <c r="AA92" i="5"/>
  <c r="AB92" i="5"/>
  <c r="T93" i="5"/>
  <c r="U93" i="5"/>
  <c r="V93" i="5"/>
  <c r="W93" i="5"/>
  <c r="X93" i="5"/>
  <c r="Y93" i="5"/>
  <c r="Z93" i="5"/>
  <c r="AA93" i="5"/>
  <c r="AB93" i="5"/>
  <c r="T94" i="5"/>
  <c r="U94" i="5"/>
  <c r="V94" i="5"/>
  <c r="W94" i="5"/>
  <c r="X94" i="5"/>
  <c r="Y94" i="5"/>
  <c r="Z94" i="5"/>
  <c r="AA94" i="5"/>
  <c r="AB94" i="5"/>
  <c r="T95" i="5"/>
  <c r="U95" i="5"/>
  <c r="V95" i="5"/>
  <c r="W95" i="5"/>
  <c r="X95" i="5"/>
  <c r="Y95" i="5"/>
  <c r="Z95" i="5"/>
  <c r="AA95" i="5"/>
  <c r="AB95" i="5"/>
  <c r="T96" i="5"/>
  <c r="U96" i="5"/>
  <c r="V96" i="5"/>
  <c r="W96" i="5"/>
  <c r="X96" i="5"/>
  <c r="Y96" i="5"/>
  <c r="Z96" i="5"/>
  <c r="AA96" i="5"/>
  <c r="AB96" i="5"/>
  <c r="T97" i="5"/>
  <c r="U97" i="5"/>
  <c r="V97" i="5"/>
  <c r="W97" i="5"/>
  <c r="X97" i="5"/>
  <c r="Y97" i="5"/>
  <c r="Z97" i="5"/>
  <c r="AA97" i="5"/>
  <c r="AB97" i="5"/>
  <c r="T98" i="5"/>
  <c r="U98" i="5"/>
  <c r="V98" i="5"/>
  <c r="W98" i="5"/>
  <c r="X98" i="5"/>
  <c r="Y98" i="5"/>
  <c r="Z98" i="5"/>
  <c r="AA98" i="5"/>
  <c r="AB98" i="5"/>
  <c r="T99" i="5"/>
  <c r="U99" i="5"/>
  <c r="V99" i="5"/>
  <c r="W99" i="5"/>
  <c r="X99" i="5"/>
  <c r="Y99" i="5"/>
  <c r="Z99" i="5"/>
  <c r="AA99" i="5"/>
  <c r="AB99" i="5"/>
  <c r="T100" i="5"/>
  <c r="U100" i="5"/>
  <c r="V100" i="5"/>
  <c r="W100" i="5"/>
  <c r="X100" i="5"/>
  <c r="Y100" i="5"/>
  <c r="Z100" i="5"/>
  <c r="AA100" i="5"/>
  <c r="AB100" i="5"/>
  <c r="T101" i="5"/>
  <c r="U101" i="5"/>
  <c r="V101" i="5"/>
  <c r="W101" i="5"/>
  <c r="X101" i="5"/>
  <c r="Y101" i="5"/>
  <c r="Z101" i="5"/>
  <c r="AA101" i="5"/>
  <c r="AB101" i="5"/>
  <c r="T102" i="5"/>
  <c r="U102" i="5"/>
  <c r="V102" i="5"/>
  <c r="W102" i="5"/>
  <c r="X102" i="5"/>
  <c r="Y102" i="5"/>
  <c r="Z102" i="5"/>
  <c r="AA102" i="5"/>
  <c r="AB102" i="5"/>
  <c r="T103" i="5"/>
  <c r="U103" i="5"/>
  <c r="V103" i="5"/>
  <c r="W103" i="5"/>
  <c r="X103" i="5"/>
  <c r="Y103" i="5"/>
  <c r="Z103" i="5"/>
  <c r="AA103" i="5"/>
  <c r="AB103" i="5"/>
  <c r="T104" i="5"/>
  <c r="U104" i="5"/>
  <c r="V104" i="5"/>
  <c r="W104" i="5"/>
  <c r="X104" i="5"/>
  <c r="Y104" i="5"/>
  <c r="Z104" i="5"/>
  <c r="AA104" i="5"/>
  <c r="AB104" i="5"/>
  <c r="T105" i="5"/>
  <c r="U105" i="5"/>
  <c r="V105" i="5"/>
  <c r="W105" i="5"/>
  <c r="X105" i="5"/>
  <c r="Y105" i="5"/>
  <c r="Z105" i="5"/>
  <c r="AA105" i="5"/>
  <c r="AB105" i="5"/>
  <c r="T106" i="5"/>
  <c r="U106" i="5"/>
  <c r="V106" i="5"/>
  <c r="W106" i="5"/>
  <c r="X106" i="5"/>
  <c r="Y106" i="5"/>
  <c r="Z106" i="5"/>
  <c r="AA106" i="5"/>
  <c r="AB106" i="5"/>
  <c r="T107" i="5"/>
  <c r="U107" i="5"/>
  <c r="V107" i="5"/>
  <c r="W107" i="5"/>
  <c r="X107" i="5"/>
  <c r="Y107" i="5"/>
  <c r="Z107" i="5"/>
  <c r="AA107" i="5"/>
  <c r="AB107" i="5"/>
  <c r="T108" i="5"/>
  <c r="U108" i="5"/>
  <c r="V108" i="5"/>
  <c r="W108" i="5"/>
  <c r="X108" i="5"/>
  <c r="Y108" i="5"/>
  <c r="Z108" i="5"/>
  <c r="AA108" i="5"/>
  <c r="AB108" i="5"/>
  <c r="T109" i="5"/>
  <c r="U109" i="5"/>
  <c r="V109" i="5"/>
  <c r="W109" i="5"/>
  <c r="X109" i="5"/>
  <c r="Y109" i="5"/>
  <c r="Z109" i="5"/>
  <c r="AA109" i="5"/>
  <c r="AB109" i="5"/>
  <c r="T110" i="5"/>
  <c r="U110" i="5"/>
  <c r="V110" i="5"/>
  <c r="W110" i="5"/>
  <c r="X110" i="5"/>
  <c r="Y110" i="5"/>
  <c r="Z110" i="5"/>
  <c r="AA110" i="5"/>
  <c r="AB110" i="5"/>
  <c r="T111" i="5"/>
  <c r="U111" i="5"/>
  <c r="V111" i="5"/>
  <c r="W111" i="5"/>
  <c r="X111" i="5"/>
  <c r="Y111" i="5"/>
  <c r="Z111" i="5"/>
  <c r="AA111" i="5"/>
  <c r="AB111" i="5"/>
  <c r="T112" i="5"/>
  <c r="U112" i="5"/>
  <c r="V112" i="5"/>
  <c r="W112" i="5"/>
  <c r="X112" i="5"/>
  <c r="Y112" i="5"/>
  <c r="Z112" i="5"/>
  <c r="AA112" i="5"/>
  <c r="AB112" i="5"/>
  <c r="T113" i="5"/>
  <c r="U113" i="5"/>
  <c r="V113" i="5"/>
  <c r="W113" i="5"/>
  <c r="X113" i="5"/>
  <c r="Y113" i="5"/>
  <c r="Z113" i="5"/>
  <c r="AA113" i="5"/>
  <c r="AB113" i="5"/>
  <c r="T114" i="5"/>
  <c r="U114" i="5"/>
  <c r="V114" i="5"/>
  <c r="W114" i="5"/>
  <c r="X114" i="5"/>
  <c r="Y114" i="5"/>
  <c r="Z114" i="5"/>
  <c r="AA114" i="5"/>
  <c r="AB114" i="5"/>
  <c r="T115" i="5"/>
  <c r="U115" i="5"/>
  <c r="V115" i="5"/>
  <c r="W115" i="5"/>
  <c r="X115" i="5"/>
  <c r="Y115" i="5"/>
  <c r="Z115" i="5"/>
  <c r="AA115" i="5"/>
  <c r="AB115" i="5"/>
  <c r="T116" i="5"/>
  <c r="U116" i="5"/>
  <c r="V116" i="5"/>
  <c r="W116" i="5"/>
  <c r="X116" i="5"/>
  <c r="Y116" i="5"/>
  <c r="Z116" i="5"/>
  <c r="AA116" i="5"/>
  <c r="AB116" i="5"/>
  <c r="T117" i="5"/>
  <c r="U117" i="5"/>
  <c r="V117" i="5"/>
  <c r="W117" i="5"/>
  <c r="X117" i="5"/>
  <c r="Y117" i="5"/>
  <c r="Z117" i="5"/>
  <c r="AA117" i="5"/>
  <c r="AB117" i="5"/>
  <c r="T118" i="5"/>
  <c r="U118" i="5"/>
  <c r="V118" i="5"/>
  <c r="W118" i="5"/>
  <c r="X118" i="5"/>
  <c r="Y118" i="5"/>
  <c r="Z118" i="5"/>
  <c r="AA118" i="5"/>
  <c r="AB118" i="5"/>
  <c r="T119" i="5"/>
  <c r="U119" i="5"/>
  <c r="V119" i="5"/>
  <c r="W119" i="5"/>
  <c r="X119" i="5"/>
  <c r="Y119" i="5"/>
  <c r="Z119" i="5"/>
  <c r="AA119" i="5"/>
  <c r="AB119" i="5"/>
  <c r="T120" i="5"/>
  <c r="U120" i="5"/>
  <c r="V120" i="5"/>
  <c r="W120" i="5"/>
  <c r="X120" i="5"/>
  <c r="Y120" i="5"/>
  <c r="Z120" i="5"/>
  <c r="AA120" i="5"/>
  <c r="AB120" i="5"/>
  <c r="T121" i="5"/>
  <c r="U121" i="5"/>
  <c r="V121" i="5"/>
  <c r="W121" i="5"/>
  <c r="X121" i="5"/>
  <c r="Y121" i="5"/>
  <c r="Z121" i="5"/>
  <c r="AA121" i="5"/>
  <c r="AB121" i="5"/>
  <c r="T122" i="5"/>
  <c r="U122" i="5"/>
  <c r="V122" i="5"/>
  <c r="W122" i="5"/>
  <c r="X122" i="5"/>
  <c r="Y122" i="5"/>
  <c r="Z122" i="5"/>
  <c r="AA122" i="5"/>
  <c r="AB122" i="5"/>
  <c r="T123" i="5"/>
  <c r="U123" i="5"/>
  <c r="V123" i="5"/>
  <c r="W123" i="5"/>
  <c r="X123" i="5"/>
  <c r="Y123" i="5"/>
  <c r="Z123" i="5"/>
  <c r="AA123" i="5"/>
  <c r="AB123" i="5"/>
  <c r="T124" i="5"/>
  <c r="U124" i="5"/>
  <c r="V124" i="5"/>
  <c r="W124" i="5"/>
  <c r="X124" i="5"/>
  <c r="Y124" i="5"/>
  <c r="Z124" i="5"/>
  <c r="AA124" i="5"/>
  <c r="AB124" i="5"/>
  <c r="T125" i="5"/>
  <c r="U125" i="5"/>
  <c r="V125" i="5"/>
  <c r="W125" i="5"/>
  <c r="X125" i="5"/>
  <c r="Y125" i="5"/>
  <c r="Z125" i="5"/>
  <c r="AA125" i="5"/>
  <c r="AB125" i="5"/>
  <c r="T126" i="5"/>
  <c r="U126" i="5"/>
  <c r="V126" i="5"/>
  <c r="W126" i="5"/>
  <c r="X126" i="5"/>
  <c r="Y126" i="5"/>
  <c r="Z126" i="5"/>
  <c r="AA126" i="5"/>
  <c r="AB126" i="5"/>
  <c r="T127" i="5"/>
  <c r="U127" i="5"/>
  <c r="V127" i="5"/>
  <c r="W127" i="5"/>
  <c r="X127" i="5"/>
  <c r="Y127" i="5"/>
  <c r="Z127" i="5"/>
  <c r="AA127" i="5"/>
  <c r="AB127" i="5"/>
  <c r="T128" i="5"/>
  <c r="U128" i="5"/>
  <c r="V128" i="5"/>
  <c r="W128" i="5"/>
  <c r="X128" i="5"/>
  <c r="Y128" i="5"/>
  <c r="Z128" i="5"/>
  <c r="AA128" i="5"/>
  <c r="AB128" i="5"/>
  <c r="T129" i="5"/>
  <c r="U129" i="5"/>
  <c r="V129" i="5"/>
  <c r="W129" i="5"/>
  <c r="X129" i="5"/>
  <c r="Y129" i="5"/>
  <c r="Z129" i="5"/>
  <c r="AA129" i="5"/>
  <c r="AB129" i="5"/>
  <c r="T130" i="5"/>
  <c r="U130" i="5"/>
  <c r="V130" i="5"/>
  <c r="W130" i="5"/>
  <c r="X130" i="5"/>
  <c r="Y130" i="5"/>
  <c r="Z130" i="5"/>
  <c r="AA130" i="5"/>
  <c r="AB130" i="5"/>
  <c r="T131" i="5"/>
  <c r="U131" i="5"/>
  <c r="V131" i="5"/>
  <c r="W131" i="5"/>
  <c r="X131" i="5"/>
  <c r="Y131" i="5"/>
  <c r="Z131" i="5"/>
  <c r="AA131" i="5"/>
  <c r="AB131" i="5"/>
  <c r="T132" i="5"/>
  <c r="U132" i="5"/>
  <c r="V132" i="5"/>
  <c r="W132" i="5"/>
  <c r="X132" i="5"/>
  <c r="Y132" i="5"/>
  <c r="Z132" i="5"/>
  <c r="AA132" i="5"/>
  <c r="AB132" i="5"/>
  <c r="T133" i="5"/>
  <c r="U133" i="5"/>
  <c r="V133" i="5"/>
  <c r="W133" i="5"/>
  <c r="X133" i="5"/>
  <c r="Y133" i="5"/>
  <c r="Z133" i="5"/>
  <c r="AA133" i="5"/>
  <c r="AB133" i="5"/>
  <c r="T134" i="5"/>
  <c r="U134" i="5"/>
  <c r="V134" i="5"/>
  <c r="W134" i="5"/>
  <c r="X134" i="5"/>
  <c r="Y134" i="5"/>
  <c r="Z134" i="5"/>
  <c r="AA134" i="5"/>
  <c r="AB134" i="5"/>
  <c r="T135" i="5"/>
  <c r="U135" i="5"/>
  <c r="V135" i="5"/>
  <c r="W135" i="5"/>
  <c r="X135" i="5"/>
  <c r="Y135" i="5"/>
  <c r="Z135" i="5"/>
  <c r="AA135" i="5"/>
  <c r="AB135" i="5"/>
  <c r="T136" i="5"/>
  <c r="U136" i="5"/>
  <c r="V136" i="5"/>
  <c r="W136" i="5"/>
  <c r="X136" i="5"/>
  <c r="Y136" i="5"/>
  <c r="Z136" i="5"/>
  <c r="AA136" i="5"/>
  <c r="AB136" i="5"/>
  <c r="T137" i="5"/>
  <c r="U137" i="5"/>
  <c r="V137" i="5"/>
  <c r="W137" i="5"/>
  <c r="X137" i="5"/>
  <c r="Y137" i="5"/>
  <c r="Z137" i="5"/>
  <c r="AA137" i="5"/>
  <c r="AB137" i="5"/>
  <c r="T138" i="5"/>
  <c r="U138" i="5"/>
  <c r="V138" i="5"/>
  <c r="W138" i="5"/>
  <c r="X138" i="5"/>
  <c r="Y138" i="5"/>
  <c r="Z138" i="5"/>
  <c r="AA138" i="5"/>
  <c r="AB138" i="5"/>
  <c r="T139" i="5"/>
  <c r="U139" i="5"/>
  <c r="V139" i="5"/>
  <c r="W139" i="5"/>
  <c r="X139" i="5"/>
  <c r="Y139" i="5"/>
  <c r="Z139" i="5"/>
  <c r="AA139" i="5"/>
  <c r="AB139" i="5"/>
  <c r="T140" i="5"/>
  <c r="U140" i="5"/>
  <c r="V140" i="5"/>
  <c r="W140" i="5"/>
  <c r="X140" i="5"/>
  <c r="Y140" i="5"/>
  <c r="Z140" i="5"/>
  <c r="AA140" i="5"/>
  <c r="AB140" i="5"/>
  <c r="T141" i="5"/>
  <c r="U141" i="5"/>
  <c r="V141" i="5"/>
  <c r="W141" i="5"/>
  <c r="X141" i="5"/>
  <c r="Y141" i="5"/>
  <c r="Z141" i="5"/>
  <c r="AA141" i="5"/>
  <c r="AB141" i="5"/>
  <c r="T142" i="5"/>
  <c r="U142" i="5"/>
  <c r="V142" i="5"/>
  <c r="W142" i="5"/>
  <c r="X142" i="5"/>
  <c r="Y142" i="5"/>
  <c r="Z142" i="5"/>
  <c r="AA142" i="5"/>
  <c r="AB142" i="5"/>
  <c r="T143" i="5"/>
  <c r="U143" i="5"/>
  <c r="V143" i="5"/>
  <c r="W143" i="5"/>
  <c r="X143" i="5"/>
  <c r="Y143" i="5"/>
  <c r="Z143" i="5"/>
  <c r="AA143" i="5"/>
  <c r="AB143" i="5"/>
  <c r="T144" i="5"/>
  <c r="U144" i="5"/>
  <c r="V144" i="5"/>
  <c r="W144" i="5"/>
  <c r="X144" i="5"/>
  <c r="Y144" i="5"/>
  <c r="Z144" i="5"/>
  <c r="AA144" i="5"/>
  <c r="AB144" i="5"/>
  <c r="T6" i="5"/>
  <c r="U6" i="5"/>
  <c r="V6" i="5"/>
  <c r="W6" i="5"/>
  <c r="X6" i="5"/>
  <c r="Y6" i="5"/>
  <c r="Z6" i="5"/>
  <c r="AA6" i="5"/>
  <c r="AB6" i="5"/>
  <c r="T7" i="5"/>
  <c r="U7" i="5"/>
  <c r="V7" i="5"/>
  <c r="W7" i="5"/>
  <c r="X7" i="5"/>
  <c r="Y7" i="5"/>
  <c r="Z7" i="5"/>
  <c r="AA7" i="5"/>
  <c r="AB7" i="5"/>
  <c r="T8" i="5"/>
  <c r="U8" i="5"/>
  <c r="V8" i="5"/>
  <c r="W8" i="5"/>
  <c r="X8" i="5"/>
  <c r="Y8" i="5"/>
  <c r="Z8" i="5"/>
  <c r="AA8" i="5"/>
  <c r="AB8" i="5"/>
  <c r="T9" i="5"/>
  <c r="U9" i="5"/>
  <c r="V9" i="5"/>
  <c r="W9" i="5"/>
  <c r="X9" i="5"/>
  <c r="Y9" i="5"/>
  <c r="Z9" i="5"/>
  <c r="AA9" i="5"/>
  <c r="AB9" i="5"/>
  <c r="T10" i="5"/>
  <c r="U10" i="5"/>
  <c r="V10" i="5"/>
  <c r="W10" i="5"/>
  <c r="X10" i="5"/>
  <c r="Y10" i="5"/>
  <c r="Z10" i="5"/>
  <c r="AA10" i="5"/>
  <c r="AB10" i="5"/>
  <c r="T11" i="5"/>
  <c r="U11" i="5"/>
  <c r="V11" i="5"/>
  <c r="W11" i="5"/>
  <c r="X11" i="5"/>
  <c r="Y11" i="5"/>
  <c r="Z11" i="5"/>
  <c r="AA11" i="5"/>
  <c r="AB11" i="5"/>
  <c r="T12" i="5"/>
  <c r="U12" i="5"/>
  <c r="V12" i="5"/>
  <c r="W12" i="5"/>
  <c r="X12" i="5"/>
  <c r="Y12" i="5"/>
  <c r="Z12" i="5"/>
  <c r="AA12" i="5"/>
  <c r="AB12" i="5"/>
  <c r="T13" i="5"/>
  <c r="U13" i="5"/>
  <c r="V13" i="5"/>
  <c r="W13" i="5"/>
  <c r="X13" i="5"/>
  <c r="Y13" i="5"/>
  <c r="Z13" i="5"/>
  <c r="AA13" i="5"/>
  <c r="AB13" i="5"/>
  <c r="T14" i="5"/>
  <c r="U14" i="5"/>
  <c r="V14" i="5"/>
  <c r="W14" i="5"/>
  <c r="X14" i="5"/>
  <c r="Y14" i="5"/>
  <c r="Z14" i="5"/>
  <c r="AA14" i="5"/>
  <c r="AB14" i="5"/>
  <c r="T15" i="5"/>
  <c r="U15" i="5"/>
  <c r="V15" i="5"/>
  <c r="W15" i="5"/>
  <c r="X15" i="5"/>
  <c r="Y15" i="5"/>
  <c r="Z15" i="5"/>
  <c r="AA15" i="5"/>
  <c r="AB15" i="5"/>
  <c r="T16" i="5"/>
  <c r="U16" i="5"/>
  <c r="V16" i="5"/>
  <c r="W16" i="5"/>
  <c r="X16" i="5"/>
  <c r="Y16" i="5"/>
  <c r="Z16" i="5"/>
  <c r="AA16" i="5"/>
  <c r="AB16" i="5"/>
  <c r="T17" i="5"/>
  <c r="U17" i="5"/>
  <c r="V17" i="5"/>
  <c r="W17" i="5"/>
  <c r="X17" i="5"/>
  <c r="Y17" i="5"/>
  <c r="Z17" i="5"/>
  <c r="AA17" i="5"/>
  <c r="AB17" i="5"/>
  <c r="T18" i="5"/>
  <c r="U18" i="5"/>
  <c r="V18" i="5"/>
  <c r="W18" i="5"/>
  <c r="X18" i="5"/>
  <c r="Y18" i="5"/>
  <c r="Z18" i="5"/>
  <c r="AA18" i="5"/>
  <c r="AB18" i="5"/>
  <c r="T19" i="5"/>
  <c r="U19" i="5"/>
  <c r="V19" i="5"/>
  <c r="W19" i="5"/>
  <c r="X19" i="5"/>
  <c r="Y19" i="5"/>
  <c r="Z19" i="5"/>
  <c r="AA19" i="5"/>
  <c r="AB19" i="5"/>
  <c r="T20" i="5"/>
  <c r="U20" i="5"/>
  <c r="V20" i="5"/>
  <c r="W20" i="5"/>
  <c r="X20" i="5"/>
  <c r="Y20" i="5"/>
  <c r="Z20" i="5"/>
  <c r="AA20" i="5"/>
  <c r="AB20" i="5"/>
  <c r="T21" i="5"/>
  <c r="U21" i="5"/>
  <c r="V21" i="5"/>
  <c r="W21" i="5"/>
  <c r="X21" i="5"/>
  <c r="Y21" i="5"/>
  <c r="Z21" i="5"/>
  <c r="AA21" i="5"/>
  <c r="AB21" i="5"/>
  <c r="T22" i="5"/>
  <c r="U22" i="5"/>
  <c r="V22" i="5"/>
  <c r="W22" i="5"/>
  <c r="X22" i="5"/>
  <c r="Y22" i="5"/>
  <c r="Z22" i="5"/>
  <c r="AA22" i="5"/>
  <c r="AB22" i="5"/>
  <c r="T23" i="5"/>
  <c r="U23" i="5"/>
  <c r="V23" i="5"/>
  <c r="W23" i="5"/>
  <c r="X23" i="5"/>
  <c r="Y23" i="5"/>
  <c r="Z23" i="5"/>
  <c r="AA23" i="5"/>
  <c r="AB23" i="5"/>
  <c r="T24" i="5"/>
  <c r="U24" i="5"/>
  <c r="V24" i="5"/>
  <c r="W24" i="5"/>
  <c r="X24" i="5"/>
  <c r="Y24" i="5"/>
  <c r="Z24" i="5"/>
  <c r="AA24" i="5"/>
  <c r="AB24" i="5"/>
  <c r="AB5" i="5"/>
  <c r="AA5" i="5"/>
  <c r="Z5" i="5"/>
  <c r="Y5" i="5"/>
  <c r="X5" i="5"/>
  <c r="W5" i="5"/>
  <c r="V5" i="5"/>
  <c r="U5" i="5"/>
  <c r="T5" i="5"/>
  <c r="S144" i="5"/>
  <c r="R144" i="5"/>
  <c r="Q144" i="5"/>
  <c r="S143" i="5"/>
  <c r="R143" i="5"/>
  <c r="Q143" i="5"/>
  <c r="S142" i="5"/>
  <c r="R142" i="5"/>
  <c r="Q142" i="5"/>
  <c r="S141" i="5"/>
  <c r="R141" i="5"/>
  <c r="Q141" i="5"/>
  <c r="S140" i="5"/>
  <c r="R140" i="5"/>
  <c r="Q140" i="5"/>
  <c r="S139" i="5"/>
  <c r="R139" i="5"/>
  <c r="Q139" i="5"/>
  <c r="S138" i="5"/>
  <c r="R138" i="5"/>
  <c r="Q138" i="5"/>
  <c r="S137" i="5"/>
  <c r="R137" i="5"/>
  <c r="Q137" i="5"/>
  <c r="S136" i="5"/>
  <c r="R136" i="5"/>
  <c r="Q136" i="5"/>
  <c r="S135" i="5"/>
  <c r="R135" i="5"/>
  <c r="Q135" i="5"/>
  <c r="S134" i="5"/>
  <c r="R134" i="5"/>
  <c r="Q134" i="5"/>
  <c r="S133" i="5"/>
  <c r="R133" i="5"/>
  <c r="Q133" i="5"/>
  <c r="S132" i="5"/>
  <c r="R132" i="5"/>
  <c r="Q132" i="5"/>
  <c r="S131" i="5"/>
  <c r="R131" i="5"/>
  <c r="Q131" i="5"/>
  <c r="S130" i="5"/>
  <c r="R130" i="5"/>
  <c r="Q130" i="5"/>
  <c r="S129" i="5"/>
  <c r="R129" i="5"/>
  <c r="Q129" i="5"/>
  <c r="S128" i="5"/>
  <c r="R128" i="5"/>
  <c r="Q128" i="5"/>
  <c r="S127" i="5"/>
  <c r="R127" i="5"/>
  <c r="Q127" i="5"/>
  <c r="S126" i="5"/>
  <c r="R126" i="5"/>
  <c r="Q126" i="5"/>
  <c r="S125" i="5"/>
  <c r="R125" i="5"/>
  <c r="Q125" i="5"/>
  <c r="S124" i="5"/>
  <c r="R124" i="5"/>
  <c r="Q124" i="5"/>
  <c r="S123" i="5"/>
  <c r="R123" i="5"/>
  <c r="Q123" i="5"/>
  <c r="S122" i="5"/>
  <c r="R122" i="5"/>
  <c r="Q122" i="5"/>
  <c r="S121" i="5"/>
  <c r="R121" i="5"/>
  <c r="Q121" i="5"/>
  <c r="S120" i="5"/>
  <c r="R120" i="5"/>
  <c r="Q120" i="5"/>
  <c r="S119" i="5"/>
  <c r="R119" i="5"/>
  <c r="Q119" i="5"/>
  <c r="S118" i="5"/>
  <c r="R118" i="5"/>
  <c r="Q118" i="5"/>
  <c r="S117" i="5"/>
  <c r="R117" i="5"/>
  <c r="Q117" i="5"/>
  <c r="S116" i="5"/>
  <c r="R116" i="5"/>
  <c r="Q116" i="5"/>
  <c r="S115" i="5"/>
  <c r="R115" i="5"/>
  <c r="Q115" i="5"/>
  <c r="S114" i="5"/>
  <c r="R114" i="5"/>
  <c r="Q114" i="5"/>
  <c r="S113" i="5"/>
  <c r="R113" i="5"/>
  <c r="Q113" i="5"/>
  <c r="S112" i="5"/>
  <c r="R112" i="5"/>
  <c r="Q112" i="5"/>
  <c r="S111" i="5"/>
  <c r="R111" i="5"/>
  <c r="Q111" i="5"/>
  <c r="S110" i="5"/>
  <c r="R110" i="5"/>
  <c r="Q110" i="5"/>
  <c r="S109" i="5"/>
  <c r="R109" i="5"/>
  <c r="Q109" i="5"/>
  <c r="S108" i="5"/>
  <c r="R108" i="5"/>
  <c r="Q108" i="5"/>
  <c r="S107" i="5"/>
  <c r="R107" i="5"/>
  <c r="Q107" i="5"/>
  <c r="S106" i="5"/>
  <c r="R106" i="5"/>
  <c r="Q106" i="5"/>
  <c r="S105" i="5"/>
  <c r="R105" i="5"/>
  <c r="Q105" i="5"/>
  <c r="S104" i="5"/>
  <c r="R104" i="5"/>
  <c r="Q104" i="5"/>
  <c r="S103" i="5"/>
  <c r="R103" i="5"/>
  <c r="Q103" i="5"/>
  <c r="S102" i="5"/>
  <c r="R102" i="5"/>
  <c r="Q102" i="5"/>
  <c r="S101" i="5"/>
  <c r="R101" i="5"/>
  <c r="Q101" i="5"/>
  <c r="S100" i="5"/>
  <c r="R100" i="5"/>
  <c r="Q100" i="5"/>
  <c r="S99" i="5"/>
  <c r="R99" i="5"/>
  <c r="Q99" i="5"/>
  <c r="S98" i="5"/>
  <c r="R98" i="5"/>
  <c r="Q98" i="5"/>
  <c r="S97" i="5"/>
  <c r="R97" i="5"/>
  <c r="Q97" i="5"/>
  <c r="S96" i="5"/>
  <c r="R96" i="5"/>
  <c r="Q96" i="5"/>
  <c r="S95" i="5"/>
  <c r="R95" i="5"/>
  <c r="Q95" i="5"/>
  <c r="S94" i="5"/>
  <c r="R94" i="5"/>
  <c r="Q94" i="5"/>
  <c r="S93" i="5"/>
  <c r="R93" i="5"/>
  <c r="Q93" i="5"/>
  <c r="S92" i="5"/>
  <c r="R92" i="5"/>
  <c r="Q92" i="5"/>
  <c r="S91" i="5"/>
  <c r="R91" i="5"/>
  <c r="Q91" i="5"/>
  <c r="S90" i="5"/>
  <c r="R90" i="5"/>
  <c r="Q90" i="5"/>
  <c r="S89" i="5"/>
  <c r="R89" i="5"/>
  <c r="Q89" i="5"/>
  <c r="S88" i="5"/>
  <c r="R88" i="5"/>
  <c r="Q88" i="5"/>
  <c r="S87" i="5"/>
  <c r="R87" i="5"/>
  <c r="Q87" i="5"/>
  <c r="S86" i="5"/>
  <c r="R86" i="5"/>
  <c r="Q86" i="5"/>
  <c r="S85" i="5"/>
  <c r="R85" i="5"/>
  <c r="Q85" i="5"/>
  <c r="S84" i="5"/>
  <c r="R84" i="5"/>
  <c r="Q84" i="5"/>
  <c r="S83" i="5"/>
  <c r="R83" i="5"/>
  <c r="Q83" i="5"/>
  <c r="S82" i="5"/>
  <c r="R82" i="5"/>
  <c r="Q82" i="5"/>
  <c r="S81" i="5"/>
  <c r="R81" i="5"/>
  <c r="Q81" i="5"/>
  <c r="S80" i="5"/>
  <c r="R80" i="5"/>
  <c r="Q80" i="5"/>
  <c r="S79" i="5"/>
  <c r="R79" i="5"/>
  <c r="Q79" i="5"/>
  <c r="S78" i="5"/>
  <c r="R78" i="5"/>
  <c r="Q78" i="5"/>
  <c r="S77" i="5"/>
  <c r="R77" i="5"/>
  <c r="Q77" i="5"/>
  <c r="S76" i="5"/>
  <c r="R76" i="5"/>
  <c r="Q76" i="5"/>
  <c r="S75" i="5"/>
  <c r="R75" i="5"/>
  <c r="Q75" i="5"/>
  <c r="S74" i="5"/>
  <c r="R74" i="5"/>
  <c r="Q74" i="5"/>
  <c r="S73" i="5"/>
  <c r="R73" i="5"/>
  <c r="Q73" i="5"/>
  <c r="S72" i="5"/>
  <c r="R72" i="5"/>
  <c r="Q72" i="5"/>
  <c r="S71" i="5"/>
  <c r="R71" i="5"/>
  <c r="Q71" i="5"/>
  <c r="S70" i="5"/>
  <c r="R70" i="5"/>
  <c r="Q70" i="5"/>
  <c r="S69" i="5"/>
  <c r="R69" i="5"/>
  <c r="Q69" i="5"/>
  <c r="S68" i="5"/>
  <c r="R68" i="5"/>
  <c r="Q68" i="5"/>
  <c r="S67" i="5"/>
  <c r="R67" i="5"/>
  <c r="Q67" i="5"/>
  <c r="S66" i="5"/>
  <c r="R66" i="5"/>
  <c r="Q66" i="5"/>
  <c r="S65" i="5"/>
  <c r="R65" i="5"/>
  <c r="Q65" i="5"/>
  <c r="S64" i="5"/>
  <c r="R64" i="5"/>
  <c r="Q64" i="5"/>
  <c r="S63" i="5"/>
  <c r="R63" i="5"/>
  <c r="Q63" i="5"/>
  <c r="S62" i="5"/>
  <c r="R62" i="5"/>
  <c r="Q62" i="5"/>
  <c r="S61" i="5"/>
  <c r="R61" i="5"/>
  <c r="Q61" i="5"/>
  <c r="S60" i="5"/>
  <c r="R60" i="5"/>
  <c r="Q60" i="5"/>
  <c r="S59" i="5"/>
  <c r="R59" i="5"/>
  <c r="Q59" i="5"/>
  <c r="S58" i="5"/>
  <c r="R58" i="5"/>
  <c r="Q58" i="5"/>
  <c r="S57" i="5"/>
  <c r="R57" i="5"/>
  <c r="Q57" i="5"/>
  <c r="S56" i="5"/>
  <c r="R56" i="5"/>
  <c r="Q56" i="5"/>
  <c r="S55" i="5"/>
  <c r="R55" i="5"/>
  <c r="Q55" i="5"/>
  <c r="S54" i="5"/>
  <c r="R54" i="5"/>
  <c r="Q54" i="5"/>
  <c r="S53" i="5"/>
  <c r="R53" i="5"/>
  <c r="Q53" i="5"/>
  <c r="S52" i="5"/>
  <c r="R52" i="5"/>
  <c r="Q52" i="5"/>
  <c r="S51" i="5"/>
  <c r="R51" i="5"/>
  <c r="Q51" i="5"/>
  <c r="S50" i="5"/>
  <c r="R50" i="5"/>
  <c r="Q50" i="5"/>
  <c r="S49" i="5"/>
  <c r="R49" i="5"/>
  <c r="Q49" i="5"/>
  <c r="S48" i="5"/>
  <c r="R48" i="5"/>
  <c r="Q48" i="5"/>
  <c r="S47" i="5"/>
  <c r="R47" i="5"/>
  <c r="Q47" i="5"/>
  <c r="S46" i="5"/>
  <c r="R46" i="5"/>
  <c r="Q46" i="5"/>
  <c r="S45" i="5"/>
  <c r="R45" i="5"/>
  <c r="Q45" i="5"/>
  <c r="S44" i="5"/>
  <c r="R44" i="5"/>
  <c r="Q44" i="5"/>
  <c r="S43" i="5"/>
  <c r="R43" i="5"/>
  <c r="Q43" i="5"/>
  <c r="S42" i="5"/>
  <c r="R42" i="5"/>
  <c r="Q42" i="5"/>
  <c r="S41" i="5"/>
  <c r="R41" i="5"/>
  <c r="Q41" i="5"/>
  <c r="S40" i="5"/>
  <c r="R40" i="5"/>
  <c r="Q40" i="5"/>
  <c r="S39" i="5"/>
  <c r="R39" i="5"/>
  <c r="Q39" i="5"/>
  <c r="S38" i="5"/>
  <c r="R38" i="5"/>
  <c r="Q38" i="5"/>
  <c r="S37" i="5"/>
  <c r="R37" i="5"/>
  <c r="Q37" i="5"/>
  <c r="S36" i="5"/>
  <c r="R36" i="5"/>
  <c r="Q36" i="5"/>
  <c r="S35" i="5"/>
  <c r="R35" i="5"/>
  <c r="Q35" i="5"/>
  <c r="S34" i="5"/>
  <c r="R34" i="5"/>
  <c r="Q34" i="5"/>
  <c r="S33" i="5"/>
  <c r="R33" i="5"/>
  <c r="Q33" i="5"/>
  <c r="S32" i="5"/>
  <c r="R32" i="5"/>
  <c r="Q32" i="5"/>
  <c r="S31" i="5"/>
  <c r="R31" i="5"/>
  <c r="Q31" i="5"/>
  <c r="S30" i="5"/>
  <c r="R30" i="5"/>
  <c r="Q30" i="5"/>
  <c r="S29" i="5"/>
  <c r="R29" i="5"/>
  <c r="Q29" i="5"/>
  <c r="S28" i="5"/>
  <c r="R28" i="5"/>
  <c r="Q28" i="5"/>
  <c r="S27" i="5"/>
  <c r="R27" i="5"/>
  <c r="Q27" i="5"/>
  <c r="S26" i="5"/>
  <c r="R26" i="5"/>
  <c r="Q26" i="5"/>
  <c r="S25" i="5"/>
  <c r="R25" i="5"/>
  <c r="Q25" i="5"/>
  <c r="S24" i="5"/>
  <c r="R24" i="5"/>
  <c r="Q24" i="5"/>
  <c r="S23" i="5"/>
  <c r="R23" i="5"/>
  <c r="Q23" i="5"/>
  <c r="S22" i="5"/>
  <c r="R22" i="5"/>
  <c r="Q22" i="5"/>
  <c r="S21" i="5"/>
  <c r="R21" i="5"/>
  <c r="Q21" i="5"/>
  <c r="S20" i="5"/>
  <c r="R20" i="5"/>
  <c r="Q20" i="5"/>
  <c r="S19" i="5"/>
  <c r="R19" i="5"/>
  <c r="Q19" i="5"/>
  <c r="S18" i="5"/>
  <c r="R18" i="5"/>
  <c r="Q18" i="5"/>
  <c r="S17" i="5"/>
  <c r="R17" i="5"/>
  <c r="Q17" i="5"/>
  <c r="S16" i="5"/>
  <c r="R16" i="5"/>
  <c r="Q16" i="5"/>
  <c r="S15" i="5"/>
  <c r="R15" i="5"/>
  <c r="Q15" i="5"/>
  <c r="S14" i="5"/>
  <c r="R14" i="5"/>
  <c r="Q14" i="5"/>
  <c r="S13" i="5"/>
  <c r="R13" i="5"/>
  <c r="Q13" i="5"/>
  <c r="S12" i="5"/>
  <c r="R12" i="5"/>
  <c r="Q12" i="5"/>
  <c r="S11" i="5"/>
  <c r="R11" i="5"/>
  <c r="Q11" i="5"/>
  <c r="S10" i="5"/>
  <c r="R10" i="5"/>
  <c r="Q10" i="5"/>
  <c r="S9" i="5"/>
  <c r="R9" i="5"/>
  <c r="Q9" i="5"/>
  <c r="S8" i="5"/>
  <c r="R8" i="5"/>
  <c r="Q8" i="5"/>
  <c r="S7" i="5"/>
  <c r="R7" i="5"/>
  <c r="Q7" i="5"/>
  <c r="S6" i="5"/>
  <c r="R6" i="5"/>
  <c r="Q6" i="5"/>
  <c r="S5" i="5"/>
  <c r="R5" i="5"/>
  <c r="Q5" i="5"/>
  <c r="H7" i="5"/>
  <c r="I7" i="5"/>
  <c r="J7" i="5"/>
  <c r="H8" i="5"/>
  <c r="I8" i="5"/>
  <c r="J8" i="5"/>
  <c r="H9" i="5"/>
  <c r="I9" i="5"/>
  <c r="J9" i="5"/>
  <c r="H10" i="5"/>
  <c r="I10" i="5"/>
  <c r="J10" i="5"/>
  <c r="H11" i="5"/>
  <c r="I11" i="5"/>
  <c r="J11" i="5"/>
  <c r="H12" i="5"/>
  <c r="I12" i="5"/>
  <c r="J12" i="5"/>
  <c r="H13" i="5"/>
  <c r="I13" i="5"/>
  <c r="J13" i="5"/>
  <c r="H14" i="5"/>
  <c r="I14" i="5"/>
  <c r="J14" i="5"/>
  <c r="H15" i="5"/>
  <c r="I15" i="5"/>
  <c r="J15" i="5"/>
  <c r="H16" i="5"/>
  <c r="I16" i="5"/>
  <c r="J16" i="5"/>
  <c r="H17" i="5"/>
  <c r="I17" i="5"/>
  <c r="J17" i="5"/>
  <c r="H18" i="5"/>
  <c r="I18" i="5"/>
  <c r="J18" i="5"/>
  <c r="H19" i="5"/>
  <c r="I19" i="5"/>
  <c r="J19" i="5"/>
  <c r="H20" i="5"/>
  <c r="I20" i="5"/>
  <c r="J20" i="5"/>
  <c r="H21" i="5"/>
  <c r="I21" i="5"/>
  <c r="J21" i="5"/>
  <c r="H22" i="5"/>
  <c r="I22" i="5"/>
  <c r="J22" i="5"/>
  <c r="H23" i="5"/>
  <c r="I23" i="5"/>
  <c r="J23" i="5"/>
  <c r="H24" i="5"/>
  <c r="I24" i="5"/>
  <c r="J24" i="5"/>
  <c r="H25" i="5"/>
  <c r="I25" i="5"/>
  <c r="J25" i="5"/>
  <c r="H26" i="5"/>
  <c r="I26" i="5"/>
  <c r="J26" i="5"/>
  <c r="H27" i="5"/>
  <c r="I27" i="5"/>
  <c r="J27" i="5"/>
  <c r="H28" i="5"/>
  <c r="I28" i="5"/>
  <c r="J28" i="5"/>
  <c r="H29" i="5"/>
  <c r="I29" i="5"/>
  <c r="J29" i="5"/>
  <c r="H30" i="5"/>
  <c r="I30" i="5"/>
  <c r="J30" i="5"/>
  <c r="H31" i="5"/>
  <c r="I31" i="5"/>
  <c r="J31" i="5"/>
  <c r="H32" i="5"/>
  <c r="I32" i="5"/>
  <c r="J32" i="5"/>
  <c r="H33" i="5"/>
  <c r="I33" i="5"/>
  <c r="J33" i="5"/>
  <c r="H34" i="5"/>
  <c r="I34" i="5"/>
  <c r="J34" i="5"/>
  <c r="H35" i="5"/>
  <c r="I35" i="5"/>
  <c r="J35" i="5"/>
  <c r="H36" i="5"/>
  <c r="I36" i="5"/>
  <c r="J36" i="5"/>
  <c r="H37" i="5"/>
  <c r="I37" i="5"/>
  <c r="J37" i="5"/>
  <c r="H38" i="5"/>
  <c r="I38" i="5"/>
  <c r="J38" i="5"/>
  <c r="H39" i="5"/>
  <c r="I39" i="5"/>
  <c r="J39" i="5"/>
  <c r="H40" i="5"/>
  <c r="I40" i="5"/>
  <c r="J40" i="5"/>
  <c r="H41" i="5"/>
  <c r="I41" i="5"/>
  <c r="J41" i="5"/>
  <c r="H42" i="5"/>
  <c r="I42" i="5"/>
  <c r="J42" i="5"/>
  <c r="H43" i="5"/>
  <c r="I43" i="5"/>
  <c r="J43" i="5"/>
  <c r="H44" i="5"/>
  <c r="I44" i="5"/>
  <c r="J44" i="5"/>
  <c r="H45" i="5"/>
  <c r="I45" i="5"/>
  <c r="J45" i="5"/>
  <c r="H46" i="5"/>
  <c r="I46" i="5"/>
  <c r="J46" i="5"/>
  <c r="H47" i="5"/>
  <c r="I47" i="5"/>
  <c r="J47" i="5"/>
  <c r="H48" i="5"/>
  <c r="I48" i="5"/>
  <c r="J48" i="5"/>
  <c r="H49" i="5"/>
  <c r="I49" i="5"/>
  <c r="J49" i="5"/>
  <c r="H50" i="5"/>
  <c r="I50" i="5"/>
  <c r="J50" i="5"/>
  <c r="H51" i="5"/>
  <c r="I51" i="5"/>
  <c r="J51" i="5"/>
  <c r="H52" i="5"/>
  <c r="I52" i="5"/>
  <c r="J52" i="5"/>
  <c r="H53" i="5"/>
  <c r="I53" i="5"/>
  <c r="J53" i="5"/>
  <c r="H54" i="5"/>
  <c r="I54" i="5"/>
  <c r="J54" i="5"/>
  <c r="H55" i="5"/>
  <c r="I55" i="5"/>
  <c r="J55" i="5"/>
  <c r="H56" i="5"/>
  <c r="I56" i="5"/>
  <c r="J56" i="5"/>
  <c r="H57" i="5"/>
  <c r="I57" i="5"/>
  <c r="J57" i="5"/>
  <c r="H58" i="5"/>
  <c r="I58" i="5"/>
  <c r="J58" i="5"/>
  <c r="H59" i="5"/>
  <c r="I59" i="5"/>
  <c r="J59" i="5"/>
  <c r="H60" i="5"/>
  <c r="I60" i="5"/>
  <c r="J60" i="5"/>
  <c r="H61" i="5"/>
  <c r="I61" i="5"/>
  <c r="J61" i="5"/>
  <c r="H62" i="5"/>
  <c r="I62" i="5"/>
  <c r="J62" i="5"/>
  <c r="H63" i="5"/>
  <c r="I63" i="5"/>
  <c r="J63" i="5"/>
  <c r="H64" i="5"/>
  <c r="I64" i="5"/>
  <c r="J64" i="5"/>
  <c r="H65" i="5"/>
  <c r="I65" i="5"/>
  <c r="J65" i="5"/>
  <c r="H66" i="5"/>
  <c r="I66" i="5"/>
  <c r="J66" i="5"/>
  <c r="H67" i="5"/>
  <c r="I67" i="5"/>
  <c r="J67" i="5"/>
  <c r="H68" i="5"/>
  <c r="I68" i="5"/>
  <c r="J68" i="5"/>
  <c r="H69" i="5"/>
  <c r="I69" i="5"/>
  <c r="J69" i="5"/>
  <c r="H70" i="5"/>
  <c r="I70" i="5"/>
  <c r="J70" i="5"/>
  <c r="H71" i="5"/>
  <c r="I71" i="5"/>
  <c r="J71" i="5"/>
  <c r="H72" i="5"/>
  <c r="I72" i="5"/>
  <c r="J72" i="5"/>
  <c r="H73" i="5"/>
  <c r="I73" i="5"/>
  <c r="J73" i="5"/>
  <c r="H74" i="5"/>
  <c r="I74" i="5"/>
  <c r="J74" i="5"/>
  <c r="H75" i="5"/>
  <c r="I75" i="5"/>
  <c r="J75" i="5"/>
  <c r="H76" i="5"/>
  <c r="I76" i="5"/>
  <c r="J76" i="5"/>
  <c r="H77" i="5"/>
  <c r="I77" i="5"/>
  <c r="J77" i="5"/>
  <c r="H78" i="5"/>
  <c r="I78" i="5"/>
  <c r="J78" i="5"/>
  <c r="H79" i="5"/>
  <c r="I79" i="5"/>
  <c r="J79" i="5"/>
  <c r="H80" i="5"/>
  <c r="I80" i="5"/>
  <c r="J80" i="5"/>
  <c r="H81" i="5"/>
  <c r="I81" i="5"/>
  <c r="J81" i="5"/>
  <c r="H82" i="5"/>
  <c r="I82" i="5"/>
  <c r="J82" i="5"/>
  <c r="H83" i="5"/>
  <c r="I83" i="5"/>
  <c r="J83" i="5"/>
  <c r="H84" i="5"/>
  <c r="I84" i="5"/>
  <c r="J84" i="5"/>
  <c r="H85" i="5"/>
  <c r="I85" i="5"/>
  <c r="J85" i="5"/>
  <c r="H86" i="5"/>
  <c r="I86" i="5"/>
  <c r="J86" i="5"/>
  <c r="H87" i="5"/>
  <c r="I87" i="5"/>
  <c r="J87" i="5"/>
  <c r="H88" i="5"/>
  <c r="I88" i="5"/>
  <c r="J88" i="5"/>
  <c r="H89" i="5"/>
  <c r="I89" i="5"/>
  <c r="J89" i="5"/>
  <c r="H90" i="5"/>
  <c r="I90" i="5"/>
  <c r="J90" i="5"/>
  <c r="H91" i="5"/>
  <c r="I91" i="5"/>
  <c r="J91" i="5"/>
  <c r="H92" i="5"/>
  <c r="I92" i="5"/>
  <c r="J92" i="5"/>
  <c r="H93" i="5"/>
  <c r="I93" i="5"/>
  <c r="J93" i="5"/>
  <c r="H94" i="5"/>
  <c r="I94" i="5"/>
  <c r="J94" i="5"/>
  <c r="H95" i="5"/>
  <c r="I95" i="5"/>
  <c r="J95" i="5"/>
  <c r="H96" i="5"/>
  <c r="I96" i="5"/>
  <c r="J96" i="5"/>
  <c r="H97" i="5"/>
  <c r="I97" i="5"/>
  <c r="J97" i="5"/>
  <c r="H98" i="5"/>
  <c r="I98" i="5"/>
  <c r="J98" i="5"/>
  <c r="H99" i="5"/>
  <c r="I99" i="5"/>
  <c r="J99" i="5"/>
  <c r="H100" i="5"/>
  <c r="I100" i="5"/>
  <c r="J100" i="5"/>
  <c r="H101" i="5"/>
  <c r="I101" i="5"/>
  <c r="J101" i="5"/>
  <c r="H102" i="5"/>
  <c r="I102" i="5"/>
  <c r="J102" i="5"/>
  <c r="H103" i="5"/>
  <c r="I103" i="5"/>
  <c r="J103" i="5"/>
  <c r="H104" i="5"/>
  <c r="I104" i="5"/>
  <c r="J104" i="5"/>
  <c r="H105" i="5"/>
  <c r="I105" i="5"/>
  <c r="J105" i="5"/>
  <c r="H106" i="5"/>
  <c r="I106" i="5"/>
  <c r="J106" i="5"/>
  <c r="H107" i="5"/>
  <c r="I107" i="5"/>
  <c r="J107" i="5"/>
  <c r="H108" i="5"/>
  <c r="I108" i="5"/>
  <c r="J108" i="5"/>
  <c r="H109" i="5"/>
  <c r="I109" i="5"/>
  <c r="J109" i="5"/>
  <c r="H110" i="5"/>
  <c r="I110" i="5"/>
  <c r="J110" i="5"/>
  <c r="H111" i="5"/>
  <c r="I111" i="5"/>
  <c r="J111" i="5"/>
  <c r="H112" i="5"/>
  <c r="I112" i="5"/>
  <c r="J112" i="5"/>
  <c r="H113" i="5"/>
  <c r="I113" i="5"/>
  <c r="J113" i="5"/>
  <c r="H114" i="5"/>
  <c r="I114" i="5"/>
  <c r="J114" i="5"/>
  <c r="H115" i="5"/>
  <c r="I115" i="5"/>
  <c r="J115" i="5"/>
  <c r="H116" i="5"/>
  <c r="I116" i="5"/>
  <c r="J116" i="5"/>
  <c r="H117" i="5"/>
  <c r="I117" i="5"/>
  <c r="J117" i="5"/>
  <c r="H118" i="5"/>
  <c r="I118" i="5"/>
  <c r="J118" i="5"/>
  <c r="H119" i="5"/>
  <c r="I119" i="5"/>
  <c r="J119" i="5"/>
  <c r="H120" i="5"/>
  <c r="I120" i="5"/>
  <c r="J120" i="5"/>
  <c r="H121" i="5"/>
  <c r="I121" i="5"/>
  <c r="J121" i="5"/>
  <c r="H122" i="5"/>
  <c r="I122" i="5"/>
  <c r="J122" i="5"/>
  <c r="H123" i="5"/>
  <c r="I123" i="5"/>
  <c r="J123" i="5"/>
  <c r="H124" i="5"/>
  <c r="I124" i="5"/>
  <c r="J124" i="5"/>
  <c r="H125" i="5"/>
  <c r="I125" i="5"/>
  <c r="J125" i="5"/>
  <c r="H126" i="5"/>
  <c r="I126" i="5"/>
  <c r="J126" i="5"/>
  <c r="H127" i="5"/>
  <c r="I127" i="5"/>
  <c r="J127" i="5"/>
  <c r="H128" i="5"/>
  <c r="I128" i="5"/>
  <c r="J128" i="5"/>
  <c r="H129" i="5"/>
  <c r="I129" i="5"/>
  <c r="J129" i="5"/>
  <c r="H130" i="5"/>
  <c r="I130" i="5"/>
  <c r="J130" i="5"/>
  <c r="H131" i="5"/>
  <c r="I131" i="5"/>
  <c r="J131" i="5"/>
  <c r="H132" i="5"/>
  <c r="I132" i="5"/>
  <c r="J132" i="5"/>
  <c r="H133" i="5"/>
  <c r="I133" i="5"/>
  <c r="J133" i="5"/>
  <c r="H134" i="5"/>
  <c r="I134" i="5"/>
  <c r="J134" i="5"/>
  <c r="H135" i="5"/>
  <c r="I135" i="5"/>
  <c r="J135" i="5"/>
  <c r="H136" i="5"/>
  <c r="I136" i="5"/>
  <c r="J136" i="5"/>
  <c r="H137" i="5"/>
  <c r="I137" i="5"/>
  <c r="J137" i="5"/>
  <c r="H138" i="5"/>
  <c r="I138" i="5"/>
  <c r="J138" i="5"/>
  <c r="H139" i="5"/>
  <c r="I139" i="5"/>
  <c r="J139" i="5"/>
  <c r="H140" i="5"/>
  <c r="I140" i="5"/>
  <c r="J140" i="5"/>
  <c r="H141" i="5"/>
  <c r="I141" i="5"/>
  <c r="J141" i="5"/>
  <c r="H142" i="5"/>
  <c r="I142" i="5"/>
  <c r="J142" i="5"/>
  <c r="H143" i="5"/>
  <c r="I143" i="5"/>
  <c r="J143" i="5"/>
  <c r="H144" i="5"/>
  <c r="I144" i="5"/>
  <c r="J144" i="5"/>
  <c r="H6" i="5"/>
  <c r="I6" i="5"/>
  <c r="J6" i="5"/>
  <c r="I5" i="5"/>
  <c r="H5" i="5"/>
  <c r="AN1" i="5"/>
  <c r="AO1" i="5"/>
  <c r="AP1" i="5"/>
  <c r="AQ1" i="5"/>
  <c r="AR1" i="5"/>
  <c r="AS1" i="5"/>
  <c r="AT1" i="5"/>
  <c r="AU1" i="5"/>
  <c r="AV1" i="5"/>
  <c r="AW1" i="5"/>
  <c r="AX1" i="5"/>
  <c r="AY1" i="5"/>
  <c r="AZ1" i="5"/>
  <c r="BA1" i="5"/>
  <c r="BB1" i="5"/>
  <c r="BC1" i="5"/>
  <c r="BD1" i="5"/>
  <c r="BE1" i="5"/>
  <c r="BF1" i="5"/>
  <c r="BG1" i="5"/>
  <c r="BH1" i="5"/>
  <c r="BI1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AG1" i="5"/>
  <c r="AH1" i="5"/>
  <c r="AI1" i="5"/>
  <c r="AJ1" i="5"/>
  <c r="AK1" i="5"/>
  <c r="AL1" i="5"/>
  <c r="AM1" i="5"/>
  <c r="AG2" i="5"/>
  <c r="AH2" i="5"/>
  <c r="AI2" i="5"/>
  <c r="AJ2" i="5"/>
  <c r="AK2" i="5"/>
  <c r="AL2" i="5"/>
  <c r="AM2" i="5"/>
  <c r="AG3" i="5"/>
  <c r="AH3" i="5"/>
  <c r="AI3" i="5"/>
  <c r="AJ3" i="5"/>
  <c r="AK3" i="5"/>
  <c r="AL3" i="5"/>
  <c r="AM3" i="5"/>
  <c r="AG4" i="5"/>
  <c r="AH4" i="5"/>
  <c r="AI4" i="5"/>
  <c r="AJ4" i="5"/>
  <c r="AK4" i="5"/>
  <c r="AL4" i="5"/>
  <c r="AM4" i="5"/>
  <c r="AC1" i="5"/>
  <c r="AD1" i="5"/>
  <c r="AE1" i="5"/>
  <c r="AF1" i="5"/>
  <c r="AC2" i="5"/>
  <c r="AD2" i="5"/>
  <c r="AE2" i="5"/>
  <c r="AF2" i="5"/>
  <c r="AC3" i="5"/>
  <c r="AD3" i="5"/>
  <c r="AE3" i="5"/>
  <c r="AF3" i="5"/>
  <c r="AC4" i="5"/>
  <c r="AD4" i="5"/>
  <c r="AE4" i="5"/>
  <c r="AF4" i="5"/>
  <c r="Q1" i="5"/>
  <c r="R1" i="5"/>
  <c r="S1" i="5"/>
  <c r="T1" i="5"/>
  <c r="U1" i="5"/>
  <c r="V1" i="5"/>
  <c r="W1" i="5"/>
  <c r="X1" i="5"/>
  <c r="Y1" i="5"/>
  <c r="Z1" i="5"/>
  <c r="AA1" i="5"/>
  <c r="AB1" i="5"/>
  <c r="Q2" i="5"/>
  <c r="R2" i="5"/>
  <c r="S2" i="5"/>
  <c r="T2" i="5"/>
  <c r="U2" i="5"/>
  <c r="V2" i="5"/>
  <c r="W2" i="5"/>
  <c r="X2" i="5"/>
  <c r="Y2" i="5"/>
  <c r="Z2" i="5"/>
  <c r="AA2" i="5"/>
  <c r="AB2" i="5"/>
  <c r="Q3" i="5"/>
  <c r="R3" i="5"/>
  <c r="S3" i="5"/>
  <c r="T3" i="5"/>
  <c r="U3" i="5"/>
  <c r="V3" i="5"/>
  <c r="W3" i="5"/>
  <c r="X3" i="5"/>
  <c r="Y3" i="5"/>
  <c r="Z3" i="5"/>
  <c r="AA3" i="5"/>
  <c r="AB3" i="5"/>
  <c r="Q4" i="5"/>
  <c r="R4" i="5"/>
  <c r="S4" i="5"/>
  <c r="T4" i="5"/>
  <c r="U4" i="5"/>
  <c r="V4" i="5"/>
  <c r="W4" i="5"/>
  <c r="X4" i="5"/>
  <c r="Y4" i="5"/>
  <c r="Z4" i="5"/>
  <c r="AA4" i="5"/>
  <c r="AB4" i="5"/>
  <c r="K7" i="5"/>
  <c r="L7" i="5"/>
  <c r="M7" i="5"/>
  <c r="N7" i="5"/>
  <c r="O7" i="5"/>
  <c r="P7" i="5"/>
  <c r="K8" i="5"/>
  <c r="L8" i="5"/>
  <c r="M8" i="5"/>
  <c r="N8" i="5"/>
  <c r="O8" i="5"/>
  <c r="P8" i="5"/>
  <c r="K9" i="5"/>
  <c r="L9" i="5"/>
  <c r="M9" i="5"/>
  <c r="N9" i="5"/>
  <c r="O9" i="5"/>
  <c r="P9" i="5"/>
  <c r="K10" i="5"/>
  <c r="L10" i="5"/>
  <c r="M10" i="5"/>
  <c r="N10" i="5"/>
  <c r="O10" i="5"/>
  <c r="P10" i="5"/>
  <c r="K11" i="5"/>
  <c r="L11" i="5"/>
  <c r="M11" i="5"/>
  <c r="N11" i="5"/>
  <c r="O11" i="5"/>
  <c r="P11" i="5"/>
  <c r="K12" i="5"/>
  <c r="L12" i="5"/>
  <c r="M12" i="5"/>
  <c r="N12" i="5"/>
  <c r="O12" i="5"/>
  <c r="P12" i="5"/>
  <c r="K13" i="5"/>
  <c r="L13" i="5"/>
  <c r="M13" i="5"/>
  <c r="N13" i="5"/>
  <c r="O13" i="5"/>
  <c r="P13" i="5"/>
  <c r="K14" i="5"/>
  <c r="L14" i="5"/>
  <c r="M14" i="5"/>
  <c r="N14" i="5"/>
  <c r="O14" i="5"/>
  <c r="P14" i="5"/>
  <c r="K15" i="5"/>
  <c r="L15" i="5"/>
  <c r="M15" i="5"/>
  <c r="N15" i="5"/>
  <c r="O15" i="5"/>
  <c r="P15" i="5"/>
  <c r="K16" i="5"/>
  <c r="L16" i="5"/>
  <c r="M16" i="5"/>
  <c r="N16" i="5"/>
  <c r="O16" i="5"/>
  <c r="P16" i="5"/>
  <c r="K17" i="5"/>
  <c r="L17" i="5"/>
  <c r="M17" i="5"/>
  <c r="N17" i="5"/>
  <c r="O17" i="5"/>
  <c r="P17" i="5"/>
  <c r="K18" i="5"/>
  <c r="L18" i="5"/>
  <c r="M18" i="5"/>
  <c r="N18" i="5"/>
  <c r="O18" i="5"/>
  <c r="P18" i="5"/>
  <c r="K19" i="5"/>
  <c r="L19" i="5"/>
  <c r="M19" i="5"/>
  <c r="N19" i="5"/>
  <c r="O19" i="5"/>
  <c r="P19" i="5"/>
  <c r="K20" i="5"/>
  <c r="L20" i="5"/>
  <c r="M20" i="5"/>
  <c r="N20" i="5"/>
  <c r="O20" i="5"/>
  <c r="P20" i="5"/>
  <c r="K21" i="5"/>
  <c r="L21" i="5"/>
  <c r="M21" i="5"/>
  <c r="N21" i="5"/>
  <c r="O21" i="5"/>
  <c r="P21" i="5"/>
  <c r="K22" i="5"/>
  <c r="L22" i="5"/>
  <c r="M22" i="5"/>
  <c r="N22" i="5"/>
  <c r="O22" i="5"/>
  <c r="P22" i="5"/>
  <c r="K23" i="5"/>
  <c r="L23" i="5"/>
  <c r="M23" i="5"/>
  <c r="N23" i="5"/>
  <c r="O23" i="5"/>
  <c r="P23" i="5"/>
  <c r="K24" i="5"/>
  <c r="L24" i="5"/>
  <c r="M24" i="5"/>
  <c r="N24" i="5"/>
  <c r="O24" i="5"/>
  <c r="P24" i="5"/>
  <c r="K25" i="5"/>
  <c r="L25" i="5"/>
  <c r="M25" i="5"/>
  <c r="N25" i="5"/>
  <c r="O25" i="5"/>
  <c r="P25" i="5"/>
  <c r="K26" i="5"/>
  <c r="L26" i="5"/>
  <c r="M26" i="5"/>
  <c r="N26" i="5"/>
  <c r="O26" i="5"/>
  <c r="P26" i="5"/>
  <c r="K27" i="5"/>
  <c r="L27" i="5"/>
  <c r="M27" i="5"/>
  <c r="N27" i="5"/>
  <c r="O27" i="5"/>
  <c r="P27" i="5"/>
  <c r="K28" i="5"/>
  <c r="L28" i="5"/>
  <c r="M28" i="5"/>
  <c r="N28" i="5"/>
  <c r="O28" i="5"/>
  <c r="P28" i="5"/>
  <c r="K29" i="5"/>
  <c r="L29" i="5"/>
  <c r="M29" i="5"/>
  <c r="N29" i="5"/>
  <c r="O29" i="5"/>
  <c r="P29" i="5"/>
  <c r="K30" i="5"/>
  <c r="L30" i="5"/>
  <c r="M30" i="5"/>
  <c r="N30" i="5"/>
  <c r="O30" i="5"/>
  <c r="P30" i="5"/>
  <c r="K31" i="5"/>
  <c r="L31" i="5"/>
  <c r="M31" i="5"/>
  <c r="N31" i="5"/>
  <c r="O31" i="5"/>
  <c r="P31" i="5"/>
  <c r="K32" i="5"/>
  <c r="L32" i="5"/>
  <c r="M32" i="5"/>
  <c r="N32" i="5"/>
  <c r="O32" i="5"/>
  <c r="P32" i="5"/>
  <c r="K33" i="5"/>
  <c r="L33" i="5"/>
  <c r="M33" i="5"/>
  <c r="N33" i="5"/>
  <c r="O33" i="5"/>
  <c r="P33" i="5"/>
  <c r="K34" i="5"/>
  <c r="L34" i="5"/>
  <c r="M34" i="5"/>
  <c r="N34" i="5"/>
  <c r="O34" i="5"/>
  <c r="P34" i="5"/>
  <c r="K35" i="5"/>
  <c r="L35" i="5"/>
  <c r="M35" i="5"/>
  <c r="N35" i="5"/>
  <c r="O35" i="5"/>
  <c r="P35" i="5"/>
  <c r="K36" i="5"/>
  <c r="L36" i="5"/>
  <c r="M36" i="5"/>
  <c r="N36" i="5"/>
  <c r="O36" i="5"/>
  <c r="P36" i="5"/>
  <c r="K37" i="5"/>
  <c r="L37" i="5"/>
  <c r="M37" i="5"/>
  <c r="N37" i="5"/>
  <c r="O37" i="5"/>
  <c r="P37" i="5"/>
  <c r="K38" i="5"/>
  <c r="L38" i="5"/>
  <c r="M38" i="5"/>
  <c r="N38" i="5"/>
  <c r="O38" i="5"/>
  <c r="P38" i="5"/>
  <c r="K39" i="5"/>
  <c r="L39" i="5"/>
  <c r="M39" i="5"/>
  <c r="N39" i="5"/>
  <c r="O39" i="5"/>
  <c r="P39" i="5"/>
  <c r="K40" i="5"/>
  <c r="L40" i="5"/>
  <c r="M40" i="5"/>
  <c r="N40" i="5"/>
  <c r="O40" i="5"/>
  <c r="P40" i="5"/>
  <c r="K41" i="5"/>
  <c r="L41" i="5"/>
  <c r="M41" i="5"/>
  <c r="N41" i="5"/>
  <c r="O41" i="5"/>
  <c r="P41" i="5"/>
  <c r="K42" i="5"/>
  <c r="L42" i="5"/>
  <c r="M42" i="5"/>
  <c r="N42" i="5"/>
  <c r="O42" i="5"/>
  <c r="P42" i="5"/>
  <c r="K43" i="5"/>
  <c r="L43" i="5"/>
  <c r="M43" i="5"/>
  <c r="N43" i="5"/>
  <c r="O43" i="5"/>
  <c r="P43" i="5"/>
  <c r="K44" i="5"/>
  <c r="L44" i="5"/>
  <c r="M44" i="5"/>
  <c r="N44" i="5"/>
  <c r="O44" i="5"/>
  <c r="P44" i="5"/>
  <c r="K45" i="5"/>
  <c r="L45" i="5"/>
  <c r="M45" i="5"/>
  <c r="N45" i="5"/>
  <c r="O45" i="5"/>
  <c r="P45" i="5"/>
  <c r="K46" i="5"/>
  <c r="L46" i="5"/>
  <c r="M46" i="5"/>
  <c r="N46" i="5"/>
  <c r="O46" i="5"/>
  <c r="P46" i="5"/>
  <c r="K47" i="5"/>
  <c r="L47" i="5"/>
  <c r="M47" i="5"/>
  <c r="N47" i="5"/>
  <c r="O47" i="5"/>
  <c r="P47" i="5"/>
  <c r="K48" i="5"/>
  <c r="L48" i="5"/>
  <c r="M48" i="5"/>
  <c r="N48" i="5"/>
  <c r="O48" i="5"/>
  <c r="P48" i="5"/>
  <c r="K49" i="5"/>
  <c r="L49" i="5"/>
  <c r="M49" i="5"/>
  <c r="N49" i="5"/>
  <c r="O49" i="5"/>
  <c r="P49" i="5"/>
  <c r="K50" i="5"/>
  <c r="L50" i="5"/>
  <c r="M50" i="5"/>
  <c r="N50" i="5"/>
  <c r="O50" i="5"/>
  <c r="P50" i="5"/>
  <c r="K51" i="5"/>
  <c r="L51" i="5"/>
  <c r="M51" i="5"/>
  <c r="N51" i="5"/>
  <c r="O51" i="5"/>
  <c r="P51" i="5"/>
  <c r="K52" i="5"/>
  <c r="L52" i="5"/>
  <c r="M52" i="5"/>
  <c r="N52" i="5"/>
  <c r="O52" i="5"/>
  <c r="P52" i="5"/>
  <c r="K53" i="5"/>
  <c r="L53" i="5"/>
  <c r="M53" i="5"/>
  <c r="N53" i="5"/>
  <c r="O53" i="5"/>
  <c r="P53" i="5"/>
  <c r="K54" i="5"/>
  <c r="L54" i="5"/>
  <c r="M54" i="5"/>
  <c r="N54" i="5"/>
  <c r="O54" i="5"/>
  <c r="P54" i="5"/>
  <c r="K55" i="5"/>
  <c r="L55" i="5"/>
  <c r="M55" i="5"/>
  <c r="N55" i="5"/>
  <c r="O55" i="5"/>
  <c r="P55" i="5"/>
  <c r="K56" i="5"/>
  <c r="L56" i="5"/>
  <c r="M56" i="5"/>
  <c r="N56" i="5"/>
  <c r="O56" i="5"/>
  <c r="P56" i="5"/>
  <c r="K57" i="5"/>
  <c r="L57" i="5"/>
  <c r="M57" i="5"/>
  <c r="N57" i="5"/>
  <c r="O57" i="5"/>
  <c r="P57" i="5"/>
  <c r="K58" i="5"/>
  <c r="L58" i="5"/>
  <c r="M58" i="5"/>
  <c r="N58" i="5"/>
  <c r="O58" i="5"/>
  <c r="P58" i="5"/>
  <c r="K59" i="5"/>
  <c r="L59" i="5"/>
  <c r="M59" i="5"/>
  <c r="N59" i="5"/>
  <c r="O59" i="5"/>
  <c r="P59" i="5"/>
  <c r="K60" i="5"/>
  <c r="L60" i="5"/>
  <c r="M60" i="5"/>
  <c r="N60" i="5"/>
  <c r="O60" i="5"/>
  <c r="P60" i="5"/>
  <c r="K61" i="5"/>
  <c r="L61" i="5"/>
  <c r="M61" i="5"/>
  <c r="N61" i="5"/>
  <c r="O61" i="5"/>
  <c r="P61" i="5"/>
  <c r="K62" i="5"/>
  <c r="L62" i="5"/>
  <c r="M62" i="5"/>
  <c r="N62" i="5"/>
  <c r="O62" i="5"/>
  <c r="P62" i="5"/>
  <c r="K63" i="5"/>
  <c r="L63" i="5"/>
  <c r="M63" i="5"/>
  <c r="N63" i="5"/>
  <c r="O63" i="5"/>
  <c r="P63" i="5"/>
  <c r="K64" i="5"/>
  <c r="L64" i="5"/>
  <c r="M64" i="5"/>
  <c r="N64" i="5"/>
  <c r="O64" i="5"/>
  <c r="P64" i="5"/>
  <c r="K65" i="5"/>
  <c r="L65" i="5"/>
  <c r="M65" i="5"/>
  <c r="N65" i="5"/>
  <c r="O65" i="5"/>
  <c r="P65" i="5"/>
  <c r="K66" i="5"/>
  <c r="L66" i="5"/>
  <c r="M66" i="5"/>
  <c r="N66" i="5"/>
  <c r="O66" i="5"/>
  <c r="P66" i="5"/>
  <c r="K67" i="5"/>
  <c r="L67" i="5"/>
  <c r="M67" i="5"/>
  <c r="N67" i="5"/>
  <c r="O67" i="5"/>
  <c r="P67" i="5"/>
  <c r="K68" i="5"/>
  <c r="L68" i="5"/>
  <c r="M68" i="5"/>
  <c r="N68" i="5"/>
  <c r="O68" i="5"/>
  <c r="P68" i="5"/>
  <c r="K69" i="5"/>
  <c r="L69" i="5"/>
  <c r="M69" i="5"/>
  <c r="N69" i="5"/>
  <c r="O69" i="5"/>
  <c r="P69" i="5"/>
  <c r="K70" i="5"/>
  <c r="L70" i="5"/>
  <c r="M70" i="5"/>
  <c r="N70" i="5"/>
  <c r="O70" i="5"/>
  <c r="P70" i="5"/>
  <c r="K71" i="5"/>
  <c r="L71" i="5"/>
  <c r="M71" i="5"/>
  <c r="N71" i="5"/>
  <c r="O71" i="5"/>
  <c r="P71" i="5"/>
  <c r="K72" i="5"/>
  <c r="L72" i="5"/>
  <c r="M72" i="5"/>
  <c r="N72" i="5"/>
  <c r="O72" i="5"/>
  <c r="P72" i="5"/>
  <c r="K73" i="5"/>
  <c r="L73" i="5"/>
  <c r="M73" i="5"/>
  <c r="N73" i="5"/>
  <c r="O73" i="5"/>
  <c r="P73" i="5"/>
  <c r="K74" i="5"/>
  <c r="L74" i="5"/>
  <c r="M74" i="5"/>
  <c r="N74" i="5"/>
  <c r="O74" i="5"/>
  <c r="P74" i="5"/>
  <c r="K75" i="5"/>
  <c r="L75" i="5"/>
  <c r="M75" i="5"/>
  <c r="N75" i="5"/>
  <c r="O75" i="5"/>
  <c r="P75" i="5"/>
  <c r="K76" i="5"/>
  <c r="L76" i="5"/>
  <c r="M76" i="5"/>
  <c r="N76" i="5"/>
  <c r="O76" i="5"/>
  <c r="P76" i="5"/>
  <c r="K77" i="5"/>
  <c r="L77" i="5"/>
  <c r="M77" i="5"/>
  <c r="N77" i="5"/>
  <c r="O77" i="5"/>
  <c r="P77" i="5"/>
  <c r="K78" i="5"/>
  <c r="L78" i="5"/>
  <c r="M78" i="5"/>
  <c r="N78" i="5"/>
  <c r="O78" i="5"/>
  <c r="P78" i="5"/>
  <c r="K79" i="5"/>
  <c r="L79" i="5"/>
  <c r="M79" i="5"/>
  <c r="N79" i="5"/>
  <c r="O79" i="5"/>
  <c r="P79" i="5"/>
  <c r="K80" i="5"/>
  <c r="L80" i="5"/>
  <c r="M80" i="5"/>
  <c r="N80" i="5"/>
  <c r="O80" i="5"/>
  <c r="P80" i="5"/>
  <c r="K81" i="5"/>
  <c r="L81" i="5"/>
  <c r="M81" i="5"/>
  <c r="N81" i="5"/>
  <c r="O81" i="5"/>
  <c r="P81" i="5"/>
  <c r="K82" i="5"/>
  <c r="L82" i="5"/>
  <c r="M82" i="5"/>
  <c r="N82" i="5"/>
  <c r="O82" i="5"/>
  <c r="P82" i="5"/>
  <c r="K83" i="5"/>
  <c r="L83" i="5"/>
  <c r="M83" i="5"/>
  <c r="N83" i="5"/>
  <c r="O83" i="5"/>
  <c r="P83" i="5"/>
  <c r="K84" i="5"/>
  <c r="L84" i="5"/>
  <c r="M84" i="5"/>
  <c r="N84" i="5"/>
  <c r="O84" i="5"/>
  <c r="P84" i="5"/>
  <c r="K85" i="5"/>
  <c r="L85" i="5"/>
  <c r="M85" i="5"/>
  <c r="N85" i="5"/>
  <c r="O85" i="5"/>
  <c r="P85" i="5"/>
  <c r="K86" i="5"/>
  <c r="L86" i="5"/>
  <c r="M86" i="5"/>
  <c r="N86" i="5"/>
  <c r="O86" i="5"/>
  <c r="P86" i="5"/>
  <c r="K87" i="5"/>
  <c r="L87" i="5"/>
  <c r="M87" i="5"/>
  <c r="N87" i="5"/>
  <c r="O87" i="5"/>
  <c r="P87" i="5"/>
  <c r="K88" i="5"/>
  <c r="L88" i="5"/>
  <c r="M88" i="5"/>
  <c r="N88" i="5"/>
  <c r="O88" i="5"/>
  <c r="P88" i="5"/>
  <c r="K89" i="5"/>
  <c r="L89" i="5"/>
  <c r="M89" i="5"/>
  <c r="N89" i="5"/>
  <c r="O89" i="5"/>
  <c r="P89" i="5"/>
  <c r="K90" i="5"/>
  <c r="L90" i="5"/>
  <c r="M90" i="5"/>
  <c r="N90" i="5"/>
  <c r="O90" i="5"/>
  <c r="P90" i="5"/>
  <c r="K91" i="5"/>
  <c r="L91" i="5"/>
  <c r="M91" i="5"/>
  <c r="N91" i="5"/>
  <c r="O91" i="5"/>
  <c r="P91" i="5"/>
  <c r="K92" i="5"/>
  <c r="L92" i="5"/>
  <c r="M92" i="5"/>
  <c r="N92" i="5"/>
  <c r="O92" i="5"/>
  <c r="P92" i="5"/>
  <c r="K93" i="5"/>
  <c r="L93" i="5"/>
  <c r="M93" i="5"/>
  <c r="N93" i="5"/>
  <c r="O93" i="5"/>
  <c r="P93" i="5"/>
  <c r="K94" i="5"/>
  <c r="L94" i="5"/>
  <c r="M94" i="5"/>
  <c r="N94" i="5"/>
  <c r="O94" i="5"/>
  <c r="P94" i="5"/>
  <c r="K95" i="5"/>
  <c r="L95" i="5"/>
  <c r="M95" i="5"/>
  <c r="N95" i="5"/>
  <c r="O95" i="5"/>
  <c r="P95" i="5"/>
  <c r="K96" i="5"/>
  <c r="L96" i="5"/>
  <c r="M96" i="5"/>
  <c r="N96" i="5"/>
  <c r="O96" i="5"/>
  <c r="P96" i="5"/>
  <c r="K97" i="5"/>
  <c r="L97" i="5"/>
  <c r="M97" i="5"/>
  <c r="N97" i="5"/>
  <c r="O97" i="5"/>
  <c r="P97" i="5"/>
  <c r="K98" i="5"/>
  <c r="L98" i="5"/>
  <c r="M98" i="5"/>
  <c r="N98" i="5"/>
  <c r="O98" i="5"/>
  <c r="P98" i="5"/>
  <c r="K99" i="5"/>
  <c r="L99" i="5"/>
  <c r="M99" i="5"/>
  <c r="N99" i="5"/>
  <c r="O99" i="5"/>
  <c r="P99" i="5"/>
  <c r="K100" i="5"/>
  <c r="L100" i="5"/>
  <c r="M100" i="5"/>
  <c r="N100" i="5"/>
  <c r="O100" i="5"/>
  <c r="P100" i="5"/>
  <c r="K101" i="5"/>
  <c r="L101" i="5"/>
  <c r="M101" i="5"/>
  <c r="N101" i="5"/>
  <c r="O101" i="5"/>
  <c r="P101" i="5"/>
  <c r="K102" i="5"/>
  <c r="L102" i="5"/>
  <c r="M102" i="5"/>
  <c r="N102" i="5"/>
  <c r="O102" i="5"/>
  <c r="P102" i="5"/>
  <c r="K103" i="5"/>
  <c r="L103" i="5"/>
  <c r="M103" i="5"/>
  <c r="N103" i="5"/>
  <c r="O103" i="5"/>
  <c r="P103" i="5"/>
  <c r="K104" i="5"/>
  <c r="L104" i="5"/>
  <c r="M104" i="5"/>
  <c r="N104" i="5"/>
  <c r="O104" i="5"/>
  <c r="P104" i="5"/>
  <c r="K105" i="5"/>
  <c r="L105" i="5"/>
  <c r="M105" i="5"/>
  <c r="N105" i="5"/>
  <c r="O105" i="5"/>
  <c r="P105" i="5"/>
  <c r="K106" i="5"/>
  <c r="L106" i="5"/>
  <c r="M106" i="5"/>
  <c r="N106" i="5"/>
  <c r="O106" i="5"/>
  <c r="P106" i="5"/>
  <c r="K107" i="5"/>
  <c r="L107" i="5"/>
  <c r="M107" i="5"/>
  <c r="N107" i="5"/>
  <c r="O107" i="5"/>
  <c r="P107" i="5"/>
  <c r="K108" i="5"/>
  <c r="L108" i="5"/>
  <c r="M108" i="5"/>
  <c r="N108" i="5"/>
  <c r="O108" i="5"/>
  <c r="P108" i="5"/>
  <c r="K109" i="5"/>
  <c r="L109" i="5"/>
  <c r="M109" i="5"/>
  <c r="N109" i="5"/>
  <c r="O109" i="5"/>
  <c r="P109" i="5"/>
  <c r="K110" i="5"/>
  <c r="L110" i="5"/>
  <c r="M110" i="5"/>
  <c r="N110" i="5"/>
  <c r="O110" i="5"/>
  <c r="P110" i="5"/>
  <c r="K111" i="5"/>
  <c r="L111" i="5"/>
  <c r="M111" i="5"/>
  <c r="N111" i="5"/>
  <c r="O111" i="5"/>
  <c r="P111" i="5"/>
  <c r="K112" i="5"/>
  <c r="L112" i="5"/>
  <c r="M112" i="5"/>
  <c r="N112" i="5"/>
  <c r="O112" i="5"/>
  <c r="P112" i="5"/>
  <c r="K113" i="5"/>
  <c r="L113" i="5"/>
  <c r="M113" i="5"/>
  <c r="N113" i="5"/>
  <c r="O113" i="5"/>
  <c r="P113" i="5"/>
  <c r="K114" i="5"/>
  <c r="L114" i="5"/>
  <c r="M114" i="5"/>
  <c r="N114" i="5"/>
  <c r="O114" i="5"/>
  <c r="P114" i="5"/>
  <c r="K115" i="5"/>
  <c r="L115" i="5"/>
  <c r="M115" i="5"/>
  <c r="N115" i="5"/>
  <c r="O115" i="5"/>
  <c r="P115" i="5"/>
  <c r="K116" i="5"/>
  <c r="L116" i="5"/>
  <c r="M116" i="5"/>
  <c r="N116" i="5"/>
  <c r="O116" i="5"/>
  <c r="P116" i="5"/>
  <c r="K117" i="5"/>
  <c r="L117" i="5"/>
  <c r="M117" i="5"/>
  <c r="N117" i="5"/>
  <c r="O117" i="5"/>
  <c r="P117" i="5"/>
  <c r="K118" i="5"/>
  <c r="L118" i="5"/>
  <c r="M118" i="5"/>
  <c r="N118" i="5"/>
  <c r="O118" i="5"/>
  <c r="P118" i="5"/>
  <c r="K119" i="5"/>
  <c r="L119" i="5"/>
  <c r="M119" i="5"/>
  <c r="N119" i="5"/>
  <c r="O119" i="5"/>
  <c r="P119" i="5"/>
  <c r="K120" i="5"/>
  <c r="L120" i="5"/>
  <c r="M120" i="5"/>
  <c r="N120" i="5"/>
  <c r="O120" i="5"/>
  <c r="P120" i="5"/>
  <c r="K121" i="5"/>
  <c r="L121" i="5"/>
  <c r="M121" i="5"/>
  <c r="N121" i="5"/>
  <c r="O121" i="5"/>
  <c r="P121" i="5"/>
  <c r="K122" i="5"/>
  <c r="L122" i="5"/>
  <c r="M122" i="5"/>
  <c r="N122" i="5"/>
  <c r="O122" i="5"/>
  <c r="P122" i="5"/>
  <c r="K123" i="5"/>
  <c r="L123" i="5"/>
  <c r="M123" i="5"/>
  <c r="N123" i="5"/>
  <c r="O123" i="5"/>
  <c r="P123" i="5"/>
  <c r="K124" i="5"/>
  <c r="L124" i="5"/>
  <c r="M124" i="5"/>
  <c r="N124" i="5"/>
  <c r="O124" i="5"/>
  <c r="P124" i="5"/>
  <c r="K125" i="5"/>
  <c r="L125" i="5"/>
  <c r="M125" i="5"/>
  <c r="N125" i="5"/>
  <c r="O125" i="5"/>
  <c r="P125" i="5"/>
  <c r="K126" i="5"/>
  <c r="L126" i="5"/>
  <c r="M126" i="5"/>
  <c r="N126" i="5"/>
  <c r="O126" i="5"/>
  <c r="P126" i="5"/>
  <c r="K127" i="5"/>
  <c r="L127" i="5"/>
  <c r="M127" i="5"/>
  <c r="N127" i="5"/>
  <c r="O127" i="5"/>
  <c r="P127" i="5"/>
  <c r="K128" i="5"/>
  <c r="L128" i="5"/>
  <c r="M128" i="5"/>
  <c r="N128" i="5"/>
  <c r="O128" i="5"/>
  <c r="P128" i="5"/>
  <c r="K129" i="5"/>
  <c r="L129" i="5"/>
  <c r="M129" i="5"/>
  <c r="N129" i="5"/>
  <c r="O129" i="5"/>
  <c r="P129" i="5"/>
  <c r="K130" i="5"/>
  <c r="L130" i="5"/>
  <c r="M130" i="5"/>
  <c r="N130" i="5"/>
  <c r="O130" i="5"/>
  <c r="P130" i="5"/>
  <c r="K131" i="5"/>
  <c r="L131" i="5"/>
  <c r="M131" i="5"/>
  <c r="N131" i="5"/>
  <c r="O131" i="5"/>
  <c r="P131" i="5"/>
  <c r="K132" i="5"/>
  <c r="L132" i="5"/>
  <c r="M132" i="5"/>
  <c r="N132" i="5"/>
  <c r="O132" i="5"/>
  <c r="P132" i="5"/>
  <c r="K133" i="5"/>
  <c r="L133" i="5"/>
  <c r="M133" i="5"/>
  <c r="N133" i="5"/>
  <c r="O133" i="5"/>
  <c r="P133" i="5"/>
  <c r="K134" i="5"/>
  <c r="L134" i="5"/>
  <c r="M134" i="5"/>
  <c r="N134" i="5"/>
  <c r="O134" i="5"/>
  <c r="P134" i="5"/>
  <c r="K135" i="5"/>
  <c r="L135" i="5"/>
  <c r="M135" i="5"/>
  <c r="N135" i="5"/>
  <c r="O135" i="5"/>
  <c r="P135" i="5"/>
  <c r="K136" i="5"/>
  <c r="L136" i="5"/>
  <c r="M136" i="5"/>
  <c r="N136" i="5"/>
  <c r="O136" i="5"/>
  <c r="P136" i="5"/>
  <c r="K137" i="5"/>
  <c r="L137" i="5"/>
  <c r="M137" i="5"/>
  <c r="N137" i="5"/>
  <c r="O137" i="5"/>
  <c r="P137" i="5"/>
  <c r="K138" i="5"/>
  <c r="L138" i="5"/>
  <c r="M138" i="5"/>
  <c r="N138" i="5"/>
  <c r="O138" i="5"/>
  <c r="P138" i="5"/>
  <c r="K139" i="5"/>
  <c r="L139" i="5"/>
  <c r="M139" i="5"/>
  <c r="N139" i="5"/>
  <c r="O139" i="5"/>
  <c r="P139" i="5"/>
  <c r="K140" i="5"/>
  <c r="L140" i="5"/>
  <c r="M140" i="5"/>
  <c r="N140" i="5"/>
  <c r="O140" i="5"/>
  <c r="P140" i="5"/>
  <c r="K141" i="5"/>
  <c r="L141" i="5"/>
  <c r="M141" i="5"/>
  <c r="N141" i="5"/>
  <c r="O141" i="5"/>
  <c r="P141" i="5"/>
  <c r="K142" i="5"/>
  <c r="L142" i="5"/>
  <c r="M142" i="5"/>
  <c r="N142" i="5"/>
  <c r="O142" i="5"/>
  <c r="P142" i="5"/>
  <c r="K143" i="5"/>
  <c r="L143" i="5"/>
  <c r="M143" i="5"/>
  <c r="N143" i="5"/>
  <c r="O143" i="5"/>
  <c r="P143" i="5"/>
  <c r="K144" i="5"/>
  <c r="L144" i="5"/>
  <c r="M144" i="5"/>
  <c r="N144" i="5"/>
  <c r="O144" i="5"/>
  <c r="P144" i="5"/>
  <c r="K6" i="5"/>
  <c r="L6" i="5"/>
  <c r="M6" i="5"/>
  <c r="N6" i="5"/>
  <c r="O6" i="5"/>
  <c r="P6" i="5"/>
  <c r="L5" i="5"/>
  <c r="M5" i="5"/>
  <c r="N5" i="5"/>
  <c r="O5" i="5"/>
  <c r="P5" i="5"/>
  <c r="K5" i="5"/>
  <c r="B7" i="5"/>
  <c r="C7" i="5"/>
  <c r="D7" i="5"/>
  <c r="E7" i="5"/>
  <c r="F7" i="5"/>
  <c r="G7" i="5"/>
  <c r="B8" i="5"/>
  <c r="C8" i="5"/>
  <c r="D8" i="5"/>
  <c r="E8" i="5"/>
  <c r="F8" i="5"/>
  <c r="G8" i="5"/>
  <c r="B9" i="5"/>
  <c r="C9" i="5"/>
  <c r="D9" i="5"/>
  <c r="E9" i="5"/>
  <c r="F9" i="5"/>
  <c r="G9" i="5"/>
  <c r="B10" i="5"/>
  <c r="C10" i="5"/>
  <c r="D10" i="5"/>
  <c r="E10" i="5"/>
  <c r="F10" i="5"/>
  <c r="G10" i="5"/>
  <c r="B11" i="5"/>
  <c r="C11" i="5"/>
  <c r="D11" i="5"/>
  <c r="E11" i="5"/>
  <c r="F11" i="5"/>
  <c r="G11" i="5"/>
  <c r="B12" i="5"/>
  <c r="C12" i="5"/>
  <c r="D12" i="5"/>
  <c r="E12" i="5"/>
  <c r="F12" i="5"/>
  <c r="G12" i="5"/>
  <c r="B13" i="5"/>
  <c r="C13" i="5"/>
  <c r="D13" i="5"/>
  <c r="E13" i="5"/>
  <c r="F13" i="5"/>
  <c r="G13" i="5"/>
  <c r="B14" i="5"/>
  <c r="C14" i="5"/>
  <c r="D14" i="5"/>
  <c r="E14" i="5"/>
  <c r="F14" i="5"/>
  <c r="G14" i="5"/>
  <c r="B15" i="5"/>
  <c r="C15" i="5"/>
  <c r="D15" i="5"/>
  <c r="E15" i="5"/>
  <c r="F15" i="5"/>
  <c r="G15" i="5"/>
  <c r="B16" i="5"/>
  <c r="C16" i="5"/>
  <c r="D16" i="5"/>
  <c r="E16" i="5"/>
  <c r="F16" i="5"/>
  <c r="G16" i="5"/>
  <c r="B17" i="5"/>
  <c r="C17" i="5"/>
  <c r="D17" i="5"/>
  <c r="E17" i="5"/>
  <c r="F17" i="5"/>
  <c r="G17" i="5"/>
  <c r="B18" i="5"/>
  <c r="C18" i="5"/>
  <c r="D18" i="5"/>
  <c r="E18" i="5"/>
  <c r="F18" i="5"/>
  <c r="G18" i="5"/>
  <c r="B19" i="5"/>
  <c r="C19" i="5"/>
  <c r="D19" i="5"/>
  <c r="E19" i="5"/>
  <c r="F19" i="5"/>
  <c r="G19" i="5"/>
  <c r="B20" i="5"/>
  <c r="C20" i="5"/>
  <c r="D20" i="5"/>
  <c r="E20" i="5"/>
  <c r="F20" i="5"/>
  <c r="G20" i="5"/>
  <c r="B21" i="5"/>
  <c r="C21" i="5"/>
  <c r="D21" i="5"/>
  <c r="E21" i="5"/>
  <c r="F21" i="5"/>
  <c r="G21" i="5"/>
  <c r="B22" i="5"/>
  <c r="C22" i="5"/>
  <c r="D22" i="5"/>
  <c r="E22" i="5"/>
  <c r="F22" i="5"/>
  <c r="G22" i="5"/>
  <c r="B23" i="5"/>
  <c r="C23" i="5"/>
  <c r="D23" i="5"/>
  <c r="E23" i="5"/>
  <c r="F23" i="5"/>
  <c r="G23" i="5"/>
  <c r="B24" i="5"/>
  <c r="C24" i="5"/>
  <c r="D24" i="5"/>
  <c r="E24" i="5"/>
  <c r="F24" i="5"/>
  <c r="G24" i="5"/>
  <c r="B25" i="5"/>
  <c r="C25" i="5"/>
  <c r="D25" i="5"/>
  <c r="E25" i="5"/>
  <c r="F25" i="5"/>
  <c r="G25" i="5"/>
  <c r="B26" i="5"/>
  <c r="C26" i="5"/>
  <c r="D26" i="5"/>
  <c r="E26" i="5"/>
  <c r="F26" i="5"/>
  <c r="G26" i="5"/>
  <c r="B27" i="5"/>
  <c r="C27" i="5"/>
  <c r="D27" i="5"/>
  <c r="E27" i="5"/>
  <c r="F27" i="5"/>
  <c r="G27" i="5"/>
  <c r="B28" i="5"/>
  <c r="C28" i="5"/>
  <c r="D28" i="5"/>
  <c r="E28" i="5"/>
  <c r="F28" i="5"/>
  <c r="G28" i="5"/>
  <c r="B29" i="5"/>
  <c r="C29" i="5"/>
  <c r="D29" i="5"/>
  <c r="E29" i="5"/>
  <c r="F29" i="5"/>
  <c r="G29" i="5"/>
  <c r="B30" i="5"/>
  <c r="C30" i="5"/>
  <c r="D30" i="5"/>
  <c r="E30" i="5"/>
  <c r="F30" i="5"/>
  <c r="G30" i="5"/>
  <c r="B31" i="5"/>
  <c r="C31" i="5"/>
  <c r="D31" i="5"/>
  <c r="E31" i="5"/>
  <c r="F31" i="5"/>
  <c r="G31" i="5"/>
  <c r="B32" i="5"/>
  <c r="C32" i="5"/>
  <c r="D32" i="5"/>
  <c r="E32" i="5"/>
  <c r="F32" i="5"/>
  <c r="G32" i="5"/>
  <c r="B33" i="5"/>
  <c r="C33" i="5"/>
  <c r="D33" i="5"/>
  <c r="E33" i="5"/>
  <c r="F33" i="5"/>
  <c r="G33" i="5"/>
  <c r="B34" i="5"/>
  <c r="C34" i="5"/>
  <c r="D34" i="5"/>
  <c r="E34" i="5"/>
  <c r="F34" i="5"/>
  <c r="G34" i="5"/>
  <c r="B35" i="5"/>
  <c r="C35" i="5"/>
  <c r="D35" i="5"/>
  <c r="E35" i="5"/>
  <c r="F35" i="5"/>
  <c r="G35" i="5"/>
  <c r="B36" i="5"/>
  <c r="C36" i="5"/>
  <c r="D36" i="5"/>
  <c r="E36" i="5"/>
  <c r="F36" i="5"/>
  <c r="G36" i="5"/>
  <c r="B37" i="5"/>
  <c r="C37" i="5"/>
  <c r="D37" i="5"/>
  <c r="E37" i="5"/>
  <c r="F37" i="5"/>
  <c r="G37" i="5"/>
  <c r="B38" i="5"/>
  <c r="C38" i="5"/>
  <c r="D38" i="5"/>
  <c r="E38" i="5"/>
  <c r="F38" i="5"/>
  <c r="G38" i="5"/>
  <c r="B39" i="5"/>
  <c r="C39" i="5"/>
  <c r="D39" i="5"/>
  <c r="E39" i="5"/>
  <c r="F39" i="5"/>
  <c r="G39" i="5"/>
  <c r="B40" i="5"/>
  <c r="C40" i="5"/>
  <c r="D40" i="5"/>
  <c r="E40" i="5"/>
  <c r="F40" i="5"/>
  <c r="G40" i="5"/>
  <c r="B41" i="5"/>
  <c r="C41" i="5"/>
  <c r="D41" i="5"/>
  <c r="E41" i="5"/>
  <c r="F41" i="5"/>
  <c r="G41" i="5"/>
  <c r="B42" i="5"/>
  <c r="C42" i="5"/>
  <c r="D42" i="5"/>
  <c r="E42" i="5"/>
  <c r="F42" i="5"/>
  <c r="G42" i="5"/>
  <c r="B43" i="5"/>
  <c r="C43" i="5"/>
  <c r="D43" i="5"/>
  <c r="E43" i="5"/>
  <c r="F43" i="5"/>
  <c r="G43" i="5"/>
  <c r="B44" i="5"/>
  <c r="C44" i="5"/>
  <c r="D44" i="5"/>
  <c r="E44" i="5"/>
  <c r="F44" i="5"/>
  <c r="G44" i="5"/>
  <c r="B45" i="5"/>
  <c r="C45" i="5"/>
  <c r="D45" i="5"/>
  <c r="E45" i="5"/>
  <c r="F45" i="5"/>
  <c r="G45" i="5"/>
  <c r="B46" i="5"/>
  <c r="C46" i="5"/>
  <c r="D46" i="5"/>
  <c r="E46" i="5"/>
  <c r="F46" i="5"/>
  <c r="G46" i="5"/>
  <c r="B47" i="5"/>
  <c r="C47" i="5"/>
  <c r="D47" i="5"/>
  <c r="E47" i="5"/>
  <c r="F47" i="5"/>
  <c r="G47" i="5"/>
  <c r="B48" i="5"/>
  <c r="C48" i="5"/>
  <c r="D48" i="5"/>
  <c r="E48" i="5"/>
  <c r="F48" i="5"/>
  <c r="G48" i="5"/>
  <c r="B49" i="5"/>
  <c r="C49" i="5"/>
  <c r="D49" i="5"/>
  <c r="E49" i="5"/>
  <c r="F49" i="5"/>
  <c r="G49" i="5"/>
  <c r="B50" i="5"/>
  <c r="C50" i="5"/>
  <c r="D50" i="5"/>
  <c r="E50" i="5"/>
  <c r="F50" i="5"/>
  <c r="G50" i="5"/>
  <c r="B51" i="5"/>
  <c r="C51" i="5"/>
  <c r="D51" i="5"/>
  <c r="E51" i="5"/>
  <c r="F51" i="5"/>
  <c r="G51" i="5"/>
  <c r="B52" i="5"/>
  <c r="C52" i="5"/>
  <c r="D52" i="5"/>
  <c r="E52" i="5"/>
  <c r="F52" i="5"/>
  <c r="G52" i="5"/>
  <c r="B53" i="5"/>
  <c r="C53" i="5"/>
  <c r="D53" i="5"/>
  <c r="E53" i="5"/>
  <c r="F53" i="5"/>
  <c r="G53" i="5"/>
  <c r="B54" i="5"/>
  <c r="C54" i="5"/>
  <c r="D54" i="5"/>
  <c r="E54" i="5"/>
  <c r="F54" i="5"/>
  <c r="G54" i="5"/>
  <c r="B55" i="5"/>
  <c r="C55" i="5"/>
  <c r="D55" i="5"/>
  <c r="E55" i="5"/>
  <c r="F55" i="5"/>
  <c r="G55" i="5"/>
  <c r="B56" i="5"/>
  <c r="C56" i="5"/>
  <c r="D56" i="5"/>
  <c r="E56" i="5"/>
  <c r="F56" i="5"/>
  <c r="G56" i="5"/>
  <c r="B57" i="5"/>
  <c r="C57" i="5"/>
  <c r="D57" i="5"/>
  <c r="E57" i="5"/>
  <c r="F57" i="5"/>
  <c r="G57" i="5"/>
  <c r="B58" i="5"/>
  <c r="C58" i="5"/>
  <c r="D58" i="5"/>
  <c r="E58" i="5"/>
  <c r="F58" i="5"/>
  <c r="G58" i="5"/>
  <c r="B59" i="5"/>
  <c r="C59" i="5"/>
  <c r="D59" i="5"/>
  <c r="E59" i="5"/>
  <c r="F59" i="5"/>
  <c r="G59" i="5"/>
  <c r="B60" i="5"/>
  <c r="C60" i="5"/>
  <c r="D60" i="5"/>
  <c r="E60" i="5"/>
  <c r="F60" i="5"/>
  <c r="G60" i="5"/>
  <c r="B61" i="5"/>
  <c r="C61" i="5"/>
  <c r="D61" i="5"/>
  <c r="E61" i="5"/>
  <c r="F61" i="5"/>
  <c r="G61" i="5"/>
  <c r="B62" i="5"/>
  <c r="C62" i="5"/>
  <c r="D62" i="5"/>
  <c r="E62" i="5"/>
  <c r="F62" i="5"/>
  <c r="G62" i="5"/>
  <c r="B63" i="5"/>
  <c r="C63" i="5"/>
  <c r="D63" i="5"/>
  <c r="E63" i="5"/>
  <c r="F63" i="5"/>
  <c r="G63" i="5"/>
  <c r="B64" i="5"/>
  <c r="C64" i="5"/>
  <c r="D64" i="5"/>
  <c r="E64" i="5"/>
  <c r="F64" i="5"/>
  <c r="G64" i="5"/>
  <c r="B65" i="5"/>
  <c r="C65" i="5"/>
  <c r="D65" i="5"/>
  <c r="E65" i="5"/>
  <c r="F65" i="5"/>
  <c r="G65" i="5"/>
  <c r="B66" i="5"/>
  <c r="C66" i="5"/>
  <c r="D66" i="5"/>
  <c r="E66" i="5"/>
  <c r="F66" i="5"/>
  <c r="G66" i="5"/>
  <c r="B67" i="5"/>
  <c r="C67" i="5"/>
  <c r="D67" i="5"/>
  <c r="E67" i="5"/>
  <c r="F67" i="5"/>
  <c r="G67" i="5"/>
  <c r="B68" i="5"/>
  <c r="C68" i="5"/>
  <c r="D68" i="5"/>
  <c r="E68" i="5"/>
  <c r="F68" i="5"/>
  <c r="G68" i="5"/>
  <c r="B69" i="5"/>
  <c r="C69" i="5"/>
  <c r="D69" i="5"/>
  <c r="E69" i="5"/>
  <c r="F69" i="5"/>
  <c r="G69" i="5"/>
  <c r="B70" i="5"/>
  <c r="C70" i="5"/>
  <c r="D70" i="5"/>
  <c r="E70" i="5"/>
  <c r="F70" i="5"/>
  <c r="G70" i="5"/>
  <c r="B71" i="5"/>
  <c r="C71" i="5"/>
  <c r="D71" i="5"/>
  <c r="E71" i="5"/>
  <c r="F71" i="5"/>
  <c r="G71" i="5"/>
  <c r="B72" i="5"/>
  <c r="C72" i="5"/>
  <c r="D72" i="5"/>
  <c r="E72" i="5"/>
  <c r="F72" i="5"/>
  <c r="G72" i="5"/>
  <c r="B73" i="5"/>
  <c r="C73" i="5"/>
  <c r="D73" i="5"/>
  <c r="E73" i="5"/>
  <c r="F73" i="5"/>
  <c r="G73" i="5"/>
  <c r="B74" i="5"/>
  <c r="C74" i="5"/>
  <c r="D74" i="5"/>
  <c r="E74" i="5"/>
  <c r="F74" i="5"/>
  <c r="G74" i="5"/>
  <c r="B75" i="5"/>
  <c r="C75" i="5"/>
  <c r="D75" i="5"/>
  <c r="E75" i="5"/>
  <c r="F75" i="5"/>
  <c r="G75" i="5"/>
  <c r="B76" i="5"/>
  <c r="C76" i="5"/>
  <c r="D76" i="5"/>
  <c r="E76" i="5"/>
  <c r="F76" i="5"/>
  <c r="G76" i="5"/>
  <c r="B77" i="5"/>
  <c r="C77" i="5"/>
  <c r="D77" i="5"/>
  <c r="E77" i="5"/>
  <c r="F77" i="5"/>
  <c r="G77" i="5"/>
  <c r="B78" i="5"/>
  <c r="C78" i="5"/>
  <c r="D78" i="5"/>
  <c r="E78" i="5"/>
  <c r="F78" i="5"/>
  <c r="G78" i="5"/>
  <c r="B79" i="5"/>
  <c r="C79" i="5"/>
  <c r="D79" i="5"/>
  <c r="E79" i="5"/>
  <c r="F79" i="5"/>
  <c r="G79" i="5"/>
  <c r="B80" i="5"/>
  <c r="C80" i="5"/>
  <c r="D80" i="5"/>
  <c r="E80" i="5"/>
  <c r="F80" i="5"/>
  <c r="G80" i="5"/>
  <c r="B81" i="5"/>
  <c r="C81" i="5"/>
  <c r="D81" i="5"/>
  <c r="E81" i="5"/>
  <c r="F81" i="5"/>
  <c r="G81" i="5"/>
  <c r="B82" i="5"/>
  <c r="C82" i="5"/>
  <c r="D82" i="5"/>
  <c r="E82" i="5"/>
  <c r="F82" i="5"/>
  <c r="G82" i="5"/>
  <c r="B83" i="5"/>
  <c r="C83" i="5"/>
  <c r="D83" i="5"/>
  <c r="E83" i="5"/>
  <c r="F83" i="5"/>
  <c r="G83" i="5"/>
  <c r="B84" i="5"/>
  <c r="C84" i="5"/>
  <c r="D84" i="5"/>
  <c r="E84" i="5"/>
  <c r="F84" i="5"/>
  <c r="G84" i="5"/>
  <c r="B85" i="5"/>
  <c r="C85" i="5"/>
  <c r="D85" i="5"/>
  <c r="E85" i="5"/>
  <c r="F85" i="5"/>
  <c r="G85" i="5"/>
  <c r="B86" i="5"/>
  <c r="C86" i="5"/>
  <c r="D86" i="5"/>
  <c r="E86" i="5"/>
  <c r="F86" i="5"/>
  <c r="G86" i="5"/>
  <c r="B87" i="5"/>
  <c r="C87" i="5"/>
  <c r="D87" i="5"/>
  <c r="E87" i="5"/>
  <c r="F87" i="5"/>
  <c r="G87" i="5"/>
  <c r="B88" i="5"/>
  <c r="C88" i="5"/>
  <c r="D88" i="5"/>
  <c r="E88" i="5"/>
  <c r="F88" i="5"/>
  <c r="G88" i="5"/>
  <c r="B89" i="5"/>
  <c r="C89" i="5"/>
  <c r="D89" i="5"/>
  <c r="E89" i="5"/>
  <c r="F89" i="5"/>
  <c r="G89" i="5"/>
  <c r="B90" i="5"/>
  <c r="C90" i="5"/>
  <c r="D90" i="5"/>
  <c r="E90" i="5"/>
  <c r="F90" i="5"/>
  <c r="G90" i="5"/>
  <c r="B91" i="5"/>
  <c r="C91" i="5"/>
  <c r="D91" i="5"/>
  <c r="E91" i="5"/>
  <c r="F91" i="5"/>
  <c r="G91" i="5"/>
  <c r="B92" i="5"/>
  <c r="C92" i="5"/>
  <c r="D92" i="5"/>
  <c r="E92" i="5"/>
  <c r="F92" i="5"/>
  <c r="G92" i="5"/>
  <c r="B93" i="5"/>
  <c r="C93" i="5"/>
  <c r="D93" i="5"/>
  <c r="E93" i="5"/>
  <c r="F93" i="5"/>
  <c r="G93" i="5"/>
  <c r="B94" i="5"/>
  <c r="C94" i="5"/>
  <c r="D94" i="5"/>
  <c r="E94" i="5"/>
  <c r="F94" i="5"/>
  <c r="G94" i="5"/>
  <c r="B95" i="5"/>
  <c r="C95" i="5"/>
  <c r="D95" i="5"/>
  <c r="E95" i="5"/>
  <c r="F95" i="5"/>
  <c r="G95" i="5"/>
  <c r="B96" i="5"/>
  <c r="C96" i="5"/>
  <c r="D96" i="5"/>
  <c r="E96" i="5"/>
  <c r="F96" i="5"/>
  <c r="G96" i="5"/>
  <c r="B97" i="5"/>
  <c r="C97" i="5"/>
  <c r="D97" i="5"/>
  <c r="E97" i="5"/>
  <c r="F97" i="5"/>
  <c r="G97" i="5"/>
  <c r="B98" i="5"/>
  <c r="C98" i="5"/>
  <c r="D98" i="5"/>
  <c r="E98" i="5"/>
  <c r="F98" i="5"/>
  <c r="G98" i="5"/>
  <c r="B99" i="5"/>
  <c r="C99" i="5"/>
  <c r="D99" i="5"/>
  <c r="E99" i="5"/>
  <c r="F99" i="5"/>
  <c r="G99" i="5"/>
  <c r="B100" i="5"/>
  <c r="C100" i="5"/>
  <c r="D100" i="5"/>
  <c r="E100" i="5"/>
  <c r="F100" i="5"/>
  <c r="G100" i="5"/>
  <c r="B101" i="5"/>
  <c r="C101" i="5"/>
  <c r="D101" i="5"/>
  <c r="E101" i="5"/>
  <c r="F101" i="5"/>
  <c r="G101" i="5"/>
  <c r="B102" i="5"/>
  <c r="C102" i="5"/>
  <c r="D102" i="5"/>
  <c r="E102" i="5"/>
  <c r="F102" i="5"/>
  <c r="G102" i="5"/>
  <c r="B103" i="5"/>
  <c r="C103" i="5"/>
  <c r="D103" i="5"/>
  <c r="E103" i="5"/>
  <c r="F103" i="5"/>
  <c r="G103" i="5"/>
  <c r="B104" i="5"/>
  <c r="C104" i="5"/>
  <c r="D104" i="5"/>
  <c r="E104" i="5"/>
  <c r="F104" i="5"/>
  <c r="G104" i="5"/>
  <c r="B105" i="5"/>
  <c r="C105" i="5"/>
  <c r="D105" i="5"/>
  <c r="E105" i="5"/>
  <c r="F105" i="5"/>
  <c r="G105" i="5"/>
  <c r="B106" i="5"/>
  <c r="C106" i="5"/>
  <c r="D106" i="5"/>
  <c r="E106" i="5"/>
  <c r="F106" i="5"/>
  <c r="G106" i="5"/>
  <c r="B107" i="5"/>
  <c r="C107" i="5"/>
  <c r="D107" i="5"/>
  <c r="E107" i="5"/>
  <c r="F107" i="5"/>
  <c r="G107" i="5"/>
  <c r="B108" i="5"/>
  <c r="C108" i="5"/>
  <c r="D108" i="5"/>
  <c r="E108" i="5"/>
  <c r="F108" i="5"/>
  <c r="G108" i="5"/>
  <c r="B109" i="5"/>
  <c r="C109" i="5"/>
  <c r="D109" i="5"/>
  <c r="E109" i="5"/>
  <c r="F109" i="5"/>
  <c r="G109" i="5"/>
  <c r="B110" i="5"/>
  <c r="C110" i="5"/>
  <c r="D110" i="5"/>
  <c r="E110" i="5"/>
  <c r="F110" i="5"/>
  <c r="G110" i="5"/>
  <c r="B111" i="5"/>
  <c r="C111" i="5"/>
  <c r="D111" i="5"/>
  <c r="E111" i="5"/>
  <c r="F111" i="5"/>
  <c r="G111" i="5"/>
  <c r="B112" i="5"/>
  <c r="C112" i="5"/>
  <c r="D112" i="5"/>
  <c r="E112" i="5"/>
  <c r="F112" i="5"/>
  <c r="G112" i="5"/>
  <c r="B113" i="5"/>
  <c r="C113" i="5"/>
  <c r="D113" i="5"/>
  <c r="E113" i="5"/>
  <c r="F113" i="5"/>
  <c r="G113" i="5"/>
  <c r="B114" i="5"/>
  <c r="C114" i="5"/>
  <c r="D114" i="5"/>
  <c r="E114" i="5"/>
  <c r="F114" i="5"/>
  <c r="G114" i="5"/>
  <c r="B115" i="5"/>
  <c r="C115" i="5"/>
  <c r="D115" i="5"/>
  <c r="E115" i="5"/>
  <c r="F115" i="5"/>
  <c r="G115" i="5"/>
  <c r="B116" i="5"/>
  <c r="C116" i="5"/>
  <c r="D116" i="5"/>
  <c r="E116" i="5"/>
  <c r="F116" i="5"/>
  <c r="G116" i="5"/>
  <c r="B117" i="5"/>
  <c r="C117" i="5"/>
  <c r="D117" i="5"/>
  <c r="E117" i="5"/>
  <c r="F117" i="5"/>
  <c r="G117" i="5"/>
  <c r="B118" i="5"/>
  <c r="C118" i="5"/>
  <c r="D118" i="5"/>
  <c r="E118" i="5"/>
  <c r="F118" i="5"/>
  <c r="G118" i="5"/>
  <c r="B119" i="5"/>
  <c r="C119" i="5"/>
  <c r="D119" i="5"/>
  <c r="E119" i="5"/>
  <c r="F119" i="5"/>
  <c r="G119" i="5"/>
  <c r="B120" i="5"/>
  <c r="C120" i="5"/>
  <c r="D120" i="5"/>
  <c r="E120" i="5"/>
  <c r="F120" i="5"/>
  <c r="G120" i="5"/>
  <c r="B121" i="5"/>
  <c r="C121" i="5"/>
  <c r="D121" i="5"/>
  <c r="E121" i="5"/>
  <c r="F121" i="5"/>
  <c r="G121" i="5"/>
  <c r="B122" i="5"/>
  <c r="C122" i="5"/>
  <c r="D122" i="5"/>
  <c r="E122" i="5"/>
  <c r="F122" i="5"/>
  <c r="G122" i="5"/>
  <c r="B123" i="5"/>
  <c r="C123" i="5"/>
  <c r="D123" i="5"/>
  <c r="E123" i="5"/>
  <c r="F123" i="5"/>
  <c r="G123" i="5"/>
  <c r="B124" i="5"/>
  <c r="C124" i="5"/>
  <c r="D124" i="5"/>
  <c r="E124" i="5"/>
  <c r="F124" i="5"/>
  <c r="G124" i="5"/>
  <c r="B125" i="5"/>
  <c r="C125" i="5"/>
  <c r="D125" i="5"/>
  <c r="E125" i="5"/>
  <c r="F125" i="5"/>
  <c r="G125" i="5"/>
  <c r="B126" i="5"/>
  <c r="C126" i="5"/>
  <c r="D126" i="5"/>
  <c r="E126" i="5"/>
  <c r="F126" i="5"/>
  <c r="G126" i="5"/>
  <c r="B127" i="5"/>
  <c r="C127" i="5"/>
  <c r="D127" i="5"/>
  <c r="E127" i="5"/>
  <c r="F127" i="5"/>
  <c r="G127" i="5"/>
  <c r="B128" i="5"/>
  <c r="C128" i="5"/>
  <c r="D128" i="5"/>
  <c r="E128" i="5"/>
  <c r="F128" i="5"/>
  <c r="G128" i="5"/>
  <c r="B129" i="5"/>
  <c r="C129" i="5"/>
  <c r="D129" i="5"/>
  <c r="E129" i="5"/>
  <c r="F129" i="5"/>
  <c r="G129" i="5"/>
  <c r="B130" i="5"/>
  <c r="C130" i="5"/>
  <c r="D130" i="5"/>
  <c r="E130" i="5"/>
  <c r="F130" i="5"/>
  <c r="G130" i="5"/>
  <c r="B131" i="5"/>
  <c r="C131" i="5"/>
  <c r="D131" i="5"/>
  <c r="E131" i="5"/>
  <c r="F131" i="5"/>
  <c r="G131" i="5"/>
  <c r="B132" i="5"/>
  <c r="C132" i="5"/>
  <c r="D132" i="5"/>
  <c r="E132" i="5"/>
  <c r="F132" i="5"/>
  <c r="G132" i="5"/>
  <c r="B133" i="5"/>
  <c r="C133" i="5"/>
  <c r="D133" i="5"/>
  <c r="E133" i="5"/>
  <c r="F133" i="5"/>
  <c r="G133" i="5"/>
  <c r="B134" i="5"/>
  <c r="C134" i="5"/>
  <c r="D134" i="5"/>
  <c r="E134" i="5"/>
  <c r="F134" i="5"/>
  <c r="G134" i="5"/>
  <c r="B135" i="5"/>
  <c r="C135" i="5"/>
  <c r="D135" i="5"/>
  <c r="E135" i="5"/>
  <c r="F135" i="5"/>
  <c r="G135" i="5"/>
  <c r="B136" i="5"/>
  <c r="C136" i="5"/>
  <c r="D136" i="5"/>
  <c r="E136" i="5"/>
  <c r="F136" i="5"/>
  <c r="G136" i="5"/>
  <c r="B137" i="5"/>
  <c r="C137" i="5"/>
  <c r="D137" i="5"/>
  <c r="E137" i="5"/>
  <c r="F137" i="5"/>
  <c r="G137" i="5"/>
  <c r="B138" i="5"/>
  <c r="C138" i="5"/>
  <c r="D138" i="5"/>
  <c r="E138" i="5"/>
  <c r="F138" i="5"/>
  <c r="G138" i="5"/>
  <c r="B139" i="5"/>
  <c r="C139" i="5"/>
  <c r="D139" i="5"/>
  <c r="E139" i="5"/>
  <c r="F139" i="5"/>
  <c r="G139" i="5"/>
  <c r="B140" i="5"/>
  <c r="C140" i="5"/>
  <c r="D140" i="5"/>
  <c r="E140" i="5"/>
  <c r="F140" i="5"/>
  <c r="G140" i="5"/>
  <c r="B141" i="5"/>
  <c r="C141" i="5"/>
  <c r="D141" i="5"/>
  <c r="E141" i="5"/>
  <c r="F141" i="5"/>
  <c r="G141" i="5"/>
  <c r="B142" i="5"/>
  <c r="C142" i="5"/>
  <c r="D142" i="5"/>
  <c r="E142" i="5"/>
  <c r="F142" i="5"/>
  <c r="G142" i="5"/>
  <c r="B143" i="5"/>
  <c r="C143" i="5"/>
  <c r="D143" i="5"/>
  <c r="E143" i="5"/>
  <c r="F143" i="5"/>
  <c r="G143" i="5"/>
  <c r="B144" i="5"/>
  <c r="C144" i="5"/>
  <c r="D144" i="5"/>
  <c r="E144" i="5"/>
  <c r="F144" i="5"/>
  <c r="G144" i="5"/>
  <c r="E6" i="5"/>
  <c r="F6" i="5"/>
  <c r="G6" i="5"/>
  <c r="E5" i="5"/>
  <c r="F5" i="5"/>
  <c r="D5" i="5"/>
  <c r="D6" i="5"/>
  <c r="C6" i="5"/>
  <c r="C5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B6" i="5"/>
  <c r="B5" i="5"/>
  <c r="I1" i="5"/>
  <c r="J1" i="5"/>
  <c r="K1" i="5"/>
  <c r="L1" i="5"/>
  <c r="M1" i="5"/>
  <c r="N1" i="5"/>
  <c r="O1" i="5"/>
  <c r="P1" i="5"/>
  <c r="I2" i="5"/>
  <c r="J2" i="5"/>
  <c r="K2" i="5"/>
  <c r="L2" i="5"/>
  <c r="M2" i="5"/>
  <c r="N2" i="5"/>
  <c r="O2" i="5"/>
  <c r="P2" i="5"/>
  <c r="I3" i="5"/>
  <c r="J3" i="5"/>
  <c r="K3" i="5"/>
  <c r="L3" i="5"/>
  <c r="M3" i="5"/>
  <c r="N3" i="5"/>
  <c r="O3" i="5"/>
  <c r="P3" i="5"/>
  <c r="I4" i="5"/>
  <c r="J4" i="5"/>
  <c r="K4" i="5"/>
  <c r="L4" i="5"/>
  <c r="M4" i="5"/>
  <c r="N4" i="5"/>
  <c r="O4" i="5"/>
  <c r="P4" i="5"/>
  <c r="A2" i="5"/>
  <c r="B2" i="5"/>
  <c r="C2" i="5"/>
  <c r="D2" i="5"/>
  <c r="E2" i="5"/>
  <c r="F2" i="5"/>
  <c r="G2" i="5"/>
  <c r="H2" i="5"/>
  <c r="A3" i="5"/>
  <c r="B3" i="5"/>
  <c r="C3" i="5"/>
  <c r="D3" i="5"/>
  <c r="E3" i="5"/>
  <c r="F3" i="5"/>
  <c r="G3" i="5"/>
  <c r="H3" i="5"/>
  <c r="A4" i="5"/>
  <c r="B4" i="5"/>
  <c r="C4" i="5"/>
  <c r="D4" i="5"/>
  <c r="E4" i="5"/>
  <c r="F4" i="5"/>
  <c r="G4" i="5"/>
  <c r="H4" i="5"/>
  <c r="A5" i="5"/>
  <c r="A6" i="5"/>
  <c r="B1" i="5"/>
  <c r="C1" i="5"/>
  <c r="D1" i="5"/>
  <c r="E1" i="5"/>
  <c r="F1" i="5"/>
  <c r="G1" i="5"/>
  <c r="H1" i="5"/>
  <c r="A1" i="5"/>
</calcChain>
</file>

<file path=xl/sharedStrings.xml><?xml version="1.0" encoding="utf-8"?>
<sst xmlns="http://schemas.openxmlformats.org/spreadsheetml/2006/main" count="1027" uniqueCount="35">
  <si>
    <t>Consumption</t>
  </si>
  <si>
    <t>Fuelwood</t>
  </si>
  <si>
    <t xml:space="preserve">thousand CUM     </t>
  </si>
  <si>
    <t>SSP1</t>
  </si>
  <si>
    <t>Other Industrial Roundwood</t>
  </si>
  <si>
    <t xml:space="preserve">thousand CUM   </t>
  </si>
  <si>
    <t>Sawnwood</t>
  </si>
  <si>
    <t>Veneer Sheets and Plywood</t>
  </si>
  <si>
    <t xml:space="preserve">thousand CUM  </t>
  </si>
  <si>
    <t xml:space="preserve"> Particle Board</t>
  </si>
  <si>
    <t xml:space="preserve">thousand CUM    </t>
  </si>
  <si>
    <t>Fiberboard</t>
  </si>
  <si>
    <t>Newsprint</t>
  </si>
  <si>
    <t xml:space="preserve">thousand MT     </t>
  </si>
  <si>
    <t>Printing and Writing Paper</t>
  </si>
  <si>
    <t xml:space="preserve">thousand MT  </t>
  </si>
  <si>
    <t>Other Paper and Board</t>
  </si>
  <si>
    <t>Production</t>
  </si>
  <si>
    <t>Import</t>
  </si>
  <si>
    <t>Export</t>
  </si>
  <si>
    <t>Net</t>
  </si>
  <si>
    <t>SSP2</t>
  </si>
  <si>
    <t>SSP3</t>
  </si>
  <si>
    <t>SSP4</t>
  </si>
  <si>
    <t>SSP5</t>
  </si>
  <si>
    <t>Unit</t>
  </si>
  <si>
    <t>1000 kg</t>
  </si>
  <si>
    <t>Origin</t>
  </si>
  <si>
    <t>Kg</t>
  </si>
  <si>
    <t>1000 m3</t>
  </si>
  <si>
    <t>1000 tonne</t>
  </si>
  <si>
    <t>Sheet</t>
  </si>
  <si>
    <t>Conversion ratio</t>
  </si>
  <si>
    <t>kg=400 kg/m3 *m3</t>
  </si>
  <si>
    <t>tonne=1000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</si>
</sst>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1" fontId="0" fillId="0" borderId="0" xfId="0" applyNumberFormat="1" applyFill="1"/>
    <xf numFmtId="1" fontId="0" fillId="0" borderId="0" xfId="0" applyNumberFormat="1" applyFill="1" applyAlignment="1"/>
    <xf numFmtId="1" fontId="0" fillId="0" borderId="0" xfId="0" applyNumberFormat="1" applyFill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0478A-8E7D-4A01-885F-B4F84FEBDCBB}">
  <dimension ref="A1:AN143"/>
  <sheetViews>
    <sheetView workbookViewId="0">
      <selection activeCell="I4" sqref="I4:Q143"/>
    </sheetView>
  </sheetViews>
  <sheetFormatPr defaultColWidth="8.90625" defaultRowHeight="14.5" x14ac:dyDescent="0.35"/>
  <cols>
    <col min="1" max="1" width="9" style="1" bestFit="1" customWidth="1"/>
    <col min="2" max="2" width="10.1796875" style="1" bestFit="1" customWidth="1"/>
    <col min="3" max="3" width="25.1796875" style="1" bestFit="1" customWidth="1"/>
    <col min="4" max="4" width="13.1796875" style="1" bestFit="1" customWidth="1"/>
    <col min="5" max="5" width="10.1796875" style="1" bestFit="1" customWidth="1"/>
    <col min="6" max="6" width="9.81640625" style="1" bestFit="1" customWidth="1"/>
    <col min="7" max="7" width="23.54296875" style="1" bestFit="1" customWidth="1"/>
    <col min="8" max="8" width="20.453125" style="1" bestFit="1" customWidth="1"/>
    <col min="9" max="9" width="10.1796875" style="1" bestFit="1" customWidth="1"/>
    <col min="10" max="10" width="25.1796875" style="1" bestFit="1" customWidth="1"/>
    <col min="11" max="11" width="13.1796875" style="1" bestFit="1" customWidth="1"/>
    <col min="12" max="12" width="10.1796875" style="1" bestFit="1" customWidth="1"/>
    <col min="13" max="13" width="9.81640625" style="1" bestFit="1" customWidth="1"/>
    <col min="14" max="14" width="23.54296875" style="1" bestFit="1" customWidth="1"/>
    <col min="15" max="15" width="20.453125" style="1" bestFit="1" customWidth="1"/>
    <col min="16" max="16" width="10.1796875" style="1" bestFit="1" customWidth="1"/>
    <col min="17" max="17" width="25.1796875" style="1" bestFit="1" customWidth="1"/>
    <col min="18" max="18" width="13.1796875" style="1" bestFit="1" customWidth="1"/>
    <col min="19" max="19" width="10.1796875" style="1" bestFit="1" customWidth="1"/>
    <col min="20" max="20" width="9.81640625" style="1" bestFit="1" customWidth="1"/>
    <col min="21" max="21" width="23.54296875" style="1" bestFit="1" customWidth="1"/>
    <col min="22" max="22" width="20.453125" style="1" bestFit="1" customWidth="1"/>
    <col min="23" max="23" width="9.81640625" style="1" bestFit="1" customWidth="1"/>
    <col min="24" max="24" width="25.453125" style="1" bestFit="1" customWidth="1"/>
    <col min="25" max="25" width="10.1796875" style="1" bestFit="1" customWidth="1"/>
    <col min="26" max="26" width="25.1796875" style="1" bestFit="1" customWidth="1"/>
    <col min="27" max="27" width="13.1796875" style="1" bestFit="1" customWidth="1"/>
    <col min="28" max="28" width="10.1796875" style="1" bestFit="1" customWidth="1"/>
    <col min="29" max="29" width="9.81640625" style="1" bestFit="1" customWidth="1"/>
    <col min="30" max="30" width="23.54296875" style="1" bestFit="1" customWidth="1"/>
    <col min="31" max="31" width="20.453125" style="1" bestFit="1" customWidth="1"/>
    <col min="32" max="32" width="9.81640625" style="1" bestFit="1" customWidth="1"/>
    <col min="33" max="33" width="25.453125" style="1" bestFit="1" customWidth="1"/>
    <col min="34" max="34" width="10.1796875" style="1" bestFit="1" customWidth="1"/>
    <col min="35" max="35" width="25.1796875" style="1" bestFit="1" customWidth="1"/>
    <col min="36" max="36" width="13.1796875" style="1" bestFit="1" customWidth="1"/>
    <col min="37" max="37" width="10.1796875" style="1" bestFit="1" customWidth="1"/>
    <col min="38" max="38" width="9.81640625" style="1" bestFit="1" customWidth="1"/>
    <col min="39" max="39" width="23.54296875" style="1" bestFit="1" customWidth="1"/>
    <col min="40" max="40" width="20.453125" style="1" bestFit="1" customWidth="1"/>
    <col min="41" max="16384" width="8.90625" style="1"/>
  </cols>
  <sheetData>
    <row r="1" spans="1:40" x14ac:dyDescent="0.35">
      <c r="B1" s="1" t="s">
        <v>3</v>
      </c>
      <c r="C1" s="1" t="s">
        <v>3</v>
      </c>
      <c r="D1" s="1" t="s">
        <v>3</v>
      </c>
      <c r="E1" s="1" t="s">
        <v>3</v>
      </c>
      <c r="F1" s="1" t="s">
        <v>3</v>
      </c>
      <c r="G1" s="1" t="s">
        <v>3</v>
      </c>
      <c r="H1" s="1" t="s">
        <v>3</v>
      </c>
      <c r="I1" s="1" t="s">
        <v>21</v>
      </c>
      <c r="J1" s="1" t="s">
        <v>21</v>
      </c>
      <c r="K1" s="1" t="s">
        <v>21</v>
      </c>
      <c r="L1" s="1" t="s">
        <v>21</v>
      </c>
      <c r="M1" s="1" t="s">
        <v>21</v>
      </c>
      <c r="N1" s="1" t="s">
        <v>21</v>
      </c>
      <c r="O1" s="1" t="s">
        <v>21</v>
      </c>
      <c r="P1" s="1" t="s">
        <v>22</v>
      </c>
      <c r="Q1" s="1" t="s">
        <v>22</v>
      </c>
      <c r="R1" s="1" t="s">
        <v>22</v>
      </c>
      <c r="S1" s="1" t="s">
        <v>22</v>
      </c>
      <c r="T1" s="1" t="s">
        <v>22</v>
      </c>
      <c r="U1" s="1" t="s">
        <v>22</v>
      </c>
      <c r="V1" s="1" t="s">
        <v>22</v>
      </c>
      <c r="W1" s="1" t="s">
        <v>23</v>
      </c>
      <c r="X1" s="1" t="s">
        <v>23</v>
      </c>
      <c r="Y1" s="1" t="s">
        <v>23</v>
      </c>
      <c r="Z1" s="1" t="s">
        <v>23</v>
      </c>
      <c r="AA1" s="1" t="s">
        <v>23</v>
      </c>
      <c r="AB1" s="1" t="s">
        <v>23</v>
      </c>
      <c r="AC1" s="1" t="s">
        <v>23</v>
      </c>
      <c r="AD1" s="1" t="s">
        <v>23</v>
      </c>
      <c r="AE1" s="1" t="s">
        <v>23</v>
      </c>
      <c r="AF1" s="1" t="s">
        <v>24</v>
      </c>
      <c r="AG1" s="1" t="s">
        <v>24</v>
      </c>
      <c r="AH1" s="1" t="s">
        <v>24</v>
      </c>
      <c r="AI1" s="1" t="s">
        <v>24</v>
      </c>
      <c r="AJ1" s="1" t="s">
        <v>24</v>
      </c>
      <c r="AK1" s="1" t="s">
        <v>24</v>
      </c>
      <c r="AL1" s="1" t="s">
        <v>24</v>
      </c>
      <c r="AM1" s="1" t="s">
        <v>24</v>
      </c>
      <c r="AN1" s="1" t="s">
        <v>24</v>
      </c>
    </row>
    <row r="2" spans="1:40" x14ac:dyDescent="0.35">
      <c r="B2" s="1" t="s">
        <v>6</v>
      </c>
      <c r="C2" s="1" t="s">
        <v>7</v>
      </c>
      <c r="D2" s="1" t="s">
        <v>9</v>
      </c>
      <c r="E2" s="1" t="s">
        <v>11</v>
      </c>
      <c r="F2" s="1" t="s">
        <v>12</v>
      </c>
      <c r="G2" s="1" t="s">
        <v>14</v>
      </c>
      <c r="H2" s="1" t="s">
        <v>16</v>
      </c>
      <c r="I2" s="1" t="s">
        <v>6</v>
      </c>
      <c r="J2" s="1" t="s">
        <v>7</v>
      </c>
      <c r="K2" s="1" t="s">
        <v>9</v>
      </c>
      <c r="L2" s="1" t="s">
        <v>11</v>
      </c>
      <c r="M2" s="1" t="s">
        <v>12</v>
      </c>
      <c r="N2" s="1" t="s">
        <v>14</v>
      </c>
      <c r="O2" s="1" t="s">
        <v>16</v>
      </c>
      <c r="P2" s="1" t="s">
        <v>6</v>
      </c>
      <c r="Q2" s="1" t="s">
        <v>7</v>
      </c>
      <c r="R2" s="1" t="s">
        <v>9</v>
      </c>
      <c r="S2" s="1" t="s">
        <v>11</v>
      </c>
      <c r="T2" s="1" t="s">
        <v>12</v>
      </c>
      <c r="U2" s="1" t="s">
        <v>14</v>
      </c>
      <c r="V2" s="1" t="s">
        <v>16</v>
      </c>
      <c r="W2" s="1" t="s">
        <v>1</v>
      </c>
      <c r="X2" s="1" t="s">
        <v>4</v>
      </c>
      <c r="Y2" s="1" t="s">
        <v>6</v>
      </c>
      <c r="Z2" s="1" t="s">
        <v>7</v>
      </c>
      <c r="AA2" s="1" t="s">
        <v>9</v>
      </c>
      <c r="AB2" s="1" t="s">
        <v>11</v>
      </c>
      <c r="AC2" s="1" t="s">
        <v>12</v>
      </c>
      <c r="AD2" s="1" t="s">
        <v>14</v>
      </c>
      <c r="AE2" s="1" t="s">
        <v>16</v>
      </c>
      <c r="AF2" s="1" t="s">
        <v>1</v>
      </c>
      <c r="AG2" s="1" t="s">
        <v>4</v>
      </c>
      <c r="AH2" s="1" t="s">
        <v>6</v>
      </c>
      <c r="AI2" s="1" t="s">
        <v>7</v>
      </c>
      <c r="AJ2" s="1" t="s">
        <v>9</v>
      </c>
      <c r="AK2" s="1" t="s">
        <v>11</v>
      </c>
      <c r="AL2" s="1" t="s">
        <v>12</v>
      </c>
      <c r="AM2" s="1" t="s">
        <v>14</v>
      </c>
      <c r="AN2" s="1" t="s">
        <v>16</v>
      </c>
    </row>
    <row r="3" spans="1:40" x14ac:dyDescent="0.35">
      <c r="B3" s="1" t="s">
        <v>26</v>
      </c>
      <c r="C3" s="1" t="s">
        <v>26</v>
      </c>
      <c r="D3" s="1" t="s">
        <v>26</v>
      </c>
      <c r="E3" s="1" t="s">
        <v>26</v>
      </c>
      <c r="F3" s="1" t="s">
        <v>26</v>
      </c>
      <c r="G3" s="1" t="s">
        <v>26</v>
      </c>
      <c r="H3" s="1" t="s">
        <v>26</v>
      </c>
      <c r="I3" s="1" t="s">
        <v>26</v>
      </c>
      <c r="J3" s="1" t="s">
        <v>26</v>
      </c>
      <c r="K3" s="1" t="s">
        <v>26</v>
      </c>
      <c r="L3" s="1" t="s">
        <v>26</v>
      </c>
      <c r="M3" s="1" t="s">
        <v>26</v>
      </c>
      <c r="N3" s="1" t="s">
        <v>26</v>
      </c>
      <c r="O3" s="1" t="s">
        <v>26</v>
      </c>
      <c r="P3" s="1" t="s">
        <v>26</v>
      </c>
      <c r="Q3" s="1" t="s">
        <v>26</v>
      </c>
      <c r="R3" s="1" t="s">
        <v>26</v>
      </c>
      <c r="S3" s="1" t="s">
        <v>26</v>
      </c>
      <c r="T3" s="1" t="s">
        <v>26</v>
      </c>
      <c r="U3" s="1" t="s">
        <v>26</v>
      </c>
      <c r="V3" s="1" t="s">
        <v>26</v>
      </c>
      <c r="W3" s="1" t="s">
        <v>26</v>
      </c>
      <c r="X3" s="1" t="s">
        <v>26</v>
      </c>
      <c r="Y3" s="1" t="s">
        <v>26</v>
      </c>
      <c r="Z3" s="1" t="s">
        <v>26</v>
      </c>
      <c r="AA3" s="1" t="s">
        <v>26</v>
      </c>
      <c r="AB3" s="1" t="s">
        <v>26</v>
      </c>
      <c r="AC3" s="1" t="s">
        <v>26</v>
      </c>
      <c r="AD3" s="1" t="s">
        <v>26</v>
      </c>
      <c r="AE3" s="1" t="s">
        <v>26</v>
      </c>
      <c r="AF3" s="1" t="s">
        <v>26</v>
      </c>
      <c r="AG3" s="1" t="s">
        <v>26</v>
      </c>
      <c r="AH3" s="1" t="s">
        <v>26</v>
      </c>
      <c r="AI3" s="1" t="s">
        <v>26</v>
      </c>
      <c r="AJ3" s="1" t="s">
        <v>26</v>
      </c>
      <c r="AK3" s="1" t="s">
        <v>26</v>
      </c>
      <c r="AL3" s="1" t="s">
        <v>26</v>
      </c>
      <c r="AM3" s="1" t="s">
        <v>26</v>
      </c>
      <c r="AN3" s="1" t="s">
        <v>26</v>
      </c>
    </row>
    <row r="4" spans="1:40" x14ac:dyDescent="0.35">
      <c r="A4" s="1">
        <v>1961</v>
      </c>
      <c r="B4" s="1">
        <v>4420000</v>
      </c>
      <c r="C4" s="1">
        <v>78880</v>
      </c>
      <c r="D4" s="1">
        <v>3240</v>
      </c>
      <c r="E4" s="1">
        <v>32960</v>
      </c>
      <c r="F4" s="1">
        <v>287400.00000000006</v>
      </c>
      <c r="G4" s="1">
        <v>761400.00000000012</v>
      </c>
      <c r="H4" s="1">
        <v>1538199.9999999998</v>
      </c>
      <c r="I4" s="1">
        <v>4420000</v>
      </c>
      <c r="J4" s="1">
        <v>78880</v>
      </c>
      <c r="K4" s="1">
        <v>3240</v>
      </c>
      <c r="L4" s="1">
        <v>32960</v>
      </c>
      <c r="M4" s="1">
        <v>287400.00000000006</v>
      </c>
      <c r="N4" s="1">
        <v>761400.00000000012</v>
      </c>
      <c r="O4" s="1">
        <v>1538199.9999999998</v>
      </c>
      <c r="P4" s="1">
        <v>4420000</v>
      </c>
      <c r="Q4" s="1">
        <v>78880</v>
      </c>
      <c r="R4" s="1">
        <v>3240</v>
      </c>
      <c r="S4" s="1">
        <v>32960</v>
      </c>
      <c r="T4" s="1">
        <v>287400.00000000006</v>
      </c>
      <c r="U4" s="1">
        <v>761400.00000000012</v>
      </c>
      <c r="V4" s="1">
        <v>1538199.9999999998</v>
      </c>
      <c r="W4" s="1">
        <v>112210717.2</v>
      </c>
      <c r="X4" s="1">
        <v>5962040</v>
      </c>
      <c r="Y4" s="1">
        <v>4420000</v>
      </c>
      <c r="Z4" s="1">
        <v>78880</v>
      </c>
      <c r="AA4" s="1">
        <v>3240</v>
      </c>
      <c r="AB4" s="1">
        <v>32960</v>
      </c>
      <c r="AC4" s="1">
        <v>287400.00000000006</v>
      </c>
      <c r="AD4" s="1">
        <v>761400.00000000012</v>
      </c>
      <c r="AE4" s="1">
        <v>1538199.9999999998</v>
      </c>
      <c r="AF4" s="1">
        <v>112210717.2</v>
      </c>
      <c r="AG4" s="1">
        <v>5962040</v>
      </c>
      <c r="AH4" s="1">
        <v>4420000</v>
      </c>
      <c r="AI4" s="1">
        <v>78880</v>
      </c>
      <c r="AJ4" s="1">
        <v>3240</v>
      </c>
      <c r="AK4" s="1">
        <v>32960</v>
      </c>
      <c r="AL4" s="1">
        <v>287400.00000000006</v>
      </c>
      <c r="AM4" s="1">
        <v>761400.00000000012</v>
      </c>
      <c r="AN4" s="1">
        <v>1538199.9999999998</v>
      </c>
    </row>
    <row r="5" spans="1:40" x14ac:dyDescent="0.35">
      <c r="A5" s="1">
        <v>1962</v>
      </c>
      <c r="B5" s="1">
        <v>4149560</v>
      </c>
      <c r="C5" s="1">
        <v>74559.999999999985</v>
      </c>
      <c r="D5" s="1">
        <v>7080</v>
      </c>
      <c r="E5" s="1">
        <v>42040</v>
      </c>
      <c r="F5" s="1">
        <v>289500</v>
      </c>
      <c r="G5" s="1">
        <v>824700</v>
      </c>
      <c r="H5" s="1">
        <v>1705000</v>
      </c>
      <c r="I5" s="1">
        <v>4149560</v>
      </c>
      <c r="J5" s="1">
        <v>74559.999999999985</v>
      </c>
      <c r="K5" s="1">
        <v>7080</v>
      </c>
      <c r="L5" s="1">
        <v>42040</v>
      </c>
      <c r="M5" s="1">
        <v>289500</v>
      </c>
      <c r="N5" s="1">
        <v>824700</v>
      </c>
      <c r="O5" s="1">
        <v>1705000</v>
      </c>
      <c r="P5" s="1">
        <v>4149560</v>
      </c>
      <c r="Q5" s="1">
        <v>74559.999999999985</v>
      </c>
      <c r="R5" s="1">
        <v>7080</v>
      </c>
      <c r="S5" s="1">
        <v>42040</v>
      </c>
      <c r="T5" s="1">
        <v>289500</v>
      </c>
      <c r="U5" s="1">
        <v>824700</v>
      </c>
      <c r="V5" s="1">
        <v>1705000</v>
      </c>
      <c r="W5" s="1">
        <v>112916642.80000001</v>
      </c>
      <c r="X5" s="1">
        <v>4845680</v>
      </c>
      <c r="Y5" s="1">
        <v>4149560</v>
      </c>
      <c r="Z5" s="1">
        <v>74559.999999999985</v>
      </c>
      <c r="AA5" s="1">
        <v>7080</v>
      </c>
      <c r="AB5" s="1">
        <v>42040</v>
      </c>
      <c r="AC5" s="1">
        <v>289500</v>
      </c>
      <c r="AD5" s="1">
        <v>824700</v>
      </c>
      <c r="AE5" s="1">
        <v>1705000</v>
      </c>
      <c r="AF5" s="1">
        <v>112916642.80000001</v>
      </c>
      <c r="AG5" s="1">
        <v>4845680</v>
      </c>
      <c r="AH5" s="1">
        <v>4149560</v>
      </c>
      <c r="AI5" s="1">
        <v>74559.999999999985</v>
      </c>
      <c r="AJ5" s="1">
        <v>7080</v>
      </c>
      <c r="AK5" s="1">
        <v>42040</v>
      </c>
      <c r="AL5" s="1">
        <v>289500</v>
      </c>
      <c r="AM5" s="1">
        <v>824700</v>
      </c>
      <c r="AN5" s="1">
        <v>1705000</v>
      </c>
    </row>
    <row r="6" spans="1:40" x14ac:dyDescent="0.35">
      <c r="A6" s="1">
        <v>1963</v>
      </c>
      <c r="B6" s="1">
        <v>4549200</v>
      </c>
      <c r="C6" s="1">
        <v>104680</v>
      </c>
      <c r="D6" s="1">
        <v>7120</v>
      </c>
      <c r="E6" s="1">
        <v>46240</v>
      </c>
      <c r="F6" s="1">
        <v>371900</v>
      </c>
      <c r="G6" s="1">
        <v>887900</v>
      </c>
      <c r="H6" s="1">
        <v>1837700</v>
      </c>
      <c r="I6" s="1">
        <v>4549200</v>
      </c>
      <c r="J6" s="1">
        <v>104680</v>
      </c>
      <c r="K6" s="1">
        <v>7120</v>
      </c>
      <c r="L6" s="1">
        <v>46240</v>
      </c>
      <c r="M6" s="1">
        <v>371900</v>
      </c>
      <c r="N6" s="1">
        <v>887900</v>
      </c>
      <c r="O6" s="1">
        <v>1837700</v>
      </c>
      <c r="P6" s="1">
        <v>4549200</v>
      </c>
      <c r="Q6" s="1">
        <v>104680</v>
      </c>
      <c r="R6" s="1">
        <v>7120</v>
      </c>
      <c r="S6" s="1">
        <v>46240</v>
      </c>
      <c r="T6" s="1">
        <v>371900</v>
      </c>
      <c r="U6" s="1">
        <v>887900</v>
      </c>
      <c r="V6" s="1">
        <v>1837700</v>
      </c>
      <c r="W6" s="1">
        <v>113645785.99999999</v>
      </c>
      <c r="X6" s="1">
        <v>5399000</v>
      </c>
      <c r="Y6" s="1">
        <v>4549200</v>
      </c>
      <c r="Z6" s="1">
        <v>104680</v>
      </c>
      <c r="AA6" s="1">
        <v>7120</v>
      </c>
      <c r="AB6" s="1">
        <v>46240</v>
      </c>
      <c r="AC6" s="1">
        <v>371900</v>
      </c>
      <c r="AD6" s="1">
        <v>887900</v>
      </c>
      <c r="AE6" s="1">
        <v>1837700</v>
      </c>
      <c r="AF6" s="1">
        <v>113645785.99999999</v>
      </c>
      <c r="AG6" s="1">
        <v>5399000</v>
      </c>
      <c r="AH6" s="1">
        <v>4549200</v>
      </c>
      <c r="AI6" s="1">
        <v>104680</v>
      </c>
      <c r="AJ6" s="1">
        <v>7120</v>
      </c>
      <c r="AK6" s="1">
        <v>46240</v>
      </c>
      <c r="AL6" s="1">
        <v>371900</v>
      </c>
      <c r="AM6" s="1">
        <v>887900</v>
      </c>
      <c r="AN6" s="1">
        <v>1837700</v>
      </c>
    </row>
    <row r="7" spans="1:40" x14ac:dyDescent="0.35">
      <c r="A7" s="1">
        <v>1964</v>
      </c>
      <c r="B7" s="1">
        <v>4794560</v>
      </c>
      <c r="C7" s="1">
        <v>138160</v>
      </c>
      <c r="D7" s="1">
        <v>6800</v>
      </c>
      <c r="E7" s="1">
        <v>52760</v>
      </c>
      <c r="F7" s="1">
        <v>368200.00000000006</v>
      </c>
      <c r="G7" s="1">
        <v>886900</v>
      </c>
      <c r="H7" s="1">
        <v>1953700</v>
      </c>
      <c r="I7" s="1">
        <v>4794560</v>
      </c>
      <c r="J7" s="1">
        <v>138160</v>
      </c>
      <c r="K7" s="1">
        <v>6800</v>
      </c>
      <c r="L7" s="1">
        <v>52760</v>
      </c>
      <c r="M7" s="1">
        <v>368200.00000000006</v>
      </c>
      <c r="N7" s="1">
        <v>886900</v>
      </c>
      <c r="O7" s="1">
        <v>1953700</v>
      </c>
      <c r="P7" s="1">
        <v>4794560</v>
      </c>
      <c r="Q7" s="1">
        <v>138160</v>
      </c>
      <c r="R7" s="1">
        <v>6800</v>
      </c>
      <c r="S7" s="1">
        <v>52760</v>
      </c>
      <c r="T7" s="1">
        <v>368200.00000000006</v>
      </c>
      <c r="U7" s="1">
        <v>886900</v>
      </c>
      <c r="V7" s="1">
        <v>1953700</v>
      </c>
      <c r="W7" s="1">
        <v>114363989.2</v>
      </c>
      <c r="X7" s="1">
        <v>5806120</v>
      </c>
      <c r="Y7" s="1">
        <v>4794560</v>
      </c>
      <c r="Z7" s="1">
        <v>138160</v>
      </c>
      <c r="AA7" s="1">
        <v>6800</v>
      </c>
      <c r="AB7" s="1">
        <v>52760</v>
      </c>
      <c r="AC7" s="1">
        <v>368200.00000000006</v>
      </c>
      <c r="AD7" s="1">
        <v>886900</v>
      </c>
      <c r="AE7" s="1">
        <v>1953700</v>
      </c>
      <c r="AF7" s="1">
        <v>114363989.2</v>
      </c>
      <c r="AG7" s="1">
        <v>5806120</v>
      </c>
      <c r="AH7" s="1">
        <v>4794560</v>
      </c>
      <c r="AI7" s="1">
        <v>138160</v>
      </c>
      <c r="AJ7" s="1">
        <v>6800</v>
      </c>
      <c r="AK7" s="1">
        <v>52760</v>
      </c>
      <c r="AL7" s="1">
        <v>368200.00000000006</v>
      </c>
      <c r="AM7" s="1">
        <v>886900</v>
      </c>
      <c r="AN7" s="1">
        <v>1953700</v>
      </c>
    </row>
    <row r="8" spans="1:40" x14ac:dyDescent="0.35">
      <c r="A8" s="1">
        <v>1965</v>
      </c>
      <c r="B8" s="1">
        <v>4904920</v>
      </c>
      <c r="C8" s="1">
        <v>177400</v>
      </c>
      <c r="D8" s="1">
        <v>10000</v>
      </c>
      <c r="E8" s="1">
        <v>55800</v>
      </c>
      <c r="F8" s="1">
        <v>381300</v>
      </c>
      <c r="G8" s="1">
        <v>930400</v>
      </c>
      <c r="H8" s="1">
        <v>2009600.0000000002</v>
      </c>
      <c r="I8" s="1">
        <v>4904920</v>
      </c>
      <c r="J8" s="1">
        <v>177400</v>
      </c>
      <c r="K8" s="1">
        <v>10000</v>
      </c>
      <c r="L8" s="1">
        <v>55800</v>
      </c>
      <c r="M8" s="1">
        <v>381300</v>
      </c>
      <c r="N8" s="1">
        <v>930400</v>
      </c>
      <c r="O8" s="1">
        <v>2009600.0000000002</v>
      </c>
      <c r="P8" s="1">
        <v>4904920</v>
      </c>
      <c r="Q8" s="1">
        <v>177400</v>
      </c>
      <c r="R8" s="1">
        <v>10000</v>
      </c>
      <c r="S8" s="1">
        <v>55800</v>
      </c>
      <c r="T8" s="1">
        <v>381300</v>
      </c>
      <c r="U8" s="1">
        <v>930400</v>
      </c>
      <c r="V8" s="1">
        <v>2009600.0000000002</v>
      </c>
      <c r="W8" s="1">
        <v>115104347.2</v>
      </c>
      <c r="X8" s="1">
        <v>5968960</v>
      </c>
      <c r="Y8" s="1">
        <v>4904920</v>
      </c>
      <c r="Z8" s="1">
        <v>177400</v>
      </c>
      <c r="AA8" s="1">
        <v>10000</v>
      </c>
      <c r="AB8" s="1">
        <v>55800</v>
      </c>
      <c r="AC8" s="1">
        <v>381300</v>
      </c>
      <c r="AD8" s="1">
        <v>930400</v>
      </c>
      <c r="AE8" s="1">
        <v>2009600.0000000002</v>
      </c>
      <c r="AF8" s="1">
        <v>115104347.2</v>
      </c>
      <c r="AG8" s="1">
        <v>5968960</v>
      </c>
      <c r="AH8" s="1">
        <v>4904920</v>
      </c>
      <c r="AI8" s="1">
        <v>177400</v>
      </c>
      <c r="AJ8" s="1">
        <v>10000</v>
      </c>
      <c r="AK8" s="1">
        <v>55800</v>
      </c>
      <c r="AL8" s="1">
        <v>381300</v>
      </c>
      <c r="AM8" s="1">
        <v>930400</v>
      </c>
      <c r="AN8" s="1">
        <v>2009600.0000000002</v>
      </c>
    </row>
    <row r="9" spans="1:40" x14ac:dyDescent="0.35">
      <c r="A9" s="1">
        <v>1966</v>
      </c>
      <c r="B9" s="1">
        <v>5078520</v>
      </c>
      <c r="C9" s="1">
        <v>214960</v>
      </c>
      <c r="D9" s="1">
        <v>10800</v>
      </c>
      <c r="E9" s="1">
        <v>64738.400000000001</v>
      </c>
      <c r="F9" s="1">
        <v>399799.99999999994</v>
      </c>
      <c r="G9" s="1">
        <v>984100</v>
      </c>
      <c r="H9" s="1">
        <v>2091000</v>
      </c>
      <c r="I9" s="1">
        <v>5078520</v>
      </c>
      <c r="J9" s="1">
        <v>214960</v>
      </c>
      <c r="K9" s="1">
        <v>10800</v>
      </c>
      <c r="L9" s="1">
        <v>64738.400000000001</v>
      </c>
      <c r="M9" s="1">
        <v>399799.99999999994</v>
      </c>
      <c r="N9" s="1">
        <v>984100</v>
      </c>
      <c r="O9" s="1">
        <v>2091000</v>
      </c>
      <c r="P9" s="1">
        <v>5078520</v>
      </c>
      <c r="Q9" s="1">
        <v>214960</v>
      </c>
      <c r="R9" s="1">
        <v>10800</v>
      </c>
      <c r="S9" s="1">
        <v>64738.400000000001</v>
      </c>
      <c r="T9" s="1">
        <v>399799.99999999994</v>
      </c>
      <c r="U9" s="1">
        <v>984100</v>
      </c>
      <c r="V9" s="1">
        <v>2091000</v>
      </c>
      <c r="W9" s="1">
        <v>115824839.59999999</v>
      </c>
      <c r="X9" s="1">
        <v>6120720</v>
      </c>
      <c r="Y9" s="1">
        <v>5078520</v>
      </c>
      <c r="Z9" s="1">
        <v>214960</v>
      </c>
      <c r="AA9" s="1">
        <v>10800</v>
      </c>
      <c r="AB9" s="1">
        <v>64738.400000000001</v>
      </c>
      <c r="AC9" s="1">
        <v>399799.99999999994</v>
      </c>
      <c r="AD9" s="1">
        <v>984100</v>
      </c>
      <c r="AE9" s="1">
        <v>2091000</v>
      </c>
      <c r="AF9" s="1">
        <v>115824839.59999999</v>
      </c>
      <c r="AG9" s="1">
        <v>6120720</v>
      </c>
      <c r="AH9" s="1">
        <v>5078520</v>
      </c>
      <c r="AI9" s="1">
        <v>214960</v>
      </c>
      <c r="AJ9" s="1">
        <v>10800</v>
      </c>
      <c r="AK9" s="1">
        <v>64738.400000000001</v>
      </c>
      <c r="AL9" s="1">
        <v>399799.99999999994</v>
      </c>
      <c r="AM9" s="1">
        <v>984100</v>
      </c>
      <c r="AN9" s="1">
        <v>2091000</v>
      </c>
    </row>
    <row r="10" spans="1:40" x14ac:dyDescent="0.35">
      <c r="A10" s="1">
        <v>1967</v>
      </c>
      <c r="B10" s="1">
        <v>5279120</v>
      </c>
      <c r="C10" s="1">
        <v>173240</v>
      </c>
      <c r="D10" s="1">
        <v>13280.000000000002</v>
      </c>
      <c r="E10" s="1">
        <v>67055.199999999997</v>
      </c>
      <c r="F10" s="1">
        <v>312099.99999999994</v>
      </c>
      <c r="G10" s="1">
        <v>708500</v>
      </c>
      <c r="H10" s="1">
        <v>1615000</v>
      </c>
      <c r="I10" s="1">
        <v>5279120</v>
      </c>
      <c r="J10" s="1">
        <v>173240</v>
      </c>
      <c r="K10" s="1">
        <v>13280.000000000002</v>
      </c>
      <c r="L10" s="1">
        <v>67055.199999999997</v>
      </c>
      <c r="M10" s="1">
        <v>312099.99999999994</v>
      </c>
      <c r="N10" s="1">
        <v>708500</v>
      </c>
      <c r="O10" s="1">
        <v>1615000</v>
      </c>
      <c r="P10" s="1">
        <v>5279120</v>
      </c>
      <c r="Q10" s="1">
        <v>173240</v>
      </c>
      <c r="R10" s="1">
        <v>13280.000000000002</v>
      </c>
      <c r="S10" s="1">
        <v>67055.199999999997</v>
      </c>
      <c r="T10" s="1">
        <v>312099.99999999994</v>
      </c>
      <c r="U10" s="1">
        <v>708500</v>
      </c>
      <c r="V10" s="1">
        <v>1615000</v>
      </c>
      <c r="W10" s="1">
        <v>116573914.80000001</v>
      </c>
      <c r="X10" s="1">
        <v>6326920</v>
      </c>
      <c r="Y10" s="1">
        <v>5279120</v>
      </c>
      <c r="Z10" s="1">
        <v>173240</v>
      </c>
      <c r="AA10" s="1">
        <v>13280.000000000002</v>
      </c>
      <c r="AB10" s="1">
        <v>67055.199999999997</v>
      </c>
      <c r="AC10" s="1">
        <v>312099.99999999994</v>
      </c>
      <c r="AD10" s="1">
        <v>708500</v>
      </c>
      <c r="AE10" s="1">
        <v>1615000</v>
      </c>
      <c r="AF10" s="1">
        <v>116573914.80000001</v>
      </c>
      <c r="AG10" s="1">
        <v>6326920</v>
      </c>
      <c r="AH10" s="1">
        <v>5279120</v>
      </c>
      <c r="AI10" s="1">
        <v>173240</v>
      </c>
      <c r="AJ10" s="1">
        <v>13280.000000000002</v>
      </c>
      <c r="AK10" s="1">
        <v>67055.199999999997</v>
      </c>
      <c r="AL10" s="1">
        <v>312099.99999999994</v>
      </c>
      <c r="AM10" s="1">
        <v>708500</v>
      </c>
      <c r="AN10" s="1">
        <v>1615000</v>
      </c>
    </row>
    <row r="11" spans="1:40" x14ac:dyDescent="0.35">
      <c r="A11" s="1">
        <v>1968</v>
      </c>
      <c r="B11" s="1">
        <v>5490280</v>
      </c>
      <c r="C11" s="1">
        <v>224360</v>
      </c>
      <c r="D11" s="1">
        <v>15560.000000000002</v>
      </c>
      <c r="E11" s="1">
        <v>65243.999999999993</v>
      </c>
      <c r="F11" s="1">
        <v>366300</v>
      </c>
      <c r="G11" s="1">
        <v>737800</v>
      </c>
      <c r="H11" s="1">
        <v>1765800</v>
      </c>
      <c r="I11" s="1">
        <v>5490280</v>
      </c>
      <c r="J11" s="1">
        <v>224360</v>
      </c>
      <c r="K11" s="1">
        <v>15560.000000000002</v>
      </c>
      <c r="L11" s="1">
        <v>65243.999999999993</v>
      </c>
      <c r="M11" s="1">
        <v>366300</v>
      </c>
      <c r="N11" s="1">
        <v>737800</v>
      </c>
      <c r="O11" s="1">
        <v>1765800</v>
      </c>
      <c r="P11" s="1">
        <v>5490280</v>
      </c>
      <c r="Q11" s="1">
        <v>224360</v>
      </c>
      <c r="R11" s="1">
        <v>15560.000000000002</v>
      </c>
      <c r="S11" s="1">
        <v>65243.999999999993</v>
      </c>
      <c r="T11" s="1">
        <v>366300</v>
      </c>
      <c r="U11" s="1">
        <v>737800</v>
      </c>
      <c r="V11" s="1">
        <v>1765800</v>
      </c>
      <c r="W11" s="1">
        <v>117309641.2</v>
      </c>
      <c r="X11" s="1">
        <v>6437440</v>
      </c>
      <c r="Y11" s="1">
        <v>5490280</v>
      </c>
      <c r="Z11" s="1">
        <v>224360</v>
      </c>
      <c r="AA11" s="1">
        <v>15560.000000000002</v>
      </c>
      <c r="AB11" s="1">
        <v>65243.999999999993</v>
      </c>
      <c r="AC11" s="1">
        <v>366300</v>
      </c>
      <c r="AD11" s="1">
        <v>737800</v>
      </c>
      <c r="AE11" s="1">
        <v>1765800</v>
      </c>
      <c r="AF11" s="1">
        <v>117309641.2</v>
      </c>
      <c r="AG11" s="1">
        <v>6437440</v>
      </c>
      <c r="AH11" s="1">
        <v>5490280</v>
      </c>
      <c r="AI11" s="1">
        <v>224360</v>
      </c>
      <c r="AJ11" s="1">
        <v>15560.000000000002</v>
      </c>
      <c r="AK11" s="1">
        <v>65243.999999999993</v>
      </c>
      <c r="AL11" s="1">
        <v>366300</v>
      </c>
      <c r="AM11" s="1">
        <v>737800</v>
      </c>
      <c r="AN11" s="1">
        <v>1765800</v>
      </c>
    </row>
    <row r="12" spans="1:40" x14ac:dyDescent="0.35">
      <c r="A12" s="1">
        <v>1969</v>
      </c>
      <c r="B12" s="1">
        <v>5677040</v>
      </c>
      <c r="C12" s="1">
        <v>231040</v>
      </c>
      <c r="D12" s="1">
        <v>17080</v>
      </c>
      <c r="E12" s="1">
        <v>71351.600000000006</v>
      </c>
      <c r="F12" s="1">
        <v>393200</v>
      </c>
      <c r="G12" s="1">
        <v>769300</v>
      </c>
      <c r="H12" s="1">
        <v>1877600</v>
      </c>
      <c r="I12" s="1">
        <v>5677040</v>
      </c>
      <c r="J12" s="1">
        <v>231040</v>
      </c>
      <c r="K12" s="1">
        <v>17080</v>
      </c>
      <c r="L12" s="1">
        <v>71351.600000000006</v>
      </c>
      <c r="M12" s="1">
        <v>393200</v>
      </c>
      <c r="N12" s="1">
        <v>769300</v>
      </c>
      <c r="O12" s="1">
        <v>1877600</v>
      </c>
      <c r="P12" s="1">
        <v>5677040</v>
      </c>
      <c r="Q12" s="1">
        <v>231040</v>
      </c>
      <c r="R12" s="1">
        <v>17080</v>
      </c>
      <c r="S12" s="1">
        <v>71351.600000000006</v>
      </c>
      <c r="T12" s="1">
        <v>393200</v>
      </c>
      <c r="U12" s="1">
        <v>769300</v>
      </c>
      <c r="V12" s="1">
        <v>1877600</v>
      </c>
      <c r="W12" s="1">
        <v>118037404.40000001</v>
      </c>
      <c r="X12" s="1">
        <v>6597200</v>
      </c>
      <c r="Y12" s="1">
        <v>5677040</v>
      </c>
      <c r="Z12" s="1">
        <v>231040</v>
      </c>
      <c r="AA12" s="1">
        <v>17080</v>
      </c>
      <c r="AB12" s="1">
        <v>71351.600000000006</v>
      </c>
      <c r="AC12" s="1">
        <v>393200</v>
      </c>
      <c r="AD12" s="1">
        <v>769300</v>
      </c>
      <c r="AE12" s="1">
        <v>1877600</v>
      </c>
      <c r="AF12" s="1">
        <v>118037404.40000001</v>
      </c>
      <c r="AG12" s="1">
        <v>6597200</v>
      </c>
      <c r="AH12" s="1">
        <v>5677040</v>
      </c>
      <c r="AI12" s="1">
        <v>231040</v>
      </c>
      <c r="AJ12" s="1">
        <v>17080</v>
      </c>
      <c r="AK12" s="1">
        <v>71351.600000000006</v>
      </c>
      <c r="AL12" s="1">
        <v>393200</v>
      </c>
      <c r="AM12" s="1">
        <v>769300</v>
      </c>
      <c r="AN12" s="1">
        <v>1877600</v>
      </c>
    </row>
    <row r="13" spans="1:40" x14ac:dyDescent="0.35">
      <c r="A13" s="1">
        <v>1970</v>
      </c>
      <c r="B13" s="1">
        <v>5885440</v>
      </c>
      <c r="C13" s="1">
        <v>287720</v>
      </c>
      <c r="D13" s="1">
        <v>18000</v>
      </c>
      <c r="E13" s="1">
        <v>31392.799999999999</v>
      </c>
      <c r="F13" s="1">
        <v>437235</v>
      </c>
      <c r="G13" s="1">
        <v>831302</v>
      </c>
      <c r="H13" s="1">
        <v>1946790</v>
      </c>
      <c r="I13" s="1">
        <v>5885440</v>
      </c>
      <c r="J13" s="1">
        <v>287720</v>
      </c>
      <c r="K13" s="1">
        <v>18000</v>
      </c>
      <c r="L13" s="1">
        <v>31392.799999999999</v>
      </c>
      <c r="M13" s="1">
        <v>437235</v>
      </c>
      <c r="N13" s="1">
        <v>831302</v>
      </c>
      <c r="O13" s="1">
        <v>1946790</v>
      </c>
      <c r="P13" s="1">
        <v>5885440</v>
      </c>
      <c r="Q13" s="1">
        <v>287720</v>
      </c>
      <c r="R13" s="1">
        <v>18000</v>
      </c>
      <c r="S13" s="1">
        <v>31392.799999999999</v>
      </c>
      <c r="T13" s="1">
        <v>437235</v>
      </c>
      <c r="U13" s="1">
        <v>831302</v>
      </c>
      <c r="V13" s="1">
        <v>1946790</v>
      </c>
      <c r="W13" s="1">
        <v>118823830.40000001</v>
      </c>
      <c r="X13" s="1">
        <v>6798239.9999999991</v>
      </c>
      <c r="Y13" s="1">
        <v>5885440</v>
      </c>
      <c r="Z13" s="1">
        <v>287720</v>
      </c>
      <c r="AA13" s="1">
        <v>18000</v>
      </c>
      <c r="AB13" s="1">
        <v>31392.799999999999</v>
      </c>
      <c r="AC13" s="1">
        <v>437235</v>
      </c>
      <c r="AD13" s="1">
        <v>831302</v>
      </c>
      <c r="AE13" s="1">
        <v>1946790</v>
      </c>
      <c r="AF13" s="1">
        <v>118823830.40000001</v>
      </c>
      <c r="AG13" s="1">
        <v>6798239.9999999991</v>
      </c>
      <c r="AH13" s="1">
        <v>5885440</v>
      </c>
      <c r="AI13" s="1">
        <v>287720</v>
      </c>
      <c r="AJ13" s="1">
        <v>18000</v>
      </c>
      <c r="AK13" s="1">
        <v>31392.799999999999</v>
      </c>
      <c r="AL13" s="1">
        <v>437235</v>
      </c>
      <c r="AM13" s="1">
        <v>831302</v>
      </c>
      <c r="AN13" s="1">
        <v>1946790</v>
      </c>
    </row>
    <row r="14" spans="1:40" x14ac:dyDescent="0.35">
      <c r="A14" s="1">
        <v>1971</v>
      </c>
      <c r="B14" s="1">
        <v>6100040</v>
      </c>
      <c r="C14" s="1">
        <v>323040</v>
      </c>
      <c r="D14" s="1">
        <v>19600</v>
      </c>
      <c r="E14" s="1">
        <v>40780.800000000003</v>
      </c>
      <c r="F14" s="1">
        <v>486400</v>
      </c>
      <c r="G14" s="1">
        <v>861901.99999999988</v>
      </c>
      <c r="H14" s="1">
        <v>2104600</v>
      </c>
      <c r="I14" s="1">
        <v>6100040</v>
      </c>
      <c r="J14" s="1">
        <v>323040</v>
      </c>
      <c r="K14" s="1">
        <v>19600</v>
      </c>
      <c r="L14" s="1">
        <v>40780.800000000003</v>
      </c>
      <c r="M14" s="1">
        <v>486400</v>
      </c>
      <c r="N14" s="1">
        <v>861901.99999999988</v>
      </c>
      <c r="O14" s="1">
        <v>2104600</v>
      </c>
      <c r="P14" s="1">
        <v>6100040</v>
      </c>
      <c r="Q14" s="1">
        <v>323040</v>
      </c>
      <c r="R14" s="1">
        <v>19600</v>
      </c>
      <c r="S14" s="1">
        <v>40780.800000000003</v>
      </c>
      <c r="T14" s="1">
        <v>486400</v>
      </c>
      <c r="U14" s="1">
        <v>861901.99999999988</v>
      </c>
      <c r="V14" s="1">
        <v>2104600</v>
      </c>
      <c r="W14" s="1">
        <v>120411000</v>
      </c>
      <c r="X14" s="1">
        <v>6999920</v>
      </c>
      <c r="Y14" s="1">
        <v>6100040</v>
      </c>
      <c r="Z14" s="1">
        <v>323040</v>
      </c>
      <c r="AA14" s="1">
        <v>19600</v>
      </c>
      <c r="AB14" s="1">
        <v>40780.800000000003</v>
      </c>
      <c r="AC14" s="1">
        <v>486400</v>
      </c>
      <c r="AD14" s="1">
        <v>861901.99999999988</v>
      </c>
      <c r="AE14" s="1">
        <v>2104600</v>
      </c>
      <c r="AF14" s="1">
        <v>120411000</v>
      </c>
      <c r="AG14" s="1">
        <v>6999920</v>
      </c>
      <c r="AH14" s="1">
        <v>6100040</v>
      </c>
      <c r="AI14" s="1">
        <v>323040</v>
      </c>
      <c r="AJ14" s="1">
        <v>19600</v>
      </c>
      <c r="AK14" s="1">
        <v>40780.800000000003</v>
      </c>
      <c r="AL14" s="1">
        <v>486400</v>
      </c>
      <c r="AM14" s="1">
        <v>861901.99999999988</v>
      </c>
      <c r="AN14" s="1">
        <v>2104600</v>
      </c>
    </row>
    <row r="15" spans="1:40" x14ac:dyDescent="0.35">
      <c r="A15" s="1">
        <v>1972</v>
      </c>
      <c r="B15" s="1">
        <v>6229240</v>
      </c>
      <c r="C15" s="1">
        <v>442600</v>
      </c>
      <c r="D15" s="1">
        <v>24840</v>
      </c>
      <c r="E15" s="1">
        <v>47875.200000000004</v>
      </c>
      <c r="F15" s="1">
        <v>542600</v>
      </c>
      <c r="G15" s="1">
        <v>867800</v>
      </c>
      <c r="H15" s="1">
        <v>2368700</v>
      </c>
      <c r="I15" s="1">
        <v>6229240</v>
      </c>
      <c r="J15" s="1">
        <v>442600</v>
      </c>
      <c r="K15" s="1">
        <v>24840</v>
      </c>
      <c r="L15" s="1">
        <v>47875.200000000004</v>
      </c>
      <c r="M15" s="1">
        <v>542600</v>
      </c>
      <c r="N15" s="1">
        <v>867800</v>
      </c>
      <c r="O15" s="1">
        <v>2368700</v>
      </c>
      <c r="P15" s="1">
        <v>6229240</v>
      </c>
      <c r="Q15" s="1">
        <v>442600</v>
      </c>
      <c r="R15" s="1">
        <v>24840</v>
      </c>
      <c r="S15" s="1">
        <v>47875.200000000004</v>
      </c>
      <c r="T15" s="1">
        <v>542600</v>
      </c>
      <c r="U15" s="1">
        <v>867800</v>
      </c>
      <c r="V15" s="1">
        <v>2368700</v>
      </c>
      <c r="W15" s="1">
        <v>123230814.00000001</v>
      </c>
      <c r="X15" s="1">
        <v>7276800</v>
      </c>
      <c r="Y15" s="1">
        <v>6229240</v>
      </c>
      <c r="Z15" s="1">
        <v>442600</v>
      </c>
      <c r="AA15" s="1">
        <v>24840</v>
      </c>
      <c r="AB15" s="1">
        <v>47875.200000000004</v>
      </c>
      <c r="AC15" s="1">
        <v>542600</v>
      </c>
      <c r="AD15" s="1">
        <v>867800</v>
      </c>
      <c r="AE15" s="1">
        <v>2368700</v>
      </c>
      <c r="AF15" s="1">
        <v>123230814.00000001</v>
      </c>
      <c r="AG15" s="1">
        <v>7276800</v>
      </c>
      <c r="AH15" s="1">
        <v>6229240</v>
      </c>
      <c r="AI15" s="1">
        <v>442600</v>
      </c>
      <c r="AJ15" s="1">
        <v>24840</v>
      </c>
      <c r="AK15" s="1">
        <v>47875.200000000004</v>
      </c>
      <c r="AL15" s="1">
        <v>542600</v>
      </c>
      <c r="AM15" s="1">
        <v>867800</v>
      </c>
      <c r="AN15" s="1">
        <v>2368700</v>
      </c>
    </row>
    <row r="16" spans="1:40" x14ac:dyDescent="0.35">
      <c r="A16" s="1">
        <v>1973</v>
      </c>
      <c r="B16" s="1">
        <v>6440440</v>
      </c>
      <c r="C16" s="1">
        <v>458639.99999999994</v>
      </c>
      <c r="D16" s="1">
        <v>28800</v>
      </c>
      <c r="E16" s="1">
        <v>58044.000000000007</v>
      </c>
      <c r="F16" s="1">
        <v>688900</v>
      </c>
      <c r="G16" s="1">
        <v>1110800</v>
      </c>
      <c r="H16" s="1">
        <v>2730000</v>
      </c>
      <c r="I16" s="1">
        <v>6440440</v>
      </c>
      <c r="J16" s="1">
        <v>458639.99999999994</v>
      </c>
      <c r="K16" s="1">
        <v>28800</v>
      </c>
      <c r="L16" s="1">
        <v>58044.000000000007</v>
      </c>
      <c r="M16" s="1">
        <v>688900</v>
      </c>
      <c r="N16" s="1">
        <v>1110800</v>
      </c>
      <c r="O16" s="1">
        <v>2730000</v>
      </c>
      <c r="P16" s="1">
        <v>6440440</v>
      </c>
      <c r="Q16" s="1">
        <v>458639.99999999994</v>
      </c>
      <c r="R16" s="1">
        <v>28800</v>
      </c>
      <c r="S16" s="1">
        <v>58044.000000000007</v>
      </c>
      <c r="T16" s="1">
        <v>688900</v>
      </c>
      <c r="U16" s="1">
        <v>1110800</v>
      </c>
      <c r="V16" s="1">
        <v>2730000</v>
      </c>
      <c r="W16" s="1">
        <v>124233125.60000001</v>
      </c>
      <c r="X16" s="1">
        <v>7362000</v>
      </c>
      <c r="Y16" s="1">
        <v>6440440</v>
      </c>
      <c r="Z16" s="1">
        <v>458639.99999999994</v>
      </c>
      <c r="AA16" s="1">
        <v>28800</v>
      </c>
      <c r="AB16" s="1">
        <v>58044.000000000007</v>
      </c>
      <c r="AC16" s="1">
        <v>688900</v>
      </c>
      <c r="AD16" s="1">
        <v>1110800</v>
      </c>
      <c r="AE16" s="1">
        <v>2730000</v>
      </c>
      <c r="AF16" s="1">
        <v>124233125.60000001</v>
      </c>
      <c r="AG16" s="1">
        <v>7362000</v>
      </c>
      <c r="AH16" s="1">
        <v>6440440</v>
      </c>
      <c r="AI16" s="1">
        <v>458639.99999999994</v>
      </c>
      <c r="AJ16" s="1">
        <v>28800</v>
      </c>
      <c r="AK16" s="1">
        <v>58044.000000000007</v>
      </c>
      <c r="AL16" s="1">
        <v>688900</v>
      </c>
      <c r="AM16" s="1">
        <v>1110800</v>
      </c>
      <c r="AN16" s="1">
        <v>2730000</v>
      </c>
    </row>
    <row r="17" spans="1:40" x14ac:dyDescent="0.35">
      <c r="A17" s="1">
        <v>1974</v>
      </c>
      <c r="B17" s="1">
        <v>6664039.9999999991</v>
      </c>
      <c r="C17" s="1">
        <v>399960</v>
      </c>
      <c r="D17" s="1">
        <v>28000</v>
      </c>
      <c r="E17" s="1">
        <v>59012.4</v>
      </c>
      <c r="F17" s="1">
        <v>447300</v>
      </c>
      <c r="G17" s="1">
        <v>1265600</v>
      </c>
      <c r="H17" s="1">
        <v>2581900</v>
      </c>
      <c r="I17" s="1">
        <v>6664039.9999999991</v>
      </c>
      <c r="J17" s="1">
        <v>399960</v>
      </c>
      <c r="K17" s="1">
        <v>28000</v>
      </c>
      <c r="L17" s="1">
        <v>59012.4</v>
      </c>
      <c r="M17" s="1">
        <v>447300</v>
      </c>
      <c r="N17" s="1">
        <v>1265600</v>
      </c>
      <c r="O17" s="1">
        <v>2581900</v>
      </c>
      <c r="P17" s="1">
        <v>6664039.9999999991</v>
      </c>
      <c r="Q17" s="1">
        <v>399960</v>
      </c>
      <c r="R17" s="1">
        <v>28000</v>
      </c>
      <c r="S17" s="1">
        <v>59012.4</v>
      </c>
      <c r="T17" s="1">
        <v>447300</v>
      </c>
      <c r="U17" s="1">
        <v>1265600</v>
      </c>
      <c r="V17" s="1">
        <v>2581900</v>
      </c>
      <c r="W17" s="1">
        <v>127421217.59999999</v>
      </c>
      <c r="X17" s="1">
        <v>7684000</v>
      </c>
      <c r="Y17" s="1">
        <v>6664039.9999999991</v>
      </c>
      <c r="Z17" s="1">
        <v>399960</v>
      </c>
      <c r="AA17" s="1">
        <v>28000</v>
      </c>
      <c r="AB17" s="1">
        <v>59012.4</v>
      </c>
      <c r="AC17" s="1">
        <v>447300</v>
      </c>
      <c r="AD17" s="1">
        <v>1265600</v>
      </c>
      <c r="AE17" s="1">
        <v>2581900</v>
      </c>
      <c r="AF17" s="1">
        <v>127421217.59999999</v>
      </c>
      <c r="AG17" s="1">
        <v>7684000</v>
      </c>
      <c r="AH17" s="1">
        <v>6664039.9999999991</v>
      </c>
      <c r="AI17" s="1">
        <v>399960</v>
      </c>
      <c r="AJ17" s="1">
        <v>28000</v>
      </c>
      <c r="AK17" s="1">
        <v>59012.4</v>
      </c>
      <c r="AL17" s="1">
        <v>447300</v>
      </c>
      <c r="AM17" s="1">
        <v>1265600</v>
      </c>
      <c r="AN17" s="1">
        <v>2581900</v>
      </c>
    </row>
    <row r="18" spans="1:40" x14ac:dyDescent="0.35">
      <c r="A18" s="1">
        <v>1975</v>
      </c>
      <c r="B18" s="1">
        <v>6669680</v>
      </c>
      <c r="C18" s="1">
        <v>386440</v>
      </c>
      <c r="D18" s="1">
        <v>27880</v>
      </c>
      <c r="E18" s="1">
        <v>75642.399999999994</v>
      </c>
      <c r="F18" s="1">
        <v>445500</v>
      </c>
      <c r="G18" s="1">
        <v>1291000</v>
      </c>
      <c r="H18" s="1">
        <v>2703300</v>
      </c>
      <c r="I18" s="1">
        <v>6669680</v>
      </c>
      <c r="J18" s="1">
        <v>386440</v>
      </c>
      <c r="K18" s="1">
        <v>27880</v>
      </c>
      <c r="L18" s="1">
        <v>75642.399999999994</v>
      </c>
      <c r="M18" s="1">
        <v>445500</v>
      </c>
      <c r="N18" s="1">
        <v>1291000</v>
      </c>
      <c r="O18" s="1">
        <v>2703300</v>
      </c>
      <c r="P18" s="1">
        <v>6669680</v>
      </c>
      <c r="Q18" s="1">
        <v>386440</v>
      </c>
      <c r="R18" s="1">
        <v>27880</v>
      </c>
      <c r="S18" s="1">
        <v>75642.399999999994</v>
      </c>
      <c r="T18" s="1">
        <v>445500</v>
      </c>
      <c r="U18" s="1">
        <v>1291000</v>
      </c>
      <c r="V18" s="1">
        <v>2703300</v>
      </c>
      <c r="W18" s="1">
        <v>127883341.2</v>
      </c>
      <c r="X18" s="1">
        <v>8416000</v>
      </c>
      <c r="Y18" s="1">
        <v>6669680</v>
      </c>
      <c r="Z18" s="1">
        <v>386440</v>
      </c>
      <c r="AA18" s="1">
        <v>27880</v>
      </c>
      <c r="AB18" s="1">
        <v>75642.399999999994</v>
      </c>
      <c r="AC18" s="1">
        <v>445500</v>
      </c>
      <c r="AD18" s="1">
        <v>1291000</v>
      </c>
      <c r="AE18" s="1">
        <v>2703300</v>
      </c>
      <c r="AF18" s="1">
        <v>127883341.2</v>
      </c>
      <c r="AG18" s="1">
        <v>8416000</v>
      </c>
      <c r="AH18" s="1">
        <v>6669680</v>
      </c>
      <c r="AI18" s="1">
        <v>386440</v>
      </c>
      <c r="AJ18" s="1">
        <v>27880</v>
      </c>
      <c r="AK18" s="1">
        <v>75642.399999999994</v>
      </c>
      <c r="AL18" s="1">
        <v>445500</v>
      </c>
      <c r="AM18" s="1">
        <v>1291000</v>
      </c>
      <c r="AN18" s="1">
        <v>2703300</v>
      </c>
    </row>
    <row r="19" spans="1:40" x14ac:dyDescent="0.35">
      <c r="A19" s="1">
        <v>1976</v>
      </c>
      <c r="B19" s="1">
        <v>7036920</v>
      </c>
      <c r="C19" s="1">
        <v>532880</v>
      </c>
      <c r="D19" s="1">
        <v>28360.000000000004</v>
      </c>
      <c r="E19" s="1">
        <v>81979.199999999997</v>
      </c>
      <c r="F19" s="1">
        <v>466700</v>
      </c>
      <c r="G19" s="1">
        <v>1326500</v>
      </c>
      <c r="H19" s="1">
        <v>2916500</v>
      </c>
      <c r="I19" s="1">
        <v>7036920</v>
      </c>
      <c r="J19" s="1">
        <v>532880</v>
      </c>
      <c r="K19" s="1">
        <v>28360.000000000004</v>
      </c>
      <c r="L19" s="1">
        <v>81979.199999999997</v>
      </c>
      <c r="M19" s="1">
        <v>466700</v>
      </c>
      <c r="N19" s="1">
        <v>1326500</v>
      </c>
      <c r="O19" s="1">
        <v>2916500</v>
      </c>
      <c r="P19" s="1">
        <v>7036920</v>
      </c>
      <c r="Q19" s="1">
        <v>532880</v>
      </c>
      <c r="R19" s="1">
        <v>28360.000000000004</v>
      </c>
      <c r="S19" s="1">
        <v>81979.199999999997</v>
      </c>
      <c r="T19" s="1">
        <v>466700</v>
      </c>
      <c r="U19" s="1">
        <v>1326500</v>
      </c>
      <c r="V19" s="1">
        <v>2916500</v>
      </c>
      <c r="W19" s="1">
        <v>132273449.19999999</v>
      </c>
      <c r="X19" s="1">
        <v>8831200</v>
      </c>
      <c r="Y19" s="1">
        <v>7036920</v>
      </c>
      <c r="Z19" s="1">
        <v>532880</v>
      </c>
      <c r="AA19" s="1">
        <v>28360.000000000004</v>
      </c>
      <c r="AB19" s="1">
        <v>81979.199999999997</v>
      </c>
      <c r="AC19" s="1">
        <v>466700</v>
      </c>
      <c r="AD19" s="1">
        <v>1326500</v>
      </c>
      <c r="AE19" s="1">
        <v>2916500</v>
      </c>
      <c r="AF19" s="1">
        <v>132273449.19999999</v>
      </c>
      <c r="AG19" s="1">
        <v>8831200</v>
      </c>
      <c r="AH19" s="1">
        <v>7036920</v>
      </c>
      <c r="AI19" s="1">
        <v>532880</v>
      </c>
      <c r="AJ19" s="1">
        <v>28360.000000000004</v>
      </c>
      <c r="AK19" s="1">
        <v>81979.199999999997</v>
      </c>
      <c r="AL19" s="1">
        <v>466700</v>
      </c>
      <c r="AM19" s="1">
        <v>1326500</v>
      </c>
      <c r="AN19" s="1">
        <v>2916500</v>
      </c>
    </row>
    <row r="20" spans="1:40" x14ac:dyDescent="0.35">
      <c r="A20" s="1">
        <v>1977</v>
      </c>
      <c r="B20" s="1">
        <v>7412239.9999999991</v>
      </c>
      <c r="C20" s="1">
        <v>586160</v>
      </c>
      <c r="D20" s="1">
        <v>29280</v>
      </c>
      <c r="E20" s="1">
        <v>101840</v>
      </c>
      <c r="F20" s="1">
        <v>535000</v>
      </c>
      <c r="G20" s="1">
        <v>1469100</v>
      </c>
      <c r="H20" s="1">
        <v>3238200</v>
      </c>
      <c r="I20" s="1">
        <v>7412239.9999999991</v>
      </c>
      <c r="J20" s="1">
        <v>586160</v>
      </c>
      <c r="K20" s="1">
        <v>29280</v>
      </c>
      <c r="L20" s="1">
        <v>101840</v>
      </c>
      <c r="M20" s="1">
        <v>535000</v>
      </c>
      <c r="N20" s="1">
        <v>1469100</v>
      </c>
      <c r="O20" s="1">
        <v>3238200</v>
      </c>
      <c r="P20" s="1">
        <v>7412239.9999999991</v>
      </c>
      <c r="Q20" s="1">
        <v>586160</v>
      </c>
      <c r="R20" s="1">
        <v>29280</v>
      </c>
      <c r="S20" s="1">
        <v>101840</v>
      </c>
      <c r="T20" s="1">
        <v>535000</v>
      </c>
      <c r="U20" s="1">
        <v>1469100</v>
      </c>
      <c r="V20" s="1">
        <v>3238200</v>
      </c>
      <c r="W20" s="1">
        <v>131632130</v>
      </c>
      <c r="X20" s="1">
        <v>9265600</v>
      </c>
      <c r="Y20" s="1">
        <v>7412239.9999999991</v>
      </c>
      <c r="Z20" s="1">
        <v>586160</v>
      </c>
      <c r="AA20" s="1">
        <v>29280</v>
      </c>
      <c r="AB20" s="1">
        <v>101840</v>
      </c>
      <c r="AC20" s="1">
        <v>535000</v>
      </c>
      <c r="AD20" s="1">
        <v>1469100</v>
      </c>
      <c r="AE20" s="1">
        <v>3238200</v>
      </c>
      <c r="AF20" s="1">
        <v>131632130</v>
      </c>
      <c r="AG20" s="1">
        <v>9265600</v>
      </c>
      <c r="AH20" s="1">
        <v>7412239.9999999991</v>
      </c>
      <c r="AI20" s="1">
        <v>586160</v>
      </c>
      <c r="AJ20" s="1">
        <v>29280</v>
      </c>
      <c r="AK20" s="1">
        <v>101840</v>
      </c>
      <c r="AL20" s="1">
        <v>535000</v>
      </c>
      <c r="AM20" s="1">
        <v>1469100</v>
      </c>
      <c r="AN20" s="1">
        <v>3238200</v>
      </c>
    </row>
    <row r="21" spans="1:40" x14ac:dyDescent="0.35">
      <c r="A21" s="1">
        <v>1978</v>
      </c>
      <c r="B21" s="1">
        <v>7771120</v>
      </c>
      <c r="C21" s="1">
        <v>724480</v>
      </c>
      <c r="D21" s="1">
        <v>35400</v>
      </c>
      <c r="E21" s="1">
        <v>145320</v>
      </c>
      <c r="F21" s="1">
        <v>605100</v>
      </c>
      <c r="G21" s="1">
        <v>1723800</v>
      </c>
      <c r="H21" s="1">
        <v>3863000</v>
      </c>
      <c r="I21" s="1">
        <v>7771120</v>
      </c>
      <c r="J21" s="1">
        <v>724480</v>
      </c>
      <c r="K21" s="1">
        <v>35400</v>
      </c>
      <c r="L21" s="1">
        <v>145320</v>
      </c>
      <c r="M21" s="1">
        <v>605100</v>
      </c>
      <c r="N21" s="1">
        <v>1723800</v>
      </c>
      <c r="O21" s="1">
        <v>3863000</v>
      </c>
      <c r="P21" s="1">
        <v>7771120</v>
      </c>
      <c r="Q21" s="1">
        <v>724480</v>
      </c>
      <c r="R21" s="1">
        <v>35400</v>
      </c>
      <c r="S21" s="1">
        <v>145320</v>
      </c>
      <c r="T21" s="1">
        <v>605100</v>
      </c>
      <c r="U21" s="1">
        <v>1723800</v>
      </c>
      <c r="V21" s="1">
        <v>3863000</v>
      </c>
      <c r="W21" s="1">
        <v>128712077.20000002</v>
      </c>
      <c r="X21" s="1">
        <v>9721600</v>
      </c>
      <c r="Y21" s="1">
        <v>7771120</v>
      </c>
      <c r="Z21" s="1">
        <v>724480</v>
      </c>
      <c r="AA21" s="1">
        <v>35400</v>
      </c>
      <c r="AB21" s="1">
        <v>145320</v>
      </c>
      <c r="AC21" s="1">
        <v>605100</v>
      </c>
      <c r="AD21" s="1">
        <v>1723800</v>
      </c>
      <c r="AE21" s="1">
        <v>3863000</v>
      </c>
      <c r="AF21" s="1">
        <v>128712077.20000002</v>
      </c>
      <c r="AG21" s="1">
        <v>9721600</v>
      </c>
      <c r="AH21" s="1">
        <v>7771120</v>
      </c>
      <c r="AI21" s="1">
        <v>724480</v>
      </c>
      <c r="AJ21" s="1">
        <v>35400</v>
      </c>
      <c r="AK21" s="1">
        <v>145320</v>
      </c>
      <c r="AL21" s="1">
        <v>605100</v>
      </c>
      <c r="AM21" s="1">
        <v>1723800</v>
      </c>
      <c r="AN21" s="1">
        <v>3863000</v>
      </c>
    </row>
    <row r="22" spans="1:40" x14ac:dyDescent="0.35">
      <c r="A22" s="1">
        <v>1979</v>
      </c>
      <c r="B22" s="1">
        <v>8195560.0000000009</v>
      </c>
      <c r="C22" s="1">
        <v>1051200</v>
      </c>
      <c r="D22" s="1">
        <v>47160</v>
      </c>
      <c r="E22" s="1">
        <v>185600</v>
      </c>
      <c r="F22" s="1">
        <v>593400</v>
      </c>
      <c r="G22" s="1">
        <v>1714200</v>
      </c>
      <c r="H22" s="1">
        <v>4890400</v>
      </c>
      <c r="I22" s="1">
        <v>8195560.0000000009</v>
      </c>
      <c r="J22" s="1">
        <v>1051200</v>
      </c>
      <c r="K22" s="1">
        <v>47160</v>
      </c>
      <c r="L22" s="1">
        <v>185600</v>
      </c>
      <c r="M22" s="1">
        <v>593400</v>
      </c>
      <c r="N22" s="1">
        <v>1714200</v>
      </c>
      <c r="O22" s="1">
        <v>4890400</v>
      </c>
      <c r="P22" s="1">
        <v>8195560.0000000009</v>
      </c>
      <c r="Q22" s="1">
        <v>1051200</v>
      </c>
      <c r="R22" s="1">
        <v>47160</v>
      </c>
      <c r="S22" s="1">
        <v>185600</v>
      </c>
      <c r="T22" s="1">
        <v>593400</v>
      </c>
      <c r="U22" s="1">
        <v>1714200</v>
      </c>
      <c r="V22" s="1">
        <v>4890400</v>
      </c>
      <c r="W22" s="1">
        <v>127816905.20000002</v>
      </c>
      <c r="X22" s="1">
        <v>10200400</v>
      </c>
      <c r="Y22" s="1">
        <v>8195560.0000000009</v>
      </c>
      <c r="Z22" s="1">
        <v>1051200</v>
      </c>
      <c r="AA22" s="1">
        <v>47160</v>
      </c>
      <c r="AB22" s="1">
        <v>185600</v>
      </c>
      <c r="AC22" s="1">
        <v>593400</v>
      </c>
      <c r="AD22" s="1">
        <v>1714200</v>
      </c>
      <c r="AE22" s="1">
        <v>4890400</v>
      </c>
      <c r="AF22" s="1">
        <v>127816905.20000002</v>
      </c>
      <c r="AG22" s="1">
        <v>10200400</v>
      </c>
      <c r="AH22" s="1">
        <v>8195560.0000000009</v>
      </c>
      <c r="AI22" s="1">
        <v>1051200</v>
      </c>
      <c r="AJ22" s="1">
        <v>47160</v>
      </c>
      <c r="AK22" s="1">
        <v>185600</v>
      </c>
      <c r="AL22" s="1">
        <v>593400</v>
      </c>
      <c r="AM22" s="1">
        <v>1714200</v>
      </c>
      <c r="AN22" s="1">
        <v>4890400</v>
      </c>
    </row>
    <row r="23" spans="1:40" x14ac:dyDescent="0.35">
      <c r="A23" s="1">
        <v>1980</v>
      </c>
      <c r="B23" s="1">
        <v>8597320</v>
      </c>
      <c r="C23" s="1">
        <v>1437240</v>
      </c>
      <c r="D23" s="1">
        <v>60960</v>
      </c>
      <c r="E23" s="1">
        <v>216560</v>
      </c>
      <c r="F23" s="1">
        <v>611581</v>
      </c>
      <c r="G23" s="1">
        <v>1862615</v>
      </c>
      <c r="H23" s="1">
        <v>5396000</v>
      </c>
      <c r="I23" s="1">
        <v>8597320</v>
      </c>
      <c r="J23" s="1">
        <v>1437240</v>
      </c>
      <c r="K23" s="1">
        <v>60960</v>
      </c>
      <c r="L23" s="1">
        <v>216560</v>
      </c>
      <c r="M23" s="1">
        <v>611581</v>
      </c>
      <c r="N23" s="1">
        <v>1862615</v>
      </c>
      <c r="O23" s="1">
        <v>5396000</v>
      </c>
      <c r="P23" s="1">
        <v>8597320</v>
      </c>
      <c r="Q23" s="1">
        <v>1437240</v>
      </c>
      <c r="R23" s="1">
        <v>60960</v>
      </c>
      <c r="S23" s="1">
        <v>216560</v>
      </c>
      <c r="T23" s="1">
        <v>611581</v>
      </c>
      <c r="U23" s="1">
        <v>1862615</v>
      </c>
      <c r="V23" s="1">
        <v>5396000</v>
      </c>
      <c r="W23" s="1">
        <v>126578522.00000001</v>
      </c>
      <c r="X23" s="1">
        <v>10702800</v>
      </c>
      <c r="Y23" s="1">
        <v>8597320</v>
      </c>
      <c r="Z23" s="1">
        <v>1437240</v>
      </c>
      <c r="AA23" s="1">
        <v>60960</v>
      </c>
      <c r="AB23" s="1">
        <v>216560</v>
      </c>
      <c r="AC23" s="1">
        <v>611581</v>
      </c>
      <c r="AD23" s="1">
        <v>1862615</v>
      </c>
      <c r="AE23" s="1">
        <v>5396000</v>
      </c>
      <c r="AF23" s="1">
        <v>126578522.00000001</v>
      </c>
      <c r="AG23" s="1">
        <v>10702800</v>
      </c>
      <c r="AH23" s="1">
        <v>8597320</v>
      </c>
      <c r="AI23" s="1">
        <v>1437240</v>
      </c>
      <c r="AJ23" s="1">
        <v>60960</v>
      </c>
      <c r="AK23" s="1">
        <v>216560</v>
      </c>
      <c r="AL23" s="1">
        <v>611581</v>
      </c>
      <c r="AM23" s="1">
        <v>1862615</v>
      </c>
      <c r="AN23" s="1">
        <v>5396000</v>
      </c>
    </row>
    <row r="24" spans="1:40" x14ac:dyDescent="0.35">
      <c r="A24" s="1">
        <v>1981</v>
      </c>
      <c r="B24" s="1">
        <v>9028760</v>
      </c>
      <c r="C24" s="1">
        <v>2366360</v>
      </c>
      <c r="D24" s="1">
        <v>61200</v>
      </c>
      <c r="E24" s="1">
        <v>240719.99999999997</v>
      </c>
      <c r="F24" s="1">
        <v>669000</v>
      </c>
      <c r="G24" s="1">
        <v>1911500</v>
      </c>
      <c r="H24" s="1">
        <v>5376400</v>
      </c>
      <c r="I24" s="1">
        <v>9028760</v>
      </c>
      <c r="J24" s="1">
        <v>2366360</v>
      </c>
      <c r="K24" s="1">
        <v>61200</v>
      </c>
      <c r="L24" s="1">
        <v>240719.99999999997</v>
      </c>
      <c r="M24" s="1">
        <v>669000</v>
      </c>
      <c r="N24" s="1">
        <v>1911500</v>
      </c>
      <c r="O24" s="1">
        <v>5376400</v>
      </c>
      <c r="P24" s="1">
        <v>9028760</v>
      </c>
      <c r="Q24" s="1">
        <v>2366360</v>
      </c>
      <c r="R24" s="1">
        <v>61200</v>
      </c>
      <c r="S24" s="1">
        <v>240719.99999999997</v>
      </c>
      <c r="T24" s="1">
        <v>669000</v>
      </c>
      <c r="U24" s="1">
        <v>1911500</v>
      </c>
      <c r="V24" s="1">
        <v>5376400</v>
      </c>
      <c r="W24" s="1">
        <v>126909132</v>
      </c>
      <c r="X24" s="1">
        <v>11230403.200000001</v>
      </c>
      <c r="Y24" s="1">
        <v>9028760</v>
      </c>
      <c r="Z24" s="1">
        <v>2366360</v>
      </c>
      <c r="AA24" s="1">
        <v>61200</v>
      </c>
      <c r="AB24" s="1">
        <v>240719.99999999997</v>
      </c>
      <c r="AC24" s="1">
        <v>669000</v>
      </c>
      <c r="AD24" s="1">
        <v>1911500</v>
      </c>
      <c r="AE24" s="1">
        <v>5376400</v>
      </c>
      <c r="AF24" s="1">
        <v>126909132</v>
      </c>
      <c r="AG24" s="1">
        <v>11230403.200000001</v>
      </c>
      <c r="AH24" s="1">
        <v>9028760</v>
      </c>
      <c r="AI24" s="1">
        <v>2366360</v>
      </c>
      <c r="AJ24" s="1">
        <v>61200</v>
      </c>
      <c r="AK24" s="1">
        <v>240719.99999999997</v>
      </c>
      <c r="AL24" s="1">
        <v>669000</v>
      </c>
      <c r="AM24" s="1">
        <v>1911500</v>
      </c>
      <c r="AN24" s="1">
        <v>5376400</v>
      </c>
    </row>
    <row r="25" spans="1:40" x14ac:dyDescent="0.35">
      <c r="A25" s="1">
        <v>1982</v>
      </c>
      <c r="B25" s="1">
        <v>9500000</v>
      </c>
      <c r="C25" s="1">
        <v>2058800</v>
      </c>
      <c r="D25" s="1">
        <v>66840</v>
      </c>
      <c r="E25" s="1">
        <v>283280</v>
      </c>
      <c r="F25" s="1">
        <v>642500</v>
      </c>
      <c r="G25" s="1">
        <v>2056100</v>
      </c>
      <c r="H25" s="1">
        <v>5644300</v>
      </c>
      <c r="I25" s="1">
        <v>9500000</v>
      </c>
      <c r="J25" s="1">
        <v>2058800</v>
      </c>
      <c r="K25" s="1">
        <v>66840</v>
      </c>
      <c r="L25" s="1">
        <v>283280</v>
      </c>
      <c r="M25" s="1">
        <v>642500</v>
      </c>
      <c r="N25" s="1">
        <v>2056100</v>
      </c>
      <c r="O25" s="1">
        <v>5644300</v>
      </c>
      <c r="P25" s="1">
        <v>9500000</v>
      </c>
      <c r="Q25" s="1">
        <v>2058800</v>
      </c>
      <c r="R25" s="1">
        <v>66840</v>
      </c>
      <c r="S25" s="1">
        <v>283280</v>
      </c>
      <c r="T25" s="1">
        <v>642500</v>
      </c>
      <c r="U25" s="1">
        <v>2056100</v>
      </c>
      <c r="V25" s="1">
        <v>5644300</v>
      </c>
      <c r="W25" s="1">
        <v>125858976.40000002</v>
      </c>
      <c r="X25" s="1">
        <v>11784403.200000001</v>
      </c>
      <c r="Y25" s="1">
        <v>9500000</v>
      </c>
      <c r="Z25" s="1">
        <v>2058800</v>
      </c>
      <c r="AA25" s="1">
        <v>66840</v>
      </c>
      <c r="AB25" s="1">
        <v>283280</v>
      </c>
      <c r="AC25" s="1">
        <v>642500</v>
      </c>
      <c r="AD25" s="1">
        <v>2056100</v>
      </c>
      <c r="AE25" s="1">
        <v>5644300</v>
      </c>
      <c r="AF25" s="1">
        <v>125858976.40000002</v>
      </c>
      <c r="AG25" s="1">
        <v>11784403.200000001</v>
      </c>
      <c r="AH25" s="1">
        <v>9500000</v>
      </c>
      <c r="AI25" s="1">
        <v>2058800</v>
      </c>
      <c r="AJ25" s="1">
        <v>66840</v>
      </c>
      <c r="AK25" s="1">
        <v>283280</v>
      </c>
      <c r="AL25" s="1">
        <v>642500</v>
      </c>
      <c r="AM25" s="1">
        <v>2056100</v>
      </c>
      <c r="AN25" s="1">
        <v>5644300</v>
      </c>
    </row>
    <row r="26" spans="1:40" x14ac:dyDescent="0.35">
      <c r="A26" s="1">
        <v>1983</v>
      </c>
      <c r="B26" s="1">
        <v>9846240</v>
      </c>
      <c r="C26" s="1">
        <v>2268880</v>
      </c>
      <c r="D26" s="1">
        <v>78360</v>
      </c>
      <c r="E26" s="1">
        <v>309440</v>
      </c>
      <c r="F26" s="1">
        <v>708400</v>
      </c>
      <c r="G26" s="1">
        <v>2271800</v>
      </c>
      <c r="H26" s="1">
        <v>6560600</v>
      </c>
      <c r="I26" s="1">
        <v>9846240</v>
      </c>
      <c r="J26" s="1">
        <v>2268880</v>
      </c>
      <c r="K26" s="1">
        <v>78360</v>
      </c>
      <c r="L26" s="1">
        <v>309440</v>
      </c>
      <c r="M26" s="1">
        <v>708400</v>
      </c>
      <c r="N26" s="1">
        <v>2271800</v>
      </c>
      <c r="O26" s="1">
        <v>6560600</v>
      </c>
      <c r="P26" s="1">
        <v>9846240</v>
      </c>
      <c r="Q26" s="1">
        <v>2268880</v>
      </c>
      <c r="R26" s="1">
        <v>78360</v>
      </c>
      <c r="S26" s="1">
        <v>309440</v>
      </c>
      <c r="T26" s="1">
        <v>708400</v>
      </c>
      <c r="U26" s="1">
        <v>2271800</v>
      </c>
      <c r="V26" s="1">
        <v>6560600</v>
      </c>
      <c r="W26" s="1">
        <v>124140846.80000001</v>
      </c>
      <c r="X26" s="1">
        <v>12366800</v>
      </c>
      <c r="Y26" s="1">
        <v>9846240</v>
      </c>
      <c r="Z26" s="1">
        <v>2268880</v>
      </c>
      <c r="AA26" s="1">
        <v>78360</v>
      </c>
      <c r="AB26" s="1">
        <v>309440</v>
      </c>
      <c r="AC26" s="1">
        <v>708400</v>
      </c>
      <c r="AD26" s="1">
        <v>2271800</v>
      </c>
      <c r="AE26" s="1">
        <v>6560600</v>
      </c>
      <c r="AF26" s="1">
        <v>124140846.80000001</v>
      </c>
      <c r="AG26" s="1">
        <v>12366800</v>
      </c>
      <c r="AH26" s="1">
        <v>9846240</v>
      </c>
      <c r="AI26" s="1">
        <v>2268880</v>
      </c>
      <c r="AJ26" s="1">
        <v>78360</v>
      </c>
      <c r="AK26" s="1">
        <v>309440</v>
      </c>
      <c r="AL26" s="1">
        <v>708400</v>
      </c>
      <c r="AM26" s="1">
        <v>2271800</v>
      </c>
      <c r="AN26" s="1">
        <v>6560600</v>
      </c>
    </row>
    <row r="27" spans="1:40" x14ac:dyDescent="0.35">
      <c r="A27" s="1">
        <v>1984</v>
      </c>
      <c r="B27" s="1">
        <v>10643640</v>
      </c>
      <c r="C27" s="1">
        <v>3713640</v>
      </c>
      <c r="D27" s="1">
        <v>104920</v>
      </c>
      <c r="E27" s="1">
        <v>310280</v>
      </c>
      <c r="F27" s="1">
        <v>733700</v>
      </c>
      <c r="G27" s="1">
        <v>2599000</v>
      </c>
      <c r="H27" s="1">
        <v>7316000</v>
      </c>
      <c r="I27" s="1">
        <v>10643640</v>
      </c>
      <c r="J27" s="1">
        <v>3713640</v>
      </c>
      <c r="K27" s="1">
        <v>104920</v>
      </c>
      <c r="L27" s="1">
        <v>310280</v>
      </c>
      <c r="M27" s="1">
        <v>733700</v>
      </c>
      <c r="N27" s="1">
        <v>2599000</v>
      </c>
      <c r="O27" s="1">
        <v>7316000</v>
      </c>
      <c r="P27" s="1">
        <v>10643640</v>
      </c>
      <c r="Q27" s="1">
        <v>3713640</v>
      </c>
      <c r="R27" s="1">
        <v>104920</v>
      </c>
      <c r="S27" s="1">
        <v>310280</v>
      </c>
      <c r="T27" s="1">
        <v>733700</v>
      </c>
      <c r="U27" s="1">
        <v>2599000</v>
      </c>
      <c r="V27" s="1">
        <v>7316000</v>
      </c>
      <c r="W27" s="1">
        <v>121175090.40000001</v>
      </c>
      <c r="X27" s="1">
        <v>12978003.200000001</v>
      </c>
      <c r="Y27" s="1">
        <v>10643640</v>
      </c>
      <c r="Z27" s="1">
        <v>3713640</v>
      </c>
      <c r="AA27" s="1">
        <v>104920</v>
      </c>
      <c r="AB27" s="1">
        <v>310280</v>
      </c>
      <c r="AC27" s="1">
        <v>733700</v>
      </c>
      <c r="AD27" s="1">
        <v>2599000</v>
      </c>
      <c r="AE27" s="1">
        <v>7316000</v>
      </c>
      <c r="AF27" s="1">
        <v>121175090.40000001</v>
      </c>
      <c r="AG27" s="1">
        <v>12978003.200000001</v>
      </c>
      <c r="AH27" s="1">
        <v>10643640</v>
      </c>
      <c r="AI27" s="1">
        <v>3713640</v>
      </c>
      <c r="AJ27" s="1">
        <v>104920</v>
      </c>
      <c r="AK27" s="1">
        <v>310280</v>
      </c>
      <c r="AL27" s="1">
        <v>733700</v>
      </c>
      <c r="AM27" s="1">
        <v>2599000</v>
      </c>
      <c r="AN27" s="1">
        <v>7316000</v>
      </c>
    </row>
    <row r="28" spans="1:40" x14ac:dyDescent="0.35">
      <c r="A28" s="1">
        <v>1985</v>
      </c>
      <c r="B28" s="1">
        <v>11261720</v>
      </c>
      <c r="C28" s="1">
        <v>3209920</v>
      </c>
      <c r="D28" s="1">
        <v>119000</v>
      </c>
      <c r="E28" s="1">
        <v>373440</v>
      </c>
      <c r="F28" s="1">
        <v>898099.99999999988</v>
      </c>
      <c r="G28" s="1">
        <v>3197700</v>
      </c>
      <c r="H28" s="1">
        <v>8451800</v>
      </c>
      <c r="I28" s="1">
        <v>11261720</v>
      </c>
      <c r="J28" s="1">
        <v>3209920</v>
      </c>
      <c r="K28" s="1">
        <v>119000</v>
      </c>
      <c r="L28" s="1">
        <v>373440</v>
      </c>
      <c r="M28" s="1">
        <v>898099.99999999988</v>
      </c>
      <c r="N28" s="1">
        <v>3197700</v>
      </c>
      <c r="O28" s="1">
        <v>8451800</v>
      </c>
      <c r="P28" s="1">
        <v>11261720</v>
      </c>
      <c r="Q28" s="1">
        <v>3209920</v>
      </c>
      <c r="R28" s="1">
        <v>119000</v>
      </c>
      <c r="S28" s="1">
        <v>373440</v>
      </c>
      <c r="T28" s="1">
        <v>898099.99999999988</v>
      </c>
      <c r="U28" s="1">
        <v>3197700</v>
      </c>
      <c r="V28" s="1">
        <v>8451800</v>
      </c>
      <c r="W28" s="1">
        <v>118790575.2</v>
      </c>
      <c r="X28" s="1">
        <v>13620003.200000001</v>
      </c>
      <c r="Y28" s="1">
        <v>11261720</v>
      </c>
      <c r="Z28" s="1">
        <v>3209920</v>
      </c>
      <c r="AA28" s="1">
        <v>119000</v>
      </c>
      <c r="AB28" s="1">
        <v>373440</v>
      </c>
      <c r="AC28" s="1">
        <v>898099.99999999988</v>
      </c>
      <c r="AD28" s="1">
        <v>3197700</v>
      </c>
      <c r="AE28" s="1">
        <v>8451800</v>
      </c>
      <c r="AF28" s="1">
        <v>118790575.2</v>
      </c>
      <c r="AG28" s="1">
        <v>13620003.200000001</v>
      </c>
      <c r="AH28" s="1">
        <v>11261720</v>
      </c>
      <c r="AI28" s="1">
        <v>3209920</v>
      </c>
      <c r="AJ28" s="1">
        <v>119000</v>
      </c>
      <c r="AK28" s="1">
        <v>373440</v>
      </c>
      <c r="AL28" s="1">
        <v>898099.99999999988</v>
      </c>
      <c r="AM28" s="1">
        <v>3197700</v>
      </c>
      <c r="AN28" s="1">
        <v>8451800</v>
      </c>
    </row>
    <row r="29" spans="1:40" x14ac:dyDescent="0.35">
      <c r="A29" s="1">
        <v>1986</v>
      </c>
      <c r="B29" s="1">
        <v>11118840</v>
      </c>
      <c r="C29" s="1">
        <v>3882800</v>
      </c>
      <c r="D29" s="1">
        <v>129920</v>
      </c>
      <c r="E29" s="1">
        <v>426160.00000000006</v>
      </c>
      <c r="F29" s="1">
        <v>776600</v>
      </c>
      <c r="G29" s="1">
        <v>3572500</v>
      </c>
      <c r="H29" s="1">
        <v>10019600</v>
      </c>
      <c r="I29" s="1">
        <v>11118840</v>
      </c>
      <c r="J29" s="1">
        <v>3882800</v>
      </c>
      <c r="K29" s="1">
        <v>129920</v>
      </c>
      <c r="L29" s="1">
        <v>426160.00000000006</v>
      </c>
      <c r="M29" s="1">
        <v>776600</v>
      </c>
      <c r="N29" s="1">
        <v>3572500</v>
      </c>
      <c r="O29" s="1">
        <v>10019600</v>
      </c>
      <c r="P29" s="1">
        <v>11118840</v>
      </c>
      <c r="Q29" s="1">
        <v>3882800</v>
      </c>
      <c r="R29" s="1">
        <v>129920</v>
      </c>
      <c r="S29" s="1">
        <v>426160.00000000006</v>
      </c>
      <c r="T29" s="1">
        <v>776600</v>
      </c>
      <c r="U29" s="1">
        <v>3572500</v>
      </c>
      <c r="V29" s="1">
        <v>10019600</v>
      </c>
      <c r="W29" s="1">
        <v>117859761.99999999</v>
      </c>
      <c r="X29" s="1">
        <v>14293600</v>
      </c>
      <c r="Y29" s="1">
        <v>11118840</v>
      </c>
      <c r="Z29" s="1">
        <v>3882800</v>
      </c>
      <c r="AA29" s="1">
        <v>129920</v>
      </c>
      <c r="AB29" s="1">
        <v>426160.00000000006</v>
      </c>
      <c r="AC29" s="1">
        <v>776600</v>
      </c>
      <c r="AD29" s="1">
        <v>3572500</v>
      </c>
      <c r="AE29" s="1">
        <v>10019600</v>
      </c>
      <c r="AF29" s="1">
        <v>117859761.99999999</v>
      </c>
      <c r="AG29" s="1">
        <v>14293600</v>
      </c>
      <c r="AH29" s="1">
        <v>11118840</v>
      </c>
      <c r="AI29" s="1">
        <v>3882800</v>
      </c>
      <c r="AJ29" s="1">
        <v>129920</v>
      </c>
      <c r="AK29" s="1">
        <v>426160.00000000006</v>
      </c>
      <c r="AL29" s="1">
        <v>776600</v>
      </c>
      <c r="AM29" s="1">
        <v>3572500</v>
      </c>
      <c r="AN29" s="1">
        <v>10019600</v>
      </c>
    </row>
    <row r="30" spans="1:40" x14ac:dyDescent="0.35">
      <c r="A30" s="1">
        <v>1987</v>
      </c>
      <c r="B30" s="1">
        <v>11237600</v>
      </c>
      <c r="C30" s="1">
        <v>7049080</v>
      </c>
      <c r="D30" s="1">
        <v>233360</v>
      </c>
      <c r="E30" s="1">
        <v>498039.99999999994</v>
      </c>
      <c r="F30" s="1">
        <v>817000</v>
      </c>
      <c r="G30" s="1">
        <v>4188200</v>
      </c>
      <c r="H30" s="1">
        <v>11392800</v>
      </c>
      <c r="I30" s="1">
        <v>11237600</v>
      </c>
      <c r="J30" s="1">
        <v>7049080</v>
      </c>
      <c r="K30" s="1">
        <v>233360</v>
      </c>
      <c r="L30" s="1">
        <v>498039.99999999994</v>
      </c>
      <c r="M30" s="1">
        <v>817000</v>
      </c>
      <c r="N30" s="1">
        <v>4188200</v>
      </c>
      <c r="O30" s="1">
        <v>11392800</v>
      </c>
      <c r="P30" s="1">
        <v>11237600</v>
      </c>
      <c r="Q30" s="1">
        <v>7049080</v>
      </c>
      <c r="R30" s="1">
        <v>233360</v>
      </c>
      <c r="S30" s="1">
        <v>498039.99999999994</v>
      </c>
      <c r="T30" s="1">
        <v>817000</v>
      </c>
      <c r="U30" s="1">
        <v>4188200</v>
      </c>
      <c r="V30" s="1">
        <v>11392800</v>
      </c>
      <c r="W30" s="1">
        <v>116189136.8</v>
      </c>
      <c r="X30" s="1">
        <v>15001203.200000001</v>
      </c>
      <c r="Y30" s="1">
        <v>11237600</v>
      </c>
      <c r="Z30" s="1">
        <v>7049080</v>
      </c>
      <c r="AA30" s="1">
        <v>233360</v>
      </c>
      <c r="AB30" s="1">
        <v>498039.99999999994</v>
      </c>
      <c r="AC30" s="1">
        <v>817000</v>
      </c>
      <c r="AD30" s="1">
        <v>4188200</v>
      </c>
      <c r="AE30" s="1">
        <v>11392800</v>
      </c>
      <c r="AF30" s="1">
        <v>116189136.8</v>
      </c>
      <c r="AG30" s="1">
        <v>15001203.200000001</v>
      </c>
      <c r="AH30" s="1">
        <v>11237600</v>
      </c>
      <c r="AI30" s="1">
        <v>7049080</v>
      </c>
      <c r="AJ30" s="1">
        <v>233360</v>
      </c>
      <c r="AK30" s="1">
        <v>498039.99999999994</v>
      </c>
      <c r="AL30" s="1">
        <v>817000</v>
      </c>
      <c r="AM30" s="1">
        <v>4188200</v>
      </c>
      <c r="AN30" s="1">
        <v>11392800</v>
      </c>
    </row>
    <row r="31" spans="1:40" x14ac:dyDescent="0.35">
      <c r="A31" s="1">
        <v>1988</v>
      </c>
      <c r="B31" s="1">
        <v>11278000</v>
      </c>
      <c r="C31" s="1">
        <v>7118120</v>
      </c>
      <c r="D31" s="1">
        <v>271480</v>
      </c>
      <c r="E31" s="1">
        <v>609720</v>
      </c>
      <c r="F31" s="1">
        <v>812700</v>
      </c>
      <c r="G31" s="1">
        <v>4617800</v>
      </c>
      <c r="H31" s="1">
        <v>11982900</v>
      </c>
      <c r="I31" s="1">
        <v>11278000</v>
      </c>
      <c r="J31" s="1">
        <v>7118120</v>
      </c>
      <c r="K31" s="1">
        <v>271480</v>
      </c>
      <c r="L31" s="1">
        <v>609720</v>
      </c>
      <c r="M31" s="1">
        <v>812700</v>
      </c>
      <c r="N31" s="1">
        <v>4617800</v>
      </c>
      <c r="O31" s="1">
        <v>11982900</v>
      </c>
      <c r="P31" s="1">
        <v>11278000</v>
      </c>
      <c r="Q31" s="1">
        <v>7118120</v>
      </c>
      <c r="R31" s="1">
        <v>271480</v>
      </c>
      <c r="S31" s="1">
        <v>609720</v>
      </c>
      <c r="T31" s="1">
        <v>812700</v>
      </c>
      <c r="U31" s="1">
        <v>4617800</v>
      </c>
      <c r="V31" s="1">
        <v>11982900</v>
      </c>
      <c r="W31" s="1">
        <v>114453674.8</v>
      </c>
      <c r="X31" s="1">
        <v>15001203.200000001</v>
      </c>
      <c r="Y31" s="1">
        <v>11278000</v>
      </c>
      <c r="Z31" s="1">
        <v>7118120</v>
      </c>
      <c r="AA31" s="1">
        <v>271480</v>
      </c>
      <c r="AB31" s="1">
        <v>609720</v>
      </c>
      <c r="AC31" s="1">
        <v>812700</v>
      </c>
      <c r="AD31" s="1">
        <v>4617800</v>
      </c>
      <c r="AE31" s="1">
        <v>11982900</v>
      </c>
      <c r="AF31" s="1">
        <v>114453674.8</v>
      </c>
      <c r="AG31" s="1">
        <v>15001203.200000001</v>
      </c>
      <c r="AH31" s="1">
        <v>11278000</v>
      </c>
      <c r="AI31" s="1">
        <v>7118120</v>
      </c>
      <c r="AJ31" s="1">
        <v>271480</v>
      </c>
      <c r="AK31" s="1">
        <v>609720</v>
      </c>
      <c r="AL31" s="1">
        <v>812700</v>
      </c>
      <c r="AM31" s="1">
        <v>4617800</v>
      </c>
      <c r="AN31" s="1">
        <v>11982900</v>
      </c>
    </row>
    <row r="32" spans="1:40" x14ac:dyDescent="0.35">
      <c r="A32" s="1">
        <v>1989</v>
      </c>
      <c r="B32" s="1">
        <v>10763537.200000001</v>
      </c>
      <c r="C32" s="1">
        <v>9231302.3999999985</v>
      </c>
      <c r="D32" s="1">
        <v>246684</v>
      </c>
      <c r="E32" s="1">
        <v>592560</v>
      </c>
      <c r="F32" s="1">
        <v>890299</v>
      </c>
      <c r="G32" s="1">
        <v>4974400</v>
      </c>
      <c r="H32" s="1">
        <v>12512500</v>
      </c>
      <c r="I32" s="1">
        <v>10763537.200000001</v>
      </c>
      <c r="J32" s="1">
        <v>9231302.3999999985</v>
      </c>
      <c r="K32" s="1">
        <v>246684</v>
      </c>
      <c r="L32" s="1">
        <v>592560</v>
      </c>
      <c r="M32" s="1">
        <v>890299</v>
      </c>
      <c r="N32" s="1">
        <v>4974400</v>
      </c>
      <c r="O32" s="1">
        <v>12512500</v>
      </c>
      <c r="P32" s="1">
        <v>10763537.200000001</v>
      </c>
      <c r="Q32" s="1">
        <v>9231302.3999999985</v>
      </c>
      <c r="R32" s="1">
        <v>246684</v>
      </c>
      <c r="S32" s="1">
        <v>592560</v>
      </c>
      <c r="T32" s="1">
        <v>890299</v>
      </c>
      <c r="U32" s="1">
        <v>4974400</v>
      </c>
      <c r="V32" s="1">
        <v>12512500</v>
      </c>
      <c r="W32" s="1">
        <v>114756755.19999999</v>
      </c>
      <c r="X32" s="1">
        <v>15001203.200000001</v>
      </c>
      <c r="Y32" s="1">
        <v>10763537.200000001</v>
      </c>
      <c r="Z32" s="1">
        <v>9231302.3999999985</v>
      </c>
      <c r="AA32" s="1">
        <v>246684</v>
      </c>
      <c r="AB32" s="1">
        <v>592560</v>
      </c>
      <c r="AC32" s="1">
        <v>890299</v>
      </c>
      <c r="AD32" s="1">
        <v>4974400</v>
      </c>
      <c r="AE32" s="1">
        <v>12512500</v>
      </c>
      <c r="AF32" s="1">
        <v>114756755.19999999</v>
      </c>
      <c r="AG32" s="1">
        <v>15001203.200000001</v>
      </c>
      <c r="AH32" s="1">
        <v>10763537.200000001</v>
      </c>
      <c r="AI32" s="1">
        <v>9231302.3999999985</v>
      </c>
      <c r="AJ32" s="1">
        <v>246684</v>
      </c>
      <c r="AK32" s="1">
        <v>592560</v>
      </c>
      <c r="AL32" s="1">
        <v>890299</v>
      </c>
      <c r="AM32" s="1">
        <v>4974400</v>
      </c>
      <c r="AN32" s="1">
        <v>12512500</v>
      </c>
    </row>
    <row r="33" spans="1:40" x14ac:dyDescent="0.35">
      <c r="A33" s="1">
        <v>1990</v>
      </c>
      <c r="B33" s="1">
        <v>9836600</v>
      </c>
      <c r="C33" s="1">
        <v>11371640</v>
      </c>
      <c r="D33" s="1">
        <v>239880.00000000003</v>
      </c>
      <c r="E33" s="1">
        <v>555760</v>
      </c>
      <c r="F33" s="1">
        <v>912217.00000000012</v>
      </c>
      <c r="G33" s="1">
        <v>5395151</v>
      </c>
      <c r="H33" s="1">
        <v>12859145.999999998</v>
      </c>
      <c r="I33" s="1">
        <v>9836600</v>
      </c>
      <c r="J33" s="1">
        <v>11371640</v>
      </c>
      <c r="K33" s="1">
        <v>239880.00000000003</v>
      </c>
      <c r="L33" s="1">
        <v>555760</v>
      </c>
      <c r="M33" s="1">
        <v>912217.00000000012</v>
      </c>
      <c r="N33" s="1">
        <v>5395151</v>
      </c>
      <c r="O33" s="1">
        <v>12859145.999999998</v>
      </c>
      <c r="P33" s="1">
        <v>9836600</v>
      </c>
      <c r="Q33" s="1">
        <v>11371640</v>
      </c>
      <c r="R33" s="1">
        <v>239880.00000000003</v>
      </c>
      <c r="S33" s="1">
        <v>555760</v>
      </c>
      <c r="T33" s="1">
        <v>912217.00000000012</v>
      </c>
      <c r="U33" s="1">
        <v>5395151</v>
      </c>
      <c r="V33" s="1">
        <v>12859145.999999998</v>
      </c>
      <c r="W33" s="1">
        <v>114934037.99999999</v>
      </c>
      <c r="X33" s="1">
        <v>15001203.200000001</v>
      </c>
      <c r="Y33" s="1">
        <v>9836600</v>
      </c>
      <c r="Z33" s="1">
        <v>11371640</v>
      </c>
      <c r="AA33" s="1">
        <v>239880.00000000003</v>
      </c>
      <c r="AB33" s="1">
        <v>555760</v>
      </c>
      <c r="AC33" s="1">
        <v>912217.00000000012</v>
      </c>
      <c r="AD33" s="1">
        <v>5395151</v>
      </c>
      <c r="AE33" s="1">
        <v>12859145.999999998</v>
      </c>
      <c r="AF33" s="1">
        <v>114934037.99999999</v>
      </c>
      <c r="AG33" s="1">
        <v>15001203.200000001</v>
      </c>
      <c r="AH33" s="1">
        <v>9836600</v>
      </c>
      <c r="AI33" s="1">
        <v>11371640</v>
      </c>
      <c r="AJ33" s="1">
        <v>239880.00000000003</v>
      </c>
      <c r="AK33" s="1">
        <v>555760</v>
      </c>
      <c r="AL33" s="1">
        <v>912217.00000000012</v>
      </c>
      <c r="AM33" s="1">
        <v>5395151</v>
      </c>
      <c r="AN33" s="1">
        <v>12859145.999999998</v>
      </c>
    </row>
    <row r="34" spans="1:40" x14ac:dyDescent="0.35">
      <c r="A34" s="1">
        <v>1991</v>
      </c>
      <c r="B34" s="1">
        <v>8853920</v>
      </c>
      <c r="C34" s="1">
        <v>13528459.999999998</v>
      </c>
      <c r="D34" s="1">
        <v>327120</v>
      </c>
      <c r="E34" s="1">
        <v>581120</v>
      </c>
      <c r="F34" s="1">
        <v>886079</v>
      </c>
      <c r="G34" s="1">
        <v>5692700</v>
      </c>
      <c r="H34" s="1">
        <v>13601746</v>
      </c>
      <c r="I34" s="1">
        <v>8853920</v>
      </c>
      <c r="J34" s="1">
        <v>13528459.999999998</v>
      </c>
      <c r="K34" s="1">
        <v>327120</v>
      </c>
      <c r="L34" s="1">
        <v>581120</v>
      </c>
      <c r="M34" s="1">
        <v>886079</v>
      </c>
      <c r="N34" s="1">
        <v>5692700</v>
      </c>
      <c r="O34" s="1">
        <v>13601746</v>
      </c>
      <c r="P34" s="1">
        <v>8853920</v>
      </c>
      <c r="Q34" s="1">
        <v>13528459.999999998</v>
      </c>
      <c r="R34" s="1">
        <v>327120</v>
      </c>
      <c r="S34" s="1">
        <v>581120</v>
      </c>
      <c r="T34" s="1">
        <v>886079</v>
      </c>
      <c r="U34" s="1">
        <v>5692700</v>
      </c>
      <c r="V34" s="1">
        <v>13601746</v>
      </c>
      <c r="W34" s="1">
        <v>113128196</v>
      </c>
      <c r="X34" s="1">
        <v>14763600</v>
      </c>
      <c r="Y34" s="1">
        <v>8853920</v>
      </c>
      <c r="Z34" s="1">
        <v>13528459.999999998</v>
      </c>
      <c r="AA34" s="1">
        <v>327120</v>
      </c>
      <c r="AB34" s="1">
        <v>581120</v>
      </c>
      <c r="AC34" s="1">
        <v>886079</v>
      </c>
      <c r="AD34" s="1">
        <v>5692700</v>
      </c>
      <c r="AE34" s="1">
        <v>13601746</v>
      </c>
      <c r="AF34" s="1">
        <v>113128196</v>
      </c>
      <c r="AG34" s="1">
        <v>14763600</v>
      </c>
      <c r="AH34" s="1">
        <v>8853920</v>
      </c>
      <c r="AI34" s="1">
        <v>13528459.999999998</v>
      </c>
      <c r="AJ34" s="1">
        <v>327120</v>
      </c>
      <c r="AK34" s="1">
        <v>581120</v>
      </c>
      <c r="AL34" s="1">
        <v>886079</v>
      </c>
      <c r="AM34" s="1">
        <v>5692700</v>
      </c>
      <c r="AN34" s="1">
        <v>13601746</v>
      </c>
    </row>
    <row r="35" spans="1:40" x14ac:dyDescent="0.35">
      <c r="A35" s="1">
        <v>1992</v>
      </c>
      <c r="B35" s="1">
        <v>8534400</v>
      </c>
      <c r="C35" s="1">
        <v>2187600</v>
      </c>
      <c r="D35" s="1">
        <v>553200</v>
      </c>
      <c r="E35" s="1">
        <v>700800</v>
      </c>
      <c r="F35" s="1">
        <v>1045000</v>
      </c>
      <c r="G35" s="1">
        <v>6449000</v>
      </c>
      <c r="H35" s="1">
        <v>15742000</v>
      </c>
      <c r="I35" s="1">
        <v>8534400</v>
      </c>
      <c r="J35" s="1">
        <v>2187600</v>
      </c>
      <c r="K35" s="1">
        <v>553200</v>
      </c>
      <c r="L35" s="1">
        <v>700800</v>
      </c>
      <c r="M35" s="1">
        <v>1045000</v>
      </c>
      <c r="N35" s="1">
        <v>6449000</v>
      </c>
      <c r="O35" s="1">
        <v>15742000</v>
      </c>
      <c r="P35" s="1">
        <v>8534400</v>
      </c>
      <c r="Q35" s="1">
        <v>2187600</v>
      </c>
      <c r="R35" s="1">
        <v>553200</v>
      </c>
      <c r="S35" s="1">
        <v>700800</v>
      </c>
      <c r="T35" s="1">
        <v>1045000</v>
      </c>
      <c r="U35" s="1">
        <v>6449000</v>
      </c>
      <c r="V35" s="1">
        <v>15742000</v>
      </c>
      <c r="W35" s="1">
        <v>109497200</v>
      </c>
      <c r="X35" s="1">
        <v>14763600</v>
      </c>
      <c r="Y35" s="1">
        <v>8534400</v>
      </c>
      <c r="Z35" s="1">
        <v>2187600</v>
      </c>
      <c r="AA35" s="1">
        <v>553200</v>
      </c>
      <c r="AB35" s="1">
        <v>700800</v>
      </c>
      <c r="AC35" s="1">
        <v>1045000</v>
      </c>
      <c r="AD35" s="1">
        <v>6449000</v>
      </c>
      <c r="AE35" s="1">
        <v>15742000</v>
      </c>
      <c r="AF35" s="1">
        <v>109497200</v>
      </c>
      <c r="AG35" s="1">
        <v>14763600</v>
      </c>
      <c r="AH35" s="1">
        <v>8534400</v>
      </c>
      <c r="AI35" s="1">
        <v>2187600</v>
      </c>
      <c r="AJ35" s="1">
        <v>553200</v>
      </c>
      <c r="AK35" s="1">
        <v>700800</v>
      </c>
      <c r="AL35" s="1">
        <v>1045000</v>
      </c>
      <c r="AM35" s="1">
        <v>6449000</v>
      </c>
      <c r="AN35" s="1">
        <v>15742000</v>
      </c>
    </row>
    <row r="36" spans="1:40" x14ac:dyDescent="0.35">
      <c r="A36" s="1">
        <v>1993</v>
      </c>
      <c r="B36" s="1">
        <v>11182800</v>
      </c>
      <c r="C36" s="1">
        <v>2268400</v>
      </c>
      <c r="D36" s="1">
        <v>773200</v>
      </c>
      <c r="E36" s="1">
        <v>884400</v>
      </c>
      <c r="F36" s="1">
        <v>1211000</v>
      </c>
      <c r="G36" s="1">
        <v>3871000</v>
      </c>
      <c r="H36" s="1">
        <v>20246000</v>
      </c>
      <c r="I36" s="1">
        <v>11182800</v>
      </c>
      <c r="J36" s="1">
        <v>2268400</v>
      </c>
      <c r="K36" s="1">
        <v>773200</v>
      </c>
      <c r="L36" s="1">
        <v>884400</v>
      </c>
      <c r="M36" s="1">
        <v>1211000</v>
      </c>
      <c r="N36" s="1">
        <v>3871000</v>
      </c>
      <c r="O36" s="1">
        <v>20246000</v>
      </c>
      <c r="P36" s="1">
        <v>11182800</v>
      </c>
      <c r="Q36" s="1">
        <v>2268400</v>
      </c>
      <c r="R36" s="1">
        <v>773200</v>
      </c>
      <c r="S36" s="1">
        <v>884400</v>
      </c>
      <c r="T36" s="1">
        <v>1211000</v>
      </c>
      <c r="U36" s="1">
        <v>3871000</v>
      </c>
      <c r="V36" s="1">
        <v>20246000</v>
      </c>
      <c r="W36" s="1">
        <v>105928800</v>
      </c>
      <c r="X36" s="1">
        <v>15628800</v>
      </c>
      <c r="Y36" s="1">
        <v>11182800</v>
      </c>
      <c r="Z36" s="1">
        <v>2268400</v>
      </c>
      <c r="AA36" s="1">
        <v>773200</v>
      </c>
      <c r="AB36" s="1">
        <v>884400</v>
      </c>
      <c r="AC36" s="1">
        <v>1211000</v>
      </c>
      <c r="AD36" s="1">
        <v>3871000</v>
      </c>
      <c r="AE36" s="1">
        <v>20246000</v>
      </c>
      <c r="AF36" s="1">
        <v>105928800</v>
      </c>
      <c r="AG36" s="1">
        <v>15628800</v>
      </c>
      <c r="AH36" s="1">
        <v>11182800</v>
      </c>
      <c r="AI36" s="1">
        <v>2268400</v>
      </c>
      <c r="AJ36" s="1">
        <v>773200</v>
      </c>
      <c r="AK36" s="1">
        <v>884400</v>
      </c>
      <c r="AL36" s="1">
        <v>1211000</v>
      </c>
      <c r="AM36" s="1">
        <v>3871000</v>
      </c>
      <c r="AN36" s="1">
        <v>20246000</v>
      </c>
    </row>
    <row r="37" spans="1:40" x14ac:dyDescent="0.35">
      <c r="A37" s="1">
        <v>1994</v>
      </c>
      <c r="B37" s="1">
        <v>11049200</v>
      </c>
      <c r="C37" s="1">
        <v>2723600</v>
      </c>
      <c r="D37" s="1">
        <v>793200</v>
      </c>
      <c r="E37" s="1">
        <v>993200</v>
      </c>
      <c r="F37" s="1">
        <v>1357000</v>
      </c>
      <c r="G37" s="1">
        <v>5649000</v>
      </c>
      <c r="H37" s="1">
        <v>22031000</v>
      </c>
      <c r="I37" s="1">
        <v>11049200</v>
      </c>
      <c r="J37" s="1">
        <v>2723600</v>
      </c>
      <c r="K37" s="1">
        <v>793200</v>
      </c>
      <c r="L37" s="1">
        <v>993200</v>
      </c>
      <c r="M37" s="1">
        <v>1357000</v>
      </c>
      <c r="N37" s="1">
        <v>5649000</v>
      </c>
      <c r="O37" s="1">
        <v>22031000</v>
      </c>
      <c r="P37" s="1">
        <v>11049200</v>
      </c>
      <c r="Q37" s="1">
        <v>2723600</v>
      </c>
      <c r="R37" s="1">
        <v>793200</v>
      </c>
      <c r="S37" s="1">
        <v>993200</v>
      </c>
      <c r="T37" s="1">
        <v>1357000</v>
      </c>
      <c r="U37" s="1">
        <v>5649000</v>
      </c>
      <c r="V37" s="1">
        <v>22031000</v>
      </c>
      <c r="W37" s="1">
        <v>102766000</v>
      </c>
      <c r="X37" s="1">
        <v>15628800</v>
      </c>
      <c r="Y37" s="1">
        <v>11049200</v>
      </c>
      <c r="Z37" s="1">
        <v>2723600</v>
      </c>
      <c r="AA37" s="1">
        <v>793200</v>
      </c>
      <c r="AB37" s="1">
        <v>993200</v>
      </c>
      <c r="AC37" s="1">
        <v>1357000</v>
      </c>
      <c r="AD37" s="1">
        <v>5649000</v>
      </c>
      <c r="AE37" s="1">
        <v>22031000</v>
      </c>
      <c r="AF37" s="1">
        <v>102766000</v>
      </c>
      <c r="AG37" s="1">
        <v>15628800</v>
      </c>
      <c r="AH37" s="1">
        <v>11049200</v>
      </c>
      <c r="AI37" s="1">
        <v>2723600</v>
      </c>
      <c r="AJ37" s="1">
        <v>793200</v>
      </c>
      <c r="AK37" s="1">
        <v>993200</v>
      </c>
      <c r="AL37" s="1">
        <v>1357000</v>
      </c>
      <c r="AM37" s="1">
        <v>5649000</v>
      </c>
      <c r="AN37" s="1">
        <v>22031000</v>
      </c>
    </row>
    <row r="38" spans="1:40" x14ac:dyDescent="0.35">
      <c r="A38" s="1">
        <v>1995</v>
      </c>
      <c r="B38" s="1">
        <v>11045600</v>
      </c>
      <c r="C38" s="1">
        <v>4751200</v>
      </c>
      <c r="D38" s="1">
        <v>1838000</v>
      </c>
      <c r="E38" s="1">
        <v>1075200</v>
      </c>
      <c r="F38" s="1">
        <v>1360000</v>
      </c>
      <c r="G38" s="1">
        <v>5687000</v>
      </c>
      <c r="H38" s="1">
        <v>24426000</v>
      </c>
      <c r="I38" s="1">
        <v>11045600</v>
      </c>
      <c r="J38" s="1">
        <v>4751200</v>
      </c>
      <c r="K38" s="1">
        <v>1838000</v>
      </c>
      <c r="L38" s="1">
        <v>1075200</v>
      </c>
      <c r="M38" s="1">
        <v>1360000</v>
      </c>
      <c r="N38" s="1">
        <v>5687000</v>
      </c>
      <c r="O38" s="1">
        <v>24426000</v>
      </c>
      <c r="P38" s="1">
        <v>11045600</v>
      </c>
      <c r="Q38" s="1">
        <v>4751200</v>
      </c>
      <c r="R38" s="1">
        <v>1838000</v>
      </c>
      <c r="S38" s="1">
        <v>1075200</v>
      </c>
      <c r="T38" s="1">
        <v>1360000</v>
      </c>
      <c r="U38" s="1">
        <v>5687000</v>
      </c>
      <c r="V38" s="1">
        <v>24426000</v>
      </c>
      <c r="W38" s="1">
        <v>100308800</v>
      </c>
      <c r="X38" s="1">
        <v>15124000</v>
      </c>
      <c r="Y38" s="1">
        <v>11045600</v>
      </c>
      <c r="Z38" s="1">
        <v>4751200</v>
      </c>
      <c r="AA38" s="1">
        <v>1838000</v>
      </c>
      <c r="AB38" s="1">
        <v>1075200</v>
      </c>
      <c r="AC38" s="1">
        <v>1360000</v>
      </c>
      <c r="AD38" s="1">
        <v>5687000</v>
      </c>
      <c r="AE38" s="1">
        <v>24426000</v>
      </c>
      <c r="AF38" s="1">
        <v>100308800</v>
      </c>
      <c r="AG38" s="1">
        <v>15124000</v>
      </c>
      <c r="AH38" s="1">
        <v>11045600</v>
      </c>
      <c r="AI38" s="1">
        <v>4751200</v>
      </c>
      <c r="AJ38" s="1">
        <v>1838000</v>
      </c>
      <c r="AK38" s="1">
        <v>1075200</v>
      </c>
      <c r="AL38" s="1">
        <v>1360000</v>
      </c>
      <c r="AM38" s="1">
        <v>5687000</v>
      </c>
      <c r="AN38" s="1">
        <v>24426000</v>
      </c>
    </row>
    <row r="39" spans="1:40" x14ac:dyDescent="0.35">
      <c r="A39" s="1">
        <v>1996</v>
      </c>
      <c r="B39" s="1">
        <v>11668400</v>
      </c>
      <c r="C39" s="1">
        <v>3458800</v>
      </c>
      <c r="D39" s="1">
        <v>1513200</v>
      </c>
      <c r="E39" s="1">
        <v>1177200</v>
      </c>
      <c r="F39" s="1">
        <v>1896000</v>
      </c>
      <c r="G39" s="1">
        <v>7811000</v>
      </c>
      <c r="H39" s="1">
        <v>26802000</v>
      </c>
      <c r="I39" s="1">
        <v>11668400</v>
      </c>
      <c r="J39" s="1">
        <v>3458800</v>
      </c>
      <c r="K39" s="1">
        <v>1513200</v>
      </c>
      <c r="L39" s="1">
        <v>1177200</v>
      </c>
      <c r="M39" s="1">
        <v>1896000</v>
      </c>
      <c r="N39" s="1">
        <v>7811000</v>
      </c>
      <c r="O39" s="1">
        <v>26802000</v>
      </c>
      <c r="P39" s="1">
        <v>11668400</v>
      </c>
      <c r="Q39" s="1">
        <v>3458800</v>
      </c>
      <c r="R39" s="1">
        <v>1513200</v>
      </c>
      <c r="S39" s="1">
        <v>1177200</v>
      </c>
      <c r="T39" s="1">
        <v>1896000</v>
      </c>
      <c r="U39" s="1">
        <v>7811000</v>
      </c>
      <c r="V39" s="1">
        <v>26802000</v>
      </c>
      <c r="W39" s="1">
        <v>98234000</v>
      </c>
      <c r="X39" s="1">
        <v>16217600</v>
      </c>
      <c r="Y39" s="1">
        <v>11668400</v>
      </c>
      <c r="Z39" s="1">
        <v>3458800</v>
      </c>
      <c r="AA39" s="1">
        <v>1513200</v>
      </c>
      <c r="AB39" s="1">
        <v>1177200</v>
      </c>
      <c r="AC39" s="1">
        <v>1896000</v>
      </c>
      <c r="AD39" s="1">
        <v>7811000</v>
      </c>
      <c r="AE39" s="1">
        <v>26802000</v>
      </c>
      <c r="AF39" s="1">
        <v>98234000</v>
      </c>
      <c r="AG39" s="1">
        <v>16217600</v>
      </c>
      <c r="AH39" s="1">
        <v>11668400</v>
      </c>
      <c r="AI39" s="1">
        <v>3458800</v>
      </c>
      <c r="AJ39" s="1">
        <v>1513200</v>
      </c>
      <c r="AK39" s="1">
        <v>1177200</v>
      </c>
      <c r="AL39" s="1">
        <v>1896000</v>
      </c>
      <c r="AM39" s="1">
        <v>7811000</v>
      </c>
      <c r="AN39" s="1">
        <v>26802000</v>
      </c>
    </row>
    <row r="40" spans="1:40" x14ac:dyDescent="0.35">
      <c r="A40" s="1">
        <v>1997</v>
      </c>
      <c r="B40" s="1">
        <v>9548400</v>
      </c>
      <c r="C40" s="1">
        <v>4475600</v>
      </c>
      <c r="D40" s="1">
        <v>1646000</v>
      </c>
      <c r="E40" s="1">
        <v>1659200</v>
      </c>
      <c r="F40" s="1">
        <v>2079000</v>
      </c>
      <c r="G40" s="1">
        <v>8551000</v>
      </c>
      <c r="H40" s="1">
        <v>28202000</v>
      </c>
      <c r="I40" s="1">
        <v>9548400</v>
      </c>
      <c r="J40" s="1">
        <v>4475600</v>
      </c>
      <c r="K40" s="1">
        <v>1646000</v>
      </c>
      <c r="L40" s="1">
        <v>1659200</v>
      </c>
      <c r="M40" s="1">
        <v>2079000</v>
      </c>
      <c r="N40" s="1">
        <v>8551000</v>
      </c>
      <c r="O40" s="1">
        <v>28202000</v>
      </c>
      <c r="P40" s="1">
        <v>9548400</v>
      </c>
      <c r="Q40" s="1">
        <v>4475600</v>
      </c>
      <c r="R40" s="1">
        <v>1646000</v>
      </c>
      <c r="S40" s="1">
        <v>1659200</v>
      </c>
      <c r="T40" s="1">
        <v>2079000</v>
      </c>
      <c r="U40" s="1">
        <v>8551000</v>
      </c>
      <c r="V40" s="1">
        <v>28202000</v>
      </c>
      <c r="W40" s="1">
        <v>96386800</v>
      </c>
      <c r="X40" s="1">
        <v>16073600</v>
      </c>
      <c r="Y40" s="1">
        <v>9548400</v>
      </c>
      <c r="Z40" s="1">
        <v>4475600</v>
      </c>
      <c r="AA40" s="1">
        <v>1646000</v>
      </c>
      <c r="AB40" s="1">
        <v>1659200</v>
      </c>
      <c r="AC40" s="1">
        <v>2079000</v>
      </c>
      <c r="AD40" s="1">
        <v>8551000</v>
      </c>
      <c r="AE40" s="1">
        <v>28202000</v>
      </c>
      <c r="AF40" s="1">
        <v>96386800</v>
      </c>
      <c r="AG40" s="1">
        <v>16073600</v>
      </c>
      <c r="AH40" s="1">
        <v>9548400</v>
      </c>
      <c r="AI40" s="1">
        <v>4475600</v>
      </c>
      <c r="AJ40" s="1">
        <v>1646000</v>
      </c>
      <c r="AK40" s="1">
        <v>1659200</v>
      </c>
      <c r="AL40" s="1">
        <v>2079000</v>
      </c>
      <c r="AM40" s="1">
        <v>8551000</v>
      </c>
      <c r="AN40" s="1">
        <v>28202000</v>
      </c>
    </row>
    <row r="41" spans="1:40" x14ac:dyDescent="0.35">
      <c r="A41" s="1">
        <v>1998</v>
      </c>
      <c r="B41" s="1">
        <v>8305200</v>
      </c>
      <c r="C41" s="1">
        <v>3378400</v>
      </c>
      <c r="D41" s="1">
        <v>1271600</v>
      </c>
      <c r="E41" s="1">
        <v>1538400</v>
      </c>
      <c r="F41" s="1">
        <v>1814000</v>
      </c>
      <c r="G41" s="1">
        <v>8170000</v>
      </c>
      <c r="H41" s="1">
        <v>29202000</v>
      </c>
      <c r="I41" s="1">
        <v>8305200</v>
      </c>
      <c r="J41" s="1">
        <v>3378400</v>
      </c>
      <c r="K41" s="1">
        <v>1271600</v>
      </c>
      <c r="L41" s="1">
        <v>1538400</v>
      </c>
      <c r="M41" s="1">
        <v>1814000</v>
      </c>
      <c r="N41" s="1">
        <v>8170000</v>
      </c>
      <c r="O41" s="1">
        <v>29202000</v>
      </c>
      <c r="P41" s="1">
        <v>8305200</v>
      </c>
      <c r="Q41" s="1">
        <v>3378400</v>
      </c>
      <c r="R41" s="1">
        <v>1271600</v>
      </c>
      <c r="S41" s="1">
        <v>1538400</v>
      </c>
      <c r="T41" s="1">
        <v>1814000</v>
      </c>
      <c r="U41" s="1">
        <v>8170000</v>
      </c>
      <c r="V41" s="1">
        <v>29202000</v>
      </c>
      <c r="W41" s="1">
        <v>94434800</v>
      </c>
      <c r="X41" s="1">
        <v>16195200</v>
      </c>
      <c r="Y41" s="1">
        <v>8305200</v>
      </c>
      <c r="Z41" s="1">
        <v>3378400</v>
      </c>
      <c r="AA41" s="1">
        <v>1271600</v>
      </c>
      <c r="AB41" s="1">
        <v>1538400</v>
      </c>
      <c r="AC41" s="1">
        <v>1814000</v>
      </c>
      <c r="AD41" s="1">
        <v>8170000</v>
      </c>
      <c r="AE41" s="1">
        <v>29202000</v>
      </c>
      <c r="AF41" s="1">
        <v>94434800</v>
      </c>
      <c r="AG41" s="1">
        <v>16195200</v>
      </c>
      <c r="AH41" s="1">
        <v>8305200</v>
      </c>
      <c r="AI41" s="1">
        <v>3378400</v>
      </c>
      <c r="AJ41" s="1">
        <v>1271600</v>
      </c>
      <c r="AK41" s="1">
        <v>1538400</v>
      </c>
      <c r="AL41" s="1">
        <v>1814000</v>
      </c>
      <c r="AM41" s="1">
        <v>8170000</v>
      </c>
      <c r="AN41" s="1">
        <v>29202000</v>
      </c>
    </row>
    <row r="42" spans="1:40" x14ac:dyDescent="0.35">
      <c r="A42" s="1">
        <v>1999</v>
      </c>
      <c r="B42" s="1">
        <v>7905200</v>
      </c>
      <c r="C42" s="1">
        <v>4478800</v>
      </c>
      <c r="D42" s="1">
        <v>1176400</v>
      </c>
      <c r="E42" s="1">
        <v>2270400</v>
      </c>
      <c r="F42" s="1">
        <v>2122000</v>
      </c>
      <c r="G42" s="1">
        <v>9168000</v>
      </c>
      <c r="H42" s="1">
        <v>29847000</v>
      </c>
      <c r="I42" s="1">
        <v>7905200</v>
      </c>
      <c r="J42" s="1">
        <v>4478800</v>
      </c>
      <c r="K42" s="1">
        <v>1176400</v>
      </c>
      <c r="L42" s="1">
        <v>2270400</v>
      </c>
      <c r="M42" s="1">
        <v>2122000</v>
      </c>
      <c r="N42" s="1">
        <v>9168000</v>
      </c>
      <c r="O42" s="1">
        <v>29847000</v>
      </c>
      <c r="P42" s="1">
        <v>7905200</v>
      </c>
      <c r="Q42" s="1">
        <v>4478800</v>
      </c>
      <c r="R42" s="1">
        <v>1176400</v>
      </c>
      <c r="S42" s="1">
        <v>2270400</v>
      </c>
      <c r="T42" s="1">
        <v>2122000</v>
      </c>
      <c r="U42" s="1">
        <v>9168000</v>
      </c>
      <c r="V42" s="1">
        <v>29847000</v>
      </c>
      <c r="W42" s="1">
        <v>92726800</v>
      </c>
      <c r="X42" s="1">
        <v>15116000</v>
      </c>
      <c r="Y42" s="1">
        <v>7905200</v>
      </c>
      <c r="Z42" s="1">
        <v>4478800</v>
      </c>
      <c r="AA42" s="1">
        <v>1176400</v>
      </c>
      <c r="AB42" s="1">
        <v>2270400</v>
      </c>
      <c r="AC42" s="1">
        <v>2122000</v>
      </c>
      <c r="AD42" s="1">
        <v>9168000</v>
      </c>
      <c r="AE42" s="1">
        <v>29847000</v>
      </c>
      <c r="AF42" s="1">
        <v>92726800</v>
      </c>
      <c r="AG42" s="1">
        <v>15116000</v>
      </c>
      <c r="AH42" s="1">
        <v>7905200</v>
      </c>
      <c r="AI42" s="1">
        <v>4478800</v>
      </c>
      <c r="AJ42" s="1">
        <v>1176400</v>
      </c>
      <c r="AK42" s="1">
        <v>2270400</v>
      </c>
      <c r="AL42" s="1">
        <v>2122000</v>
      </c>
      <c r="AM42" s="1">
        <v>9168000</v>
      </c>
      <c r="AN42" s="1">
        <v>29847000</v>
      </c>
    </row>
    <row r="43" spans="1:40" x14ac:dyDescent="0.35">
      <c r="A43" s="1">
        <v>2000</v>
      </c>
      <c r="B43" s="1">
        <v>4400000</v>
      </c>
      <c r="C43" s="1">
        <v>5338000</v>
      </c>
      <c r="D43" s="1">
        <v>1446000</v>
      </c>
      <c r="E43" s="1">
        <v>3094000</v>
      </c>
      <c r="F43" s="1">
        <v>2492000</v>
      </c>
      <c r="G43" s="1">
        <v>10403000</v>
      </c>
      <c r="H43" s="1">
        <v>28419000</v>
      </c>
      <c r="I43" s="1">
        <v>4400000</v>
      </c>
      <c r="J43" s="1">
        <v>5338000</v>
      </c>
      <c r="K43" s="1">
        <v>1446000</v>
      </c>
      <c r="L43" s="1">
        <v>3094000</v>
      </c>
      <c r="M43" s="1">
        <v>2492000</v>
      </c>
      <c r="N43" s="1">
        <v>10403000</v>
      </c>
      <c r="O43" s="1">
        <v>28419000</v>
      </c>
      <c r="P43" s="1">
        <v>4400000</v>
      </c>
      <c r="Q43" s="1">
        <v>5338000</v>
      </c>
      <c r="R43" s="1">
        <v>1446000</v>
      </c>
      <c r="S43" s="1">
        <v>3094000</v>
      </c>
      <c r="T43" s="1">
        <v>2492000</v>
      </c>
      <c r="U43" s="1">
        <v>10403000</v>
      </c>
      <c r="V43" s="1">
        <v>28419000</v>
      </c>
      <c r="W43" s="1">
        <v>91051600</v>
      </c>
      <c r="X43" s="1">
        <v>14432000</v>
      </c>
      <c r="Y43" s="1">
        <v>4400000</v>
      </c>
      <c r="Z43" s="1">
        <v>5338000</v>
      </c>
      <c r="AA43" s="1">
        <v>1446000</v>
      </c>
      <c r="AB43" s="1">
        <v>3094000</v>
      </c>
      <c r="AC43" s="1">
        <v>2492000</v>
      </c>
      <c r="AD43" s="1">
        <v>10403000</v>
      </c>
      <c r="AE43" s="1">
        <v>28419000</v>
      </c>
      <c r="AF43" s="1">
        <v>91051600</v>
      </c>
      <c r="AG43" s="1">
        <v>14432000</v>
      </c>
      <c r="AH43" s="1">
        <v>4400000</v>
      </c>
      <c r="AI43" s="1">
        <v>5338000</v>
      </c>
      <c r="AJ43" s="1">
        <v>1446000</v>
      </c>
      <c r="AK43" s="1">
        <v>3094000</v>
      </c>
      <c r="AL43" s="1">
        <v>2492000</v>
      </c>
      <c r="AM43" s="1">
        <v>10403000</v>
      </c>
      <c r="AN43" s="1">
        <v>28419000</v>
      </c>
    </row>
    <row r="44" spans="1:40" x14ac:dyDescent="0.35">
      <c r="A44" s="1">
        <v>2001</v>
      </c>
      <c r="B44" s="1">
        <v>5074800</v>
      </c>
      <c r="C44" s="1">
        <v>5224400</v>
      </c>
      <c r="D44" s="1">
        <v>1692800</v>
      </c>
      <c r="E44" s="1">
        <v>3070400</v>
      </c>
      <c r="F44" s="1">
        <v>2602000</v>
      </c>
      <c r="G44" s="1">
        <v>10455000</v>
      </c>
      <c r="H44" s="1">
        <v>28832000</v>
      </c>
      <c r="I44" s="1">
        <v>5074800</v>
      </c>
      <c r="J44" s="1">
        <v>5224400</v>
      </c>
      <c r="K44" s="1">
        <v>1692800</v>
      </c>
      <c r="L44" s="1">
        <v>3070400</v>
      </c>
      <c r="M44" s="1">
        <v>2602000</v>
      </c>
      <c r="N44" s="1">
        <v>10455000</v>
      </c>
      <c r="O44" s="1">
        <v>28832000</v>
      </c>
      <c r="P44" s="1">
        <v>5074800</v>
      </c>
      <c r="Q44" s="1">
        <v>5224400</v>
      </c>
      <c r="R44" s="1">
        <v>1692800</v>
      </c>
      <c r="S44" s="1">
        <v>3070400</v>
      </c>
      <c r="T44" s="1">
        <v>2602000</v>
      </c>
      <c r="U44" s="1">
        <v>10455000</v>
      </c>
      <c r="V44" s="1">
        <v>28832000</v>
      </c>
      <c r="W44" s="1">
        <v>89366000</v>
      </c>
      <c r="X44" s="1">
        <v>14144000</v>
      </c>
      <c r="Y44" s="1">
        <v>5074800</v>
      </c>
      <c r="Z44" s="1">
        <v>5224400</v>
      </c>
      <c r="AA44" s="1">
        <v>1692800</v>
      </c>
      <c r="AB44" s="1">
        <v>3070400</v>
      </c>
      <c r="AC44" s="1">
        <v>2602000</v>
      </c>
      <c r="AD44" s="1">
        <v>10455000</v>
      </c>
      <c r="AE44" s="1">
        <v>28832000</v>
      </c>
      <c r="AF44" s="1">
        <v>89366000</v>
      </c>
      <c r="AG44" s="1">
        <v>14144000</v>
      </c>
      <c r="AH44" s="1">
        <v>5074800</v>
      </c>
      <c r="AI44" s="1">
        <v>5224400</v>
      </c>
      <c r="AJ44" s="1">
        <v>1692800</v>
      </c>
      <c r="AK44" s="1">
        <v>3070400</v>
      </c>
      <c r="AL44" s="1">
        <v>2602000</v>
      </c>
      <c r="AM44" s="1">
        <v>10455000</v>
      </c>
      <c r="AN44" s="1">
        <v>28832000</v>
      </c>
    </row>
    <row r="45" spans="1:40" x14ac:dyDescent="0.35">
      <c r="A45" s="1">
        <v>2002</v>
      </c>
      <c r="B45" s="1">
        <v>5843600</v>
      </c>
      <c r="C45" s="1">
        <v>6849200</v>
      </c>
      <c r="D45" s="1">
        <v>1845200</v>
      </c>
      <c r="E45" s="1">
        <v>3923200</v>
      </c>
      <c r="F45" s="1">
        <v>2748000</v>
      </c>
      <c r="G45" s="1">
        <v>13019000</v>
      </c>
      <c r="H45" s="1">
        <v>32271000</v>
      </c>
      <c r="I45" s="1">
        <v>5843600</v>
      </c>
      <c r="J45" s="1">
        <v>6849200</v>
      </c>
      <c r="K45" s="1">
        <v>1845200</v>
      </c>
      <c r="L45" s="1">
        <v>3923200</v>
      </c>
      <c r="M45" s="1">
        <v>2748000</v>
      </c>
      <c r="N45" s="1">
        <v>13019000</v>
      </c>
      <c r="O45" s="1">
        <v>32271000</v>
      </c>
      <c r="P45" s="1">
        <v>5843600</v>
      </c>
      <c r="Q45" s="1">
        <v>6849200</v>
      </c>
      <c r="R45" s="1">
        <v>1845200</v>
      </c>
      <c r="S45" s="1">
        <v>3923200</v>
      </c>
      <c r="T45" s="1">
        <v>2748000</v>
      </c>
      <c r="U45" s="1">
        <v>13019000</v>
      </c>
      <c r="V45" s="1">
        <v>32271000</v>
      </c>
      <c r="W45" s="1">
        <v>87714000</v>
      </c>
      <c r="X45" s="1">
        <v>14024000</v>
      </c>
      <c r="Y45" s="1">
        <v>5843600</v>
      </c>
      <c r="Z45" s="1">
        <v>6849200</v>
      </c>
      <c r="AA45" s="1">
        <v>1845200</v>
      </c>
      <c r="AB45" s="1">
        <v>3923200</v>
      </c>
      <c r="AC45" s="1">
        <v>2748000</v>
      </c>
      <c r="AD45" s="1">
        <v>13019000</v>
      </c>
      <c r="AE45" s="1">
        <v>32271000</v>
      </c>
      <c r="AF45" s="1">
        <v>87714000</v>
      </c>
      <c r="AG45" s="1">
        <v>14024000</v>
      </c>
      <c r="AH45" s="1">
        <v>5843600</v>
      </c>
      <c r="AI45" s="1">
        <v>6849200</v>
      </c>
      <c r="AJ45" s="1">
        <v>1845200</v>
      </c>
      <c r="AK45" s="1">
        <v>3923200</v>
      </c>
      <c r="AL45" s="1">
        <v>2748000</v>
      </c>
      <c r="AM45" s="1">
        <v>13019000</v>
      </c>
      <c r="AN45" s="1">
        <v>32271000</v>
      </c>
    </row>
    <row r="46" spans="1:40" x14ac:dyDescent="0.35">
      <c r="A46" s="1">
        <v>2003</v>
      </c>
      <c r="B46" s="1">
        <v>6992400</v>
      </c>
      <c r="C46" s="1">
        <v>11766400</v>
      </c>
      <c r="D46" s="1">
        <v>2554400</v>
      </c>
      <c r="E46" s="1">
        <v>5388000</v>
      </c>
      <c r="F46" s="1">
        <v>3177000</v>
      </c>
      <c r="G46" s="1">
        <v>13566000</v>
      </c>
      <c r="H46" s="1">
        <v>36459000</v>
      </c>
      <c r="I46" s="1">
        <v>6992400</v>
      </c>
      <c r="J46" s="1">
        <v>11766400</v>
      </c>
      <c r="K46" s="1">
        <v>2554400</v>
      </c>
      <c r="L46" s="1">
        <v>5388000</v>
      </c>
      <c r="M46" s="1">
        <v>3177000</v>
      </c>
      <c r="N46" s="1">
        <v>13566000</v>
      </c>
      <c r="O46" s="1">
        <v>36459000</v>
      </c>
      <c r="P46" s="1">
        <v>6992400</v>
      </c>
      <c r="Q46" s="1">
        <v>11766400</v>
      </c>
      <c r="R46" s="1">
        <v>2554400</v>
      </c>
      <c r="S46" s="1">
        <v>5388000</v>
      </c>
      <c r="T46" s="1">
        <v>3177000</v>
      </c>
      <c r="U46" s="1">
        <v>13566000</v>
      </c>
      <c r="V46" s="1">
        <v>36459000</v>
      </c>
      <c r="W46" s="1">
        <v>86098400</v>
      </c>
      <c r="X46" s="1">
        <v>14304000</v>
      </c>
      <c r="Y46" s="1">
        <v>6992400</v>
      </c>
      <c r="Z46" s="1">
        <v>11766400</v>
      </c>
      <c r="AA46" s="1">
        <v>2554400</v>
      </c>
      <c r="AB46" s="1">
        <v>5388000</v>
      </c>
      <c r="AC46" s="1">
        <v>3177000</v>
      </c>
      <c r="AD46" s="1">
        <v>13566000</v>
      </c>
      <c r="AE46" s="1">
        <v>36459000</v>
      </c>
      <c r="AF46" s="1">
        <v>86098400</v>
      </c>
      <c r="AG46" s="1">
        <v>14304000</v>
      </c>
      <c r="AH46" s="1">
        <v>6992400</v>
      </c>
      <c r="AI46" s="1">
        <v>11766400</v>
      </c>
      <c r="AJ46" s="1">
        <v>2554400</v>
      </c>
      <c r="AK46" s="1">
        <v>5388000</v>
      </c>
      <c r="AL46" s="1">
        <v>3177000</v>
      </c>
      <c r="AM46" s="1">
        <v>13566000</v>
      </c>
      <c r="AN46" s="1">
        <v>36459000</v>
      </c>
    </row>
    <row r="47" spans="1:40" x14ac:dyDescent="0.35">
      <c r="A47" s="1">
        <v>2004</v>
      </c>
      <c r="B47" s="1">
        <v>8886000</v>
      </c>
      <c r="C47" s="1">
        <v>11923600</v>
      </c>
      <c r="D47" s="1">
        <v>2946000</v>
      </c>
      <c r="E47" s="1">
        <v>6907200</v>
      </c>
      <c r="F47" s="1">
        <v>3976000</v>
      </c>
      <c r="G47" s="1">
        <v>14722000</v>
      </c>
      <c r="H47" s="1">
        <v>40994000</v>
      </c>
      <c r="I47" s="1">
        <v>8886000</v>
      </c>
      <c r="J47" s="1">
        <v>11923600</v>
      </c>
      <c r="K47" s="1">
        <v>2946000</v>
      </c>
      <c r="L47" s="1">
        <v>6907200</v>
      </c>
      <c r="M47" s="1">
        <v>3976000</v>
      </c>
      <c r="N47" s="1">
        <v>14722000</v>
      </c>
      <c r="O47" s="1">
        <v>40994000</v>
      </c>
      <c r="P47" s="1">
        <v>8886000</v>
      </c>
      <c r="Q47" s="1">
        <v>11923600</v>
      </c>
      <c r="R47" s="1">
        <v>2946000</v>
      </c>
      <c r="S47" s="1">
        <v>6907200</v>
      </c>
      <c r="T47" s="1">
        <v>3976000</v>
      </c>
      <c r="U47" s="1">
        <v>14722000</v>
      </c>
      <c r="V47" s="1">
        <v>40994000</v>
      </c>
      <c r="W47" s="1">
        <v>84505200</v>
      </c>
      <c r="X47" s="1">
        <v>14304000</v>
      </c>
      <c r="Y47" s="1">
        <v>8886000</v>
      </c>
      <c r="Z47" s="1">
        <v>11923600</v>
      </c>
      <c r="AA47" s="1">
        <v>2946000</v>
      </c>
      <c r="AB47" s="1">
        <v>6907200</v>
      </c>
      <c r="AC47" s="1">
        <v>3976000</v>
      </c>
      <c r="AD47" s="1">
        <v>14722000</v>
      </c>
      <c r="AE47" s="1">
        <v>40994000</v>
      </c>
      <c r="AF47" s="1">
        <v>84505200</v>
      </c>
      <c r="AG47" s="1">
        <v>14304000</v>
      </c>
      <c r="AH47" s="1">
        <v>8886000</v>
      </c>
      <c r="AI47" s="1">
        <v>11923600</v>
      </c>
      <c r="AJ47" s="1">
        <v>2946000</v>
      </c>
      <c r="AK47" s="1">
        <v>6907200</v>
      </c>
      <c r="AL47" s="1">
        <v>3976000</v>
      </c>
      <c r="AM47" s="1">
        <v>14722000</v>
      </c>
      <c r="AN47" s="1">
        <v>40994000</v>
      </c>
    </row>
    <row r="48" spans="1:40" x14ac:dyDescent="0.35">
      <c r="A48" s="1">
        <v>2005</v>
      </c>
      <c r="B48" s="1">
        <v>9790400</v>
      </c>
      <c r="C48" s="1">
        <v>13116000</v>
      </c>
      <c r="D48" s="1">
        <v>2653200</v>
      </c>
      <c r="E48" s="1">
        <v>8280400</v>
      </c>
      <c r="F48" s="1">
        <v>4102000</v>
      </c>
      <c r="G48" s="1">
        <v>15313000</v>
      </c>
      <c r="H48" s="1">
        <v>45027000</v>
      </c>
      <c r="I48" s="1">
        <v>9790400</v>
      </c>
      <c r="J48" s="1">
        <v>13116000</v>
      </c>
      <c r="K48" s="1">
        <v>2653200</v>
      </c>
      <c r="L48" s="1">
        <v>8280400</v>
      </c>
      <c r="M48" s="1">
        <v>4102000</v>
      </c>
      <c r="N48" s="1">
        <v>15313000</v>
      </c>
      <c r="O48" s="1">
        <v>45027000</v>
      </c>
      <c r="P48" s="1">
        <v>9790400</v>
      </c>
      <c r="Q48" s="1">
        <v>13116000</v>
      </c>
      <c r="R48" s="1">
        <v>2653200</v>
      </c>
      <c r="S48" s="1">
        <v>8280400</v>
      </c>
      <c r="T48" s="1">
        <v>4102000</v>
      </c>
      <c r="U48" s="1">
        <v>15313000</v>
      </c>
      <c r="V48" s="1">
        <v>45027000</v>
      </c>
      <c r="W48" s="1">
        <v>82948400</v>
      </c>
      <c r="X48" s="1">
        <v>14304000</v>
      </c>
      <c r="Y48" s="1">
        <v>9790400</v>
      </c>
      <c r="Z48" s="1">
        <v>13116000</v>
      </c>
      <c r="AA48" s="1">
        <v>2653200</v>
      </c>
      <c r="AB48" s="1">
        <v>8280400</v>
      </c>
      <c r="AC48" s="1">
        <v>4102000</v>
      </c>
      <c r="AD48" s="1">
        <v>15313000</v>
      </c>
      <c r="AE48" s="1">
        <v>45027000</v>
      </c>
      <c r="AF48" s="1">
        <v>82948400</v>
      </c>
      <c r="AG48" s="1">
        <v>14304000</v>
      </c>
      <c r="AH48" s="1">
        <v>9790400</v>
      </c>
      <c r="AI48" s="1">
        <v>13116000</v>
      </c>
      <c r="AJ48" s="1">
        <v>2653200</v>
      </c>
      <c r="AK48" s="1">
        <v>8280400</v>
      </c>
      <c r="AL48" s="1">
        <v>4102000</v>
      </c>
      <c r="AM48" s="1">
        <v>15313000</v>
      </c>
      <c r="AN48" s="1">
        <v>45027000</v>
      </c>
    </row>
    <row r="49" spans="1:40" x14ac:dyDescent="0.35">
      <c r="A49" s="1">
        <v>2006</v>
      </c>
      <c r="B49" s="1">
        <v>12453200</v>
      </c>
      <c r="C49" s="1">
        <v>13046000</v>
      </c>
      <c r="D49" s="1">
        <v>3660800</v>
      </c>
      <c r="E49" s="1">
        <v>9528000</v>
      </c>
      <c r="F49" s="1">
        <v>4239000</v>
      </c>
      <c r="G49" s="1">
        <v>17004000</v>
      </c>
      <c r="H49" s="1">
        <v>49942000</v>
      </c>
      <c r="I49" s="1">
        <v>12453200</v>
      </c>
      <c r="J49" s="1">
        <v>13046000</v>
      </c>
      <c r="K49" s="1">
        <v>3660800</v>
      </c>
      <c r="L49" s="1">
        <v>9528000</v>
      </c>
      <c r="M49" s="1">
        <v>4239000</v>
      </c>
      <c r="N49" s="1">
        <v>17004000</v>
      </c>
      <c r="O49" s="1">
        <v>49942000</v>
      </c>
      <c r="P49" s="1">
        <v>12453200</v>
      </c>
      <c r="Q49" s="1">
        <v>13046000</v>
      </c>
      <c r="R49" s="1">
        <v>3660800</v>
      </c>
      <c r="S49" s="1">
        <v>9528000</v>
      </c>
      <c r="T49" s="1">
        <v>4239000</v>
      </c>
      <c r="U49" s="1">
        <v>17004000</v>
      </c>
      <c r="V49" s="1">
        <v>49942000</v>
      </c>
      <c r="W49" s="1">
        <v>81408800</v>
      </c>
      <c r="X49" s="1">
        <v>14304000</v>
      </c>
      <c r="Y49" s="1">
        <v>12453200</v>
      </c>
      <c r="Z49" s="1">
        <v>13046000</v>
      </c>
      <c r="AA49" s="1">
        <v>3660800</v>
      </c>
      <c r="AB49" s="1">
        <v>9528000</v>
      </c>
      <c r="AC49" s="1">
        <v>4239000</v>
      </c>
      <c r="AD49" s="1">
        <v>17004000</v>
      </c>
      <c r="AE49" s="1">
        <v>49942000</v>
      </c>
      <c r="AF49" s="1">
        <v>81408800</v>
      </c>
      <c r="AG49" s="1">
        <v>14304000</v>
      </c>
      <c r="AH49" s="1">
        <v>12453200</v>
      </c>
      <c r="AI49" s="1">
        <v>13046000</v>
      </c>
      <c r="AJ49" s="1">
        <v>3660800</v>
      </c>
      <c r="AK49" s="1">
        <v>9528000</v>
      </c>
      <c r="AL49" s="1">
        <v>4239000</v>
      </c>
      <c r="AM49" s="1">
        <v>17004000</v>
      </c>
      <c r="AN49" s="1">
        <v>49942000</v>
      </c>
    </row>
    <row r="50" spans="1:40" x14ac:dyDescent="0.35">
      <c r="A50" s="1">
        <v>2007</v>
      </c>
      <c r="B50" s="1">
        <v>14092800</v>
      </c>
      <c r="C50" s="1">
        <v>16271200</v>
      </c>
      <c r="D50" s="1">
        <v>3592800</v>
      </c>
      <c r="E50" s="1">
        <v>10430000</v>
      </c>
      <c r="F50" s="1">
        <v>4645000</v>
      </c>
      <c r="G50" s="1">
        <v>18441000</v>
      </c>
      <c r="H50" s="1">
        <v>54993000</v>
      </c>
      <c r="I50" s="1">
        <v>14092800</v>
      </c>
      <c r="J50" s="1">
        <v>16271200</v>
      </c>
      <c r="K50" s="1">
        <v>3592800</v>
      </c>
      <c r="L50" s="1">
        <v>10430000</v>
      </c>
      <c r="M50" s="1">
        <v>4645000</v>
      </c>
      <c r="N50" s="1">
        <v>18441000</v>
      </c>
      <c r="O50" s="1">
        <v>54993000</v>
      </c>
      <c r="P50" s="1">
        <v>14092800</v>
      </c>
      <c r="Q50" s="1">
        <v>16271200</v>
      </c>
      <c r="R50" s="1">
        <v>3592800</v>
      </c>
      <c r="S50" s="1">
        <v>10430000</v>
      </c>
      <c r="T50" s="1">
        <v>4645000</v>
      </c>
      <c r="U50" s="1">
        <v>18441000</v>
      </c>
      <c r="V50" s="1">
        <v>54993000</v>
      </c>
      <c r="W50" s="1">
        <v>79904000</v>
      </c>
      <c r="X50" s="1">
        <v>16958000</v>
      </c>
      <c r="Y50" s="1">
        <v>14092800</v>
      </c>
      <c r="Z50" s="1">
        <v>16271200</v>
      </c>
      <c r="AA50" s="1">
        <v>3592800</v>
      </c>
      <c r="AB50" s="1">
        <v>10430000</v>
      </c>
      <c r="AC50" s="1">
        <v>4645000</v>
      </c>
      <c r="AD50" s="1">
        <v>18441000</v>
      </c>
      <c r="AE50" s="1">
        <v>54993000</v>
      </c>
      <c r="AF50" s="1">
        <v>79904000</v>
      </c>
      <c r="AG50" s="1">
        <v>16958000</v>
      </c>
      <c r="AH50" s="1">
        <v>14092800</v>
      </c>
      <c r="AI50" s="1">
        <v>16271200</v>
      </c>
      <c r="AJ50" s="1">
        <v>3592800</v>
      </c>
      <c r="AK50" s="1">
        <v>10430000</v>
      </c>
      <c r="AL50" s="1">
        <v>4645000</v>
      </c>
      <c r="AM50" s="1">
        <v>18441000</v>
      </c>
      <c r="AN50" s="1">
        <v>54993000</v>
      </c>
    </row>
    <row r="51" spans="1:40" x14ac:dyDescent="0.35">
      <c r="A51" s="1">
        <v>2008</v>
      </c>
      <c r="B51" s="1">
        <v>14554800</v>
      </c>
      <c r="C51" s="1">
        <v>16385200</v>
      </c>
      <c r="D51" s="1">
        <v>4762400</v>
      </c>
      <c r="E51" s="1">
        <v>10733600</v>
      </c>
      <c r="F51" s="1">
        <v>4955000</v>
      </c>
      <c r="G51" s="1">
        <v>19331000</v>
      </c>
      <c r="H51" s="1">
        <v>60056000</v>
      </c>
      <c r="I51" s="1">
        <v>14554800</v>
      </c>
      <c r="J51" s="1">
        <v>16385200</v>
      </c>
      <c r="K51" s="1">
        <v>4762400</v>
      </c>
      <c r="L51" s="1">
        <v>10733600</v>
      </c>
      <c r="M51" s="1">
        <v>4955000</v>
      </c>
      <c r="N51" s="1">
        <v>19331000</v>
      </c>
      <c r="O51" s="1">
        <v>60056000</v>
      </c>
      <c r="P51" s="1">
        <v>14554800</v>
      </c>
      <c r="Q51" s="1">
        <v>16385200</v>
      </c>
      <c r="R51" s="1">
        <v>4762400</v>
      </c>
      <c r="S51" s="1">
        <v>10733600</v>
      </c>
      <c r="T51" s="1">
        <v>4955000</v>
      </c>
      <c r="U51" s="1">
        <v>19331000</v>
      </c>
      <c r="V51" s="1">
        <v>60056000</v>
      </c>
      <c r="W51" s="1">
        <v>78416400</v>
      </c>
      <c r="X51" s="1">
        <v>20749600</v>
      </c>
      <c r="Y51" s="1">
        <v>14554800</v>
      </c>
      <c r="Z51" s="1">
        <v>16385200</v>
      </c>
      <c r="AA51" s="1">
        <v>4762400</v>
      </c>
      <c r="AB51" s="1">
        <v>10733600</v>
      </c>
      <c r="AC51" s="1">
        <v>4955000</v>
      </c>
      <c r="AD51" s="1">
        <v>19331000</v>
      </c>
      <c r="AE51" s="1">
        <v>60056000</v>
      </c>
      <c r="AF51" s="1">
        <v>78416400</v>
      </c>
      <c r="AG51" s="1">
        <v>20749600</v>
      </c>
      <c r="AH51" s="1">
        <v>14554800</v>
      </c>
      <c r="AI51" s="1">
        <v>16385200</v>
      </c>
      <c r="AJ51" s="1">
        <v>4762400</v>
      </c>
      <c r="AK51" s="1">
        <v>10733600</v>
      </c>
      <c r="AL51" s="1">
        <v>4955000</v>
      </c>
      <c r="AM51" s="1">
        <v>19331000</v>
      </c>
      <c r="AN51" s="1">
        <v>60056000</v>
      </c>
    </row>
    <row r="52" spans="1:40" x14ac:dyDescent="0.35">
      <c r="A52" s="1">
        <v>2009</v>
      </c>
      <c r="B52" s="1">
        <v>17002400</v>
      </c>
      <c r="C52" s="1">
        <v>17222000</v>
      </c>
      <c r="D52" s="1">
        <v>5986400</v>
      </c>
      <c r="E52" s="1">
        <v>13054800</v>
      </c>
      <c r="F52" s="1">
        <v>5154000</v>
      </c>
      <c r="G52" s="1">
        <v>20291000</v>
      </c>
      <c r="H52" s="1">
        <v>64859000</v>
      </c>
      <c r="I52" s="1">
        <v>17002400</v>
      </c>
      <c r="J52" s="1">
        <v>17222000</v>
      </c>
      <c r="K52" s="1">
        <v>5986400</v>
      </c>
      <c r="L52" s="1">
        <v>13054800</v>
      </c>
      <c r="M52" s="1">
        <v>5154000</v>
      </c>
      <c r="N52" s="1">
        <v>20291000</v>
      </c>
      <c r="O52" s="1">
        <v>64859000</v>
      </c>
      <c r="P52" s="1">
        <v>17002400</v>
      </c>
      <c r="Q52" s="1">
        <v>17222000</v>
      </c>
      <c r="R52" s="1">
        <v>5986400</v>
      </c>
      <c r="S52" s="1">
        <v>13054800</v>
      </c>
      <c r="T52" s="1">
        <v>5154000</v>
      </c>
      <c r="U52" s="1">
        <v>20291000</v>
      </c>
      <c r="V52" s="1">
        <v>64859000</v>
      </c>
      <c r="W52" s="1">
        <v>76956800</v>
      </c>
      <c r="X52" s="1">
        <v>23316400</v>
      </c>
      <c r="Y52" s="1">
        <v>17002400</v>
      </c>
      <c r="Z52" s="1">
        <v>17222000</v>
      </c>
      <c r="AA52" s="1">
        <v>5986400</v>
      </c>
      <c r="AB52" s="1">
        <v>13054800</v>
      </c>
      <c r="AC52" s="1">
        <v>5154000</v>
      </c>
      <c r="AD52" s="1">
        <v>20291000</v>
      </c>
      <c r="AE52" s="1">
        <v>64859000</v>
      </c>
      <c r="AF52" s="1">
        <v>76956800</v>
      </c>
      <c r="AG52" s="1">
        <v>23316400</v>
      </c>
      <c r="AH52" s="1">
        <v>17002400</v>
      </c>
      <c r="AI52" s="1">
        <v>17222000</v>
      </c>
      <c r="AJ52" s="1">
        <v>5986400</v>
      </c>
      <c r="AK52" s="1">
        <v>13054800</v>
      </c>
      <c r="AL52" s="1">
        <v>5154000</v>
      </c>
      <c r="AM52" s="1">
        <v>20291000</v>
      </c>
      <c r="AN52" s="1">
        <v>64859000</v>
      </c>
    </row>
    <row r="53" spans="1:40" x14ac:dyDescent="0.35">
      <c r="A53" s="1">
        <v>2010</v>
      </c>
      <c r="B53" s="1">
        <v>21048800</v>
      </c>
      <c r="C53" s="1">
        <v>19139600</v>
      </c>
      <c r="D53" s="1">
        <v>5364400</v>
      </c>
      <c r="E53" s="1">
        <v>16287600</v>
      </c>
      <c r="F53" s="1">
        <v>4819000</v>
      </c>
      <c r="G53" s="1">
        <v>22181000</v>
      </c>
      <c r="H53" s="1">
        <v>69901000</v>
      </c>
      <c r="I53" s="1">
        <v>21048800</v>
      </c>
      <c r="J53" s="1">
        <v>19139600</v>
      </c>
      <c r="K53" s="1">
        <v>5364400</v>
      </c>
      <c r="L53" s="1">
        <v>16287600</v>
      </c>
      <c r="M53" s="1">
        <v>4819000</v>
      </c>
      <c r="N53" s="1">
        <v>22181000</v>
      </c>
      <c r="O53" s="1">
        <v>69901000</v>
      </c>
      <c r="P53" s="1">
        <v>21048800</v>
      </c>
      <c r="Q53" s="1">
        <v>19139600</v>
      </c>
      <c r="R53" s="1">
        <v>5364400</v>
      </c>
      <c r="S53" s="1">
        <v>16287600</v>
      </c>
      <c r="T53" s="1">
        <v>4819000</v>
      </c>
      <c r="U53" s="1">
        <v>22181000</v>
      </c>
      <c r="V53" s="1">
        <v>69901000</v>
      </c>
      <c r="W53" s="1">
        <v>75530400</v>
      </c>
      <c r="X53" s="1">
        <v>26808400</v>
      </c>
      <c r="Y53" s="1">
        <v>21048800</v>
      </c>
      <c r="Z53" s="1">
        <v>19139600</v>
      </c>
      <c r="AA53" s="1">
        <v>5364400</v>
      </c>
      <c r="AB53" s="1">
        <v>16287600</v>
      </c>
      <c r="AC53" s="1">
        <v>4819000</v>
      </c>
      <c r="AD53" s="1">
        <v>22181000</v>
      </c>
      <c r="AE53" s="1">
        <v>69901000</v>
      </c>
      <c r="AF53" s="1">
        <v>75530400</v>
      </c>
      <c r="AG53" s="1">
        <v>26808400</v>
      </c>
      <c r="AH53" s="1">
        <v>21048800</v>
      </c>
      <c r="AI53" s="1">
        <v>19139600</v>
      </c>
      <c r="AJ53" s="1">
        <v>5364400</v>
      </c>
      <c r="AK53" s="1">
        <v>16287600</v>
      </c>
      <c r="AL53" s="1">
        <v>4819000</v>
      </c>
      <c r="AM53" s="1">
        <v>22181000</v>
      </c>
      <c r="AN53" s="1">
        <v>69901000</v>
      </c>
    </row>
    <row r="54" spans="1:40" x14ac:dyDescent="0.35">
      <c r="A54" s="1">
        <v>2011</v>
      </c>
      <c r="B54" s="1">
        <v>26792800</v>
      </c>
      <c r="C54" s="1">
        <v>25315200</v>
      </c>
      <c r="D54" s="1">
        <v>5387600</v>
      </c>
      <c r="E54" s="1">
        <v>18770800</v>
      </c>
      <c r="F54" s="1">
        <v>4491000</v>
      </c>
      <c r="G54" s="1">
        <v>23677000</v>
      </c>
      <c r="H54" s="1">
        <v>74678000</v>
      </c>
      <c r="I54" s="1">
        <v>26792800</v>
      </c>
      <c r="J54" s="1">
        <v>25315200</v>
      </c>
      <c r="K54" s="1">
        <v>5387600</v>
      </c>
      <c r="L54" s="1">
        <v>18770800</v>
      </c>
      <c r="M54" s="1">
        <v>4491000</v>
      </c>
      <c r="N54" s="1">
        <v>23677000</v>
      </c>
      <c r="O54" s="1">
        <v>74678000</v>
      </c>
      <c r="P54" s="1">
        <v>26792800</v>
      </c>
      <c r="Q54" s="1">
        <v>25315200</v>
      </c>
      <c r="R54" s="1">
        <v>5387600</v>
      </c>
      <c r="S54" s="1">
        <v>18770800</v>
      </c>
      <c r="T54" s="1">
        <v>4491000</v>
      </c>
      <c r="U54" s="1">
        <v>23677000</v>
      </c>
      <c r="V54" s="1">
        <v>74678000</v>
      </c>
      <c r="W54" s="1">
        <v>74173600</v>
      </c>
      <c r="X54" s="1">
        <v>27649200</v>
      </c>
      <c r="Y54" s="1">
        <v>26792800</v>
      </c>
      <c r="Z54" s="1">
        <v>25315200</v>
      </c>
      <c r="AA54" s="1">
        <v>5387600</v>
      </c>
      <c r="AB54" s="1">
        <v>18770800</v>
      </c>
      <c r="AC54" s="1">
        <v>4491000</v>
      </c>
      <c r="AD54" s="1">
        <v>23677000</v>
      </c>
      <c r="AE54" s="1">
        <v>74678000</v>
      </c>
      <c r="AF54" s="1">
        <v>74173600</v>
      </c>
      <c r="AG54" s="1">
        <v>27649200</v>
      </c>
      <c r="AH54" s="1">
        <v>26792800</v>
      </c>
      <c r="AI54" s="1">
        <v>25315200</v>
      </c>
      <c r="AJ54" s="1">
        <v>5387600</v>
      </c>
      <c r="AK54" s="1">
        <v>18770800</v>
      </c>
      <c r="AL54" s="1">
        <v>4491000</v>
      </c>
      <c r="AM54" s="1">
        <v>23677000</v>
      </c>
      <c r="AN54" s="1">
        <v>74678000</v>
      </c>
    </row>
    <row r="55" spans="1:40" x14ac:dyDescent="0.35">
      <c r="A55" s="1">
        <v>2012</v>
      </c>
      <c r="B55" s="1">
        <v>30838400</v>
      </c>
      <c r="C55" s="1">
        <v>28290800</v>
      </c>
      <c r="D55" s="1">
        <v>5412000</v>
      </c>
      <c r="E55" s="1">
        <v>21444000</v>
      </c>
      <c r="F55" s="1">
        <v>4512000</v>
      </c>
      <c r="G55" s="1">
        <v>24077000</v>
      </c>
      <c r="H55" s="1">
        <v>77134000</v>
      </c>
      <c r="I55" s="1">
        <v>30838400</v>
      </c>
      <c r="J55" s="1">
        <v>28290800</v>
      </c>
      <c r="K55" s="1">
        <v>5412000</v>
      </c>
      <c r="L55" s="1">
        <v>21444000</v>
      </c>
      <c r="M55" s="1">
        <v>4512000</v>
      </c>
      <c r="N55" s="1">
        <v>24077000</v>
      </c>
      <c r="O55" s="1">
        <v>77134000</v>
      </c>
      <c r="P55" s="1">
        <v>30838400</v>
      </c>
      <c r="Q55" s="1">
        <v>28290800</v>
      </c>
      <c r="R55" s="1">
        <v>5412000</v>
      </c>
      <c r="S55" s="1">
        <v>21444000</v>
      </c>
      <c r="T55" s="1">
        <v>4512000</v>
      </c>
      <c r="U55" s="1">
        <v>24077000</v>
      </c>
      <c r="V55" s="1">
        <v>77134000</v>
      </c>
      <c r="W55" s="1">
        <v>72842400</v>
      </c>
      <c r="X55" s="1">
        <v>28728000</v>
      </c>
      <c r="Y55" s="1">
        <v>30838400</v>
      </c>
      <c r="Z55" s="1">
        <v>28290800</v>
      </c>
      <c r="AA55" s="1">
        <v>5412000</v>
      </c>
      <c r="AB55" s="1">
        <v>21444000</v>
      </c>
      <c r="AC55" s="1">
        <v>4512000</v>
      </c>
      <c r="AD55" s="1">
        <v>24077000</v>
      </c>
      <c r="AE55" s="1">
        <v>77134000</v>
      </c>
      <c r="AF55" s="1">
        <v>72842400</v>
      </c>
      <c r="AG55" s="1">
        <v>28728000</v>
      </c>
      <c r="AH55" s="1">
        <v>30838400</v>
      </c>
      <c r="AI55" s="1">
        <v>28290800</v>
      </c>
      <c r="AJ55" s="1">
        <v>5412000</v>
      </c>
      <c r="AK55" s="1">
        <v>21444000</v>
      </c>
      <c r="AL55" s="1">
        <v>4512000</v>
      </c>
      <c r="AM55" s="1">
        <v>24077000</v>
      </c>
      <c r="AN55" s="1">
        <v>77134000</v>
      </c>
    </row>
    <row r="56" spans="1:40" x14ac:dyDescent="0.35">
      <c r="A56" s="1">
        <v>2013</v>
      </c>
      <c r="B56" s="1">
        <v>35181600</v>
      </c>
      <c r="C56" s="1">
        <v>34816000</v>
      </c>
      <c r="D56" s="1">
        <v>7794000</v>
      </c>
      <c r="E56" s="1">
        <v>23883200</v>
      </c>
      <c r="F56" s="1">
        <v>4140000</v>
      </c>
      <c r="G56" s="1">
        <v>23362000</v>
      </c>
      <c r="H56" s="1">
        <v>75540000</v>
      </c>
      <c r="I56" s="1">
        <v>35181600</v>
      </c>
      <c r="J56" s="1">
        <v>34816000</v>
      </c>
      <c r="K56" s="1">
        <v>7794000</v>
      </c>
      <c r="L56" s="1">
        <v>23883200</v>
      </c>
      <c r="M56" s="1">
        <v>4140000</v>
      </c>
      <c r="N56" s="1">
        <v>23362000</v>
      </c>
      <c r="O56" s="1">
        <v>75540000</v>
      </c>
      <c r="P56" s="1">
        <v>35181600</v>
      </c>
      <c r="Q56" s="1">
        <v>34816000</v>
      </c>
      <c r="R56" s="1">
        <v>7794000</v>
      </c>
      <c r="S56" s="1">
        <v>23883200</v>
      </c>
      <c r="T56" s="1">
        <v>4140000</v>
      </c>
      <c r="U56" s="1">
        <v>23362000</v>
      </c>
      <c r="V56" s="1">
        <v>75540000</v>
      </c>
      <c r="W56" s="1">
        <v>71539200</v>
      </c>
      <c r="X56" s="1">
        <v>18048800</v>
      </c>
      <c r="Y56" s="1">
        <v>35181600</v>
      </c>
      <c r="Z56" s="1">
        <v>34816000</v>
      </c>
      <c r="AA56" s="1">
        <v>7794000</v>
      </c>
      <c r="AB56" s="1">
        <v>23883200</v>
      </c>
      <c r="AC56" s="1">
        <v>4140000</v>
      </c>
      <c r="AD56" s="1">
        <v>23362000</v>
      </c>
      <c r="AE56" s="1">
        <v>75540000</v>
      </c>
      <c r="AF56" s="1">
        <v>71539200</v>
      </c>
      <c r="AG56" s="1">
        <v>18048800</v>
      </c>
      <c r="AH56" s="1">
        <v>35181600</v>
      </c>
      <c r="AI56" s="1">
        <v>34816000</v>
      </c>
      <c r="AJ56" s="1">
        <v>7794000</v>
      </c>
      <c r="AK56" s="1">
        <v>23883200</v>
      </c>
      <c r="AL56" s="1">
        <v>4140000</v>
      </c>
      <c r="AM56" s="1">
        <v>23362000</v>
      </c>
      <c r="AN56" s="1">
        <v>75540000</v>
      </c>
    </row>
    <row r="57" spans="1:40" x14ac:dyDescent="0.35">
      <c r="A57" s="1">
        <v>2014</v>
      </c>
      <c r="B57" s="1">
        <v>38630000</v>
      </c>
      <c r="C57" s="1">
        <v>39132800</v>
      </c>
      <c r="D57" s="1">
        <v>8446800</v>
      </c>
      <c r="E57" s="1">
        <v>24203200</v>
      </c>
      <c r="F57" s="1">
        <v>3679000</v>
      </c>
      <c r="G57" s="1">
        <v>23446000</v>
      </c>
      <c r="H57" s="1">
        <v>78879000</v>
      </c>
      <c r="I57" s="1">
        <v>38630000</v>
      </c>
      <c r="J57" s="1">
        <v>39132800</v>
      </c>
      <c r="K57" s="1">
        <v>8446800</v>
      </c>
      <c r="L57" s="1">
        <v>24203200</v>
      </c>
      <c r="M57" s="1">
        <v>3679000</v>
      </c>
      <c r="N57" s="1">
        <v>23446000</v>
      </c>
      <c r="O57" s="1">
        <v>78879000</v>
      </c>
      <c r="P57" s="1">
        <v>38630000</v>
      </c>
      <c r="Q57" s="1">
        <v>39132800</v>
      </c>
      <c r="R57" s="1">
        <v>8446800</v>
      </c>
      <c r="S57" s="1">
        <v>24203200</v>
      </c>
      <c r="T57" s="1">
        <v>3679000</v>
      </c>
      <c r="U57" s="1">
        <v>23446000</v>
      </c>
      <c r="V57" s="1">
        <v>78879000</v>
      </c>
      <c r="W57" s="1">
        <v>70254800</v>
      </c>
      <c r="X57" s="1">
        <v>22828800</v>
      </c>
      <c r="Y57" s="1">
        <v>38630000</v>
      </c>
      <c r="Z57" s="1">
        <v>39132800</v>
      </c>
      <c r="AA57" s="1">
        <v>8446800</v>
      </c>
      <c r="AB57" s="1">
        <v>24203200</v>
      </c>
      <c r="AC57" s="1">
        <v>3679000</v>
      </c>
      <c r="AD57" s="1">
        <v>23446000</v>
      </c>
      <c r="AE57" s="1">
        <v>78879000</v>
      </c>
      <c r="AF57" s="1">
        <v>70254800</v>
      </c>
      <c r="AG57" s="1">
        <v>22828800</v>
      </c>
      <c r="AH57" s="1">
        <v>38630000</v>
      </c>
      <c r="AI57" s="1">
        <v>39132800</v>
      </c>
      <c r="AJ57" s="1">
        <v>8446800</v>
      </c>
      <c r="AK57" s="1">
        <v>24203200</v>
      </c>
      <c r="AL57" s="1">
        <v>3679000</v>
      </c>
      <c r="AM57" s="1">
        <v>23446000</v>
      </c>
      <c r="AN57" s="1">
        <v>78879000</v>
      </c>
    </row>
    <row r="58" spans="1:40" x14ac:dyDescent="0.35">
      <c r="A58" s="1">
        <v>2015</v>
      </c>
      <c r="B58" s="1">
        <v>40889200</v>
      </c>
      <c r="C58" s="1">
        <v>43133200</v>
      </c>
      <c r="D58" s="1">
        <v>8248800</v>
      </c>
      <c r="E58" s="1">
        <v>24620000</v>
      </c>
      <c r="F58" s="1">
        <v>3397000</v>
      </c>
      <c r="G58" s="1">
        <v>24157000</v>
      </c>
      <c r="H58" s="1">
        <v>81437000</v>
      </c>
      <c r="I58" s="1">
        <v>40889200</v>
      </c>
      <c r="J58" s="1">
        <v>43133200</v>
      </c>
      <c r="K58" s="1">
        <v>8248800</v>
      </c>
      <c r="L58" s="1">
        <v>24620000</v>
      </c>
      <c r="M58" s="1">
        <v>3397000</v>
      </c>
      <c r="N58" s="1">
        <v>24157000</v>
      </c>
      <c r="O58" s="1">
        <v>81437000</v>
      </c>
      <c r="P58" s="1">
        <v>40889200</v>
      </c>
      <c r="Q58" s="1">
        <v>43133200</v>
      </c>
      <c r="R58" s="1">
        <v>8248800</v>
      </c>
      <c r="S58" s="1">
        <v>24620000</v>
      </c>
      <c r="T58" s="1">
        <v>3397000</v>
      </c>
      <c r="U58" s="1">
        <v>24157000</v>
      </c>
      <c r="V58" s="1">
        <v>81437000</v>
      </c>
      <c r="W58" s="1">
        <v>68995600</v>
      </c>
      <c r="X58" s="1">
        <v>14809600</v>
      </c>
      <c r="Y58" s="1">
        <v>40889200</v>
      </c>
      <c r="Z58" s="1">
        <v>43133200</v>
      </c>
      <c r="AA58" s="1">
        <v>8248800</v>
      </c>
      <c r="AB58" s="1">
        <v>24620000</v>
      </c>
      <c r="AC58" s="1">
        <v>3397000</v>
      </c>
      <c r="AD58" s="1">
        <v>24157000</v>
      </c>
      <c r="AE58" s="1">
        <v>81437000</v>
      </c>
      <c r="AF58" s="1">
        <v>68995600</v>
      </c>
      <c r="AG58" s="1">
        <v>14809600</v>
      </c>
      <c r="AH58" s="1">
        <v>40889200</v>
      </c>
      <c r="AI58" s="1">
        <v>43133200</v>
      </c>
      <c r="AJ58" s="1">
        <v>8248800</v>
      </c>
      <c r="AK58" s="1">
        <v>24620000</v>
      </c>
      <c r="AL58" s="1">
        <v>3397000</v>
      </c>
      <c r="AM58" s="1">
        <v>24157000</v>
      </c>
      <c r="AN58" s="1">
        <v>81437000</v>
      </c>
    </row>
    <row r="59" spans="1:40" x14ac:dyDescent="0.35">
      <c r="A59" s="1">
        <v>2016</v>
      </c>
      <c r="B59" s="1">
        <v>43880000</v>
      </c>
      <c r="C59" s="1">
        <v>44417600</v>
      </c>
      <c r="D59" s="1">
        <v>10876000</v>
      </c>
      <c r="E59" s="1">
        <v>24856000</v>
      </c>
      <c r="F59" s="1">
        <v>3005000</v>
      </c>
      <c r="G59" s="1">
        <v>23899000</v>
      </c>
      <c r="H59" s="1">
        <v>82572000</v>
      </c>
      <c r="I59" s="1">
        <v>43880000</v>
      </c>
      <c r="J59" s="1">
        <v>44417600</v>
      </c>
      <c r="K59" s="1">
        <v>10876000</v>
      </c>
      <c r="L59" s="1">
        <v>24856000</v>
      </c>
      <c r="M59" s="1">
        <v>3005000</v>
      </c>
      <c r="N59" s="1">
        <v>23899000</v>
      </c>
      <c r="O59" s="1">
        <v>82572000</v>
      </c>
      <c r="P59" s="1">
        <v>43880000</v>
      </c>
      <c r="Q59" s="1">
        <v>44417600</v>
      </c>
      <c r="R59" s="1">
        <v>10876000</v>
      </c>
      <c r="S59" s="1">
        <v>24856000</v>
      </c>
      <c r="T59" s="1">
        <v>3005000</v>
      </c>
      <c r="U59" s="1">
        <v>23899000</v>
      </c>
      <c r="V59" s="1">
        <v>82572000</v>
      </c>
      <c r="W59" s="1">
        <v>67705600</v>
      </c>
      <c r="X59" s="1">
        <v>16377600</v>
      </c>
      <c r="Y59" s="1">
        <v>43880000</v>
      </c>
      <c r="Z59" s="1">
        <v>44417600</v>
      </c>
      <c r="AA59" s="1">
        <v>10876000</v>
      </c>
      <c r="AB59" s="1">
        <v>24856000</v>
      </c>
      <c r="AC59" s="1">
        <v>3005000</v>
      </c>
      <c r="AD59" s="1">
        <v>23899000</v>
      </c>
      <c r="AE59" s="1">
        <v>82572000</v>
      </c>
      <c r="AF59" s="1">
        <v>67705600</v>
      </c>
      <c r="AG59" s="1">
        <v>16377600</v>
      </c>
      <c r="AH59" s="1">
        <v>43880000</v>
      </c>
      <c r="AI59" s="1">
        <v>44417600</v>
      </c>
      <c r="AJ59" s="1">
        <v>10876000</v>
      </c>
      <c r="AK59" s="1">
        <v>24856000</v>
      </c>
      <c r="AL59" s="1">
        <v>3005000</v>
      </c>
      <c r="AM59" s="1">
        <v>23899000</v>
      </c>
      <c r="AN59" s="1">
        <v>82572000</v>
      </c>
    </row>
    <row r="60" spans="1:40" x14ac:dyDescent="0.35">
      <c r="A60" s="1">
        <v>2017</v>
      </c>
      <c r="B60" s="1">
        <v>47715600</v>
      </c>
      <c r="C60" s="1">
        <v>43605560</v>
      </c>
      <c r="D60" s="1">
        <v>11409240</v>
      </c>
      <c r="E60" s="1">
        <v>23562800</v>
      </c>
      <c r="F60" s="1">
        <v>2876900</v>
      </c>
      <c r="G60" s="1">
        <v>24390399.999999996</v>
      </c>
      <c r="H60" s="1">
        <v>83786400</v>
      </c>
      <c r="I60" s="1">
        <v>47715600</v>
      </c>
      <c r="J60" s="1">
        <v>43605560</v>
      </c>
      <c r="K60" s="1">
        <v>11409240</v>
      </c>
      <c r="L60" s="1">
        <v>23562800</v>
      </c>
      <c r="M60" s="1">
        <v>2876900</v>
      </c>
      <c r="N60" s="1">
        <v>24390399.999999996</v>
      </c>
      <c r="O60" s="1">
        <v>83786400</v>
      </c>
      <c r="P60" s="1">
        <v>47715600</v>
      </c>
      <c r="Q60" s="1">
        <v>43605560</v>
      </c>
      <c r="R60" s="1">
        <v>11409240</v>
      </c>
      <c r="S60" s="1">
        <v>23562800</v>
      </c>
      <c r="T60" s="1">
        <v>2876900</v>
      </c>
      <c r="U60" s="1">
        <v>24390399.999999996</v>
      </c>
      <c r="V60" s="1">
        <v>83786400</v>
      </c>
      <c r="W60" s="1">
        <v>66863600</v>
      </c>
      <c r="X60" s="1">
        <v>16717600</v>
      </c>
      <c r="Y60" s="1">
        <v>47715600</v>
      </c>
      <c r="Z60" s="1">
        <v>43605560</v>
      </c>
      <c r="AA60" s="1">
        <v>11409240</v>
      </c>
      <c r="AB60" s="1">
        <v>23562800</v>
      </c>
      <c r="AC60" s="1">
        <v>2876900</v>
      </c>
      <c r="AD60" s="1">
        <v>24390399.999999996</v>
      </c>
      <c r="AE60" s="1">
        <v>83786400</v>
      </c>
      <c r="AF60" s="1">
        <v>66863600</v>
      </c>
      <c r="AG60" s="1">
        <v>16717600</v>
      </c>
      <c r="AH60" s="1">
        <v>47715600</v>
      </c>
      <c r="AI60" s="1">
        <v>43605560</v>
      </c>
      <c r="AJ60" s="1">
        <v>11409240</v>
      </c>
      <c r="AK60" s="1">
        <v>23562800</v>
      </c>
      <c r="AL60" s="1">
        <v>2876900</v>
      </c>
      <c r="AM60" s="1">
        <v>24390399.999999996</v>
      </c>
      <c r="AN60" s="1">
        <v>83786400</v>
      </c>
    </row>
    <row r="61" spans="1:40" x14ac:dyDescent="0.35">
      <c r="A61" s="1">
        <v>2018</v>
      </c>
      <c r="B61" s="1">
        <v>49762840.176289581</v>
      </c>
      <c r="C61" s="1">
        <v>45815688.105648555</v>
      </c>
      <c r="D61" s="1">
        <v>11814824.456742806</v>
      </c>
      <c r="E61" s="1">
        <v>25273025.854137324</v>
      </c>
      <c r="F61" s="1">
        <v>2981764.5236556954</v>
      </c>
      <c r="G61" s="1">
        <v>25705485.305717614</v>
      </c>
      <c r="H61" s="1">
        <v>87019133.837567016</v>
      </c>
      <c r="I61" s="1">
        <v>49703375.090505436</v>
      </c>
      <c r="J61" s="1">
        <v>45750083.284768641</v>
      </c>
      <c r="K61" s="1">
        <v>11804072.025683744</v>
      </c>
      <c r="L61" s="1">
        <v>25227546.595784888</v>
      </c>
      <c r="M61" s="1">
        <v>2977880.7187697706</v>
      </c>
      <c r="N61" s="1">
        <v>25669874.228211828</v>
      </c>
      <c r="O61" s="1">
        <v>86935647.403953925</v>
      </c>
      <c r="P61" s="1">
        <v>49703375.090505436</v>
      </c>
      <c r="Q61" s="1">
        <v>45750083.284768641</v>
      </c>
      <c r="R61" s="1">
        <v>11804072.025683744</v>
      </c>
      <c r="S61" s="1">
        <v>25227546.595784888</v>
      </c>
      <c r="T61" s="1">
        <v>2977880.7187697706</v>
      </c>
      <c r="U61" s="1">
        <v>25669874.228211828</v>
      </c>
      <c r="V61" s="1">
        <v>86935647.403953925</v>
      </c>
      <c r="W61" s="1">
        <v>67129792.183316171</v>
      </c>
      <c r="X61" s="1">
        <v>16784148.072627891</v>
      </c>
      <c r="Y61" s="1">
        <v>49685845.956800304</v>
      </c>
      <c r="Z61" s="1">
        <v>45730513.006048694</v>
      </c>
      <c r="AA61" s="1">
        <v>11800608.162649814</v>
      </c>
      <c r="AB61" s="1">
        <v>25214081.554849353</v>
      </c>
      <c r="AC61" s="1">
        <v>2976791.436092014</v>
      </c>
      <c r="AD61" s="1">
        <v>25660240.773039408</v>
      </c>
      <c r="AE61" s="1">
        <v>86913132.146665886</v>
      </c>
      <c r="AF61" s="1">
        <v>67136207.053631887</v>
      </c>
      <c r="AG61" s="1">
        <v>16785761.710467469</v>
      </c>
      <c r="AH61" s="1">
        <v>49822163.482765257</v>
      </c>
      <c r="AI61" s="1">
        <v>45879877.104194418</v>
      </c>
      <c r="AJ61" s="1">
        <v>11825557.352206672</v>
      </c>
      <c r="AK61" s="1">
        <v>25318226.53290714</v>
      </c>
      <c r="AL61" s="1">
        <v>2985297.7538125087</v>
      </c>
      <c r="AM61" s="1">
        <v>25737376.289489847</v>
      </c>
      <c r="AN61" s="1">
        <v>87099653.526129723</v>
      </c>
    </row>
    <row r="62" spans="1:40" x14ac:dyDescent="0.35">
      <c r="A62" s="1">
        <v>2019</v>
      </c>
      <c r="B62" s="1">
        <v>51897917.293525398</v>
      </c>
      <c r="C62" s="1">
        <v>48137835.555696726</v>
      </c>
      <c r="D62" s="1">
        <v>12234826.942342166</v>
      </c>
      <c r="E62" s="1">
        <v>27107382.646540038</v>
      </c>
      <c r="F62" s="1">
        <v>3090451.4145544427</v>
      </c>
      <c r="G62" s="1">
        <v>27091477.581444517</v>
      </c>
      <c r="H62" s="1">
        <v>90376596.366956949</v>
      </c>
      <c r="I62" s="1">
        <v>51773958.524832062</v>
      </c>
      <c r="J62" s="1">
        <v>48000074.315368667</v>
      </c>
      <c r="K62" s="1">
        <v>12212567.742244838</v>
      </c>
      <c r="L62" s="1">
        <v>27009909.995522507</v>
      </c>
      <c r="M62" s="1">
        <v>3082405.9144289917</v>
      </c>
      <c r="N62" s="1">
        <v>27016467.25319035</v>
      </c>
      <c r="O62" s="1">
        <v>90203264.36682567</v>
      </c>
      <c r="P62" s="1">
        <v>51773958.524832062</v>
      </c>
      <c r="Q62" s="1">
        <v>48000074.315368667</v>
      </c>
      <c r="R62" s="1">
        <v>12212567.742244838</v>
      </c>
      <c r="S62" s="1">
        <v>27009909.995522507</v>
      </c>
      <c r="T62" s="1">
        <v>3082405.9144289917</v>
      </c>
      <c r="U62" s="1">
        <v>27016467.25319035</v>
      </c>
      <c r="V62" s="1">
        <v>90203264.36682567</v>
      </c>
      <c r="W62" s="1">
        <v>67397044.11032635</v>
      </c>
      <c r="X62" s="1">
        <v>16850961.054451507</v>
      </c>
      <c r="Y62" s="1">
        <v>51737446.211362518</v>
      </c>
      <c r="Z62" s="1">
        <v>47959017.606846221</v>
      </c>
      <c r="AA62" s="1">
        <v>12205401.324575292</v>
      </c>
      <c r="AB62" s="1">
        <v>26981084.958264481</v>
      </c>
      <c r="AC62" s="1">
        <v>3080151.29270769</v>
      </c>
      <c r="AD62" s="1">
        <v>26996193.442106489</v>
      </c>
      <c r="AE62" s="1">
        <v>90156547.357850522</v>
      </c>
      <c r="AF62" s="1">
        <v>67409925.543167472</v>
      </c>
      <c r="AG62" s="1">
        <v>16854201.332762823</v>
      </c>
      <c r="AH62" s="1">
        <v>52021728.200072668</v>
      </c>
      <c r="AI62" s="1">
        <v>48272814.822146147</v>
      </c>
      <c r="AJ62" s="1">
        <v>12257065.912394624</v>
      </c>
      <c r="AK62" s="1">
        <v>27204432.188517619</v>
      </c>
      <c r="AL62" s="1">
        <v>3097779.790370889</v>
      </c>
      <c r="AM62" s="1">
        <v>27158740.253000941</v>
      </c>
      <c r="AN62" s="1">
        <v>90543926.512797341</v>
      </c>
    </row>
    <row r="63" spans="1:40" x14ac:dyDescent="0.35">
      <c r="A63" s="1">
        <v>2020</v>
      </c>
      <c r="B63" s="1">
        <v>54124600</v>
      </c>
      <c r="C63" s="1">
        <v>50577680.000000007</v>
      </c>
      <c r="D63" s="1">
        <v>12669760</v>
      </c>
      <c r="E63" s="1">
        <v>29074880</v>
      </c>
      <c r="F63" s="1">
        <v>3203100.0000000005</v>
      </c>
      <c r="G63" s="1">
        <v>28552200</v>
      </c>
      <c r="H63" s="1">
        <v>93863600</v>
      </c>
      <c r="I63" s="1">
        <v>53930800</v>
      </c>
      <c r="J63" s="1">
        <v>50360720.000000007</v>
      </c>
      <c r="K63" s="1">
        <v>12635200</v>
      </c>
      <c r="L63" s="1">
        <v>28918200</v>
      </c>
      <c r="M63" s="1">
        <v>3190600</v>
      </c>
      <c r="N63" s="1">
        <v>28433700</v>
      </c>
      <c r="O63" s="1">
        <v>93593700</v>
      </c>
      <c r="P63" s="1">
        <v>53930800</v>
      </c>
      <c r="Q63" s="1">
        <v>50360720.000000007</v>
      </c>
      <c r="R63" s="1">
        <v>12635200</v>
      </c>
      <c r="S63" s="1">
        <v>28918200</v>
      </c>
      <c r="T63" s="1">
        <v>3190600</v>
      </c>
      <c r="U63" s="1">
        <v>28433700</v>
      </c>
      <c r="V63" s="1">
        <v>93593700</v>
      </c>
      <c r="W63" s="1">
        <v>67665360.000000015</v>
      </c>
      <c r="X63" s="1">
        <v>16918040</v>
      </c>
      <c r="Y63" s="1">
        <v>53873760</v>
      </c>
      <c r="Z63" s="1">
        <v>50296120.000000007</v>
      </c>
      <c r="AA63" s="1">
        <v>12624080</v>
      </c>
      <c r="AB63" s="1">
        <v>28871919.999999996</v>
      </c>
      <c r="AC63" s="1">
        <v>3187100</v>
      </c>
      <c r="AD63" s="1">
        <v>28401700</v>
      </c>
      <c r="AE63" s="1">
        <v>93521000</v>
      </c>
      <c r="AF63" s="1">
        <v>67684760.000000015</v>
      </c>
      <c r="AG63" s="1">
        <v>16922920</v>
      </c>
      <c r="AH63" s="1">
        <v>54318400</v>
      </c>
      <c r="AI63" s="1">
        <v>50790560</v>
      </c>
      <c r="AJ63" s="1">
        <v>12704320</v>
      </c>
      <c r="AK63" s="1">
        <v>29231159.999999996</v>
      </c>
      <c r="AL63" s="1">
        <v>3214500</v>
      </c>
      <c r="AM63" s="1">
        <v>28658600</v>
      </c>
      <c r="AN63" s="1">
        <v>94124400</v>
      </c>
    </row>
    <row r="64" spans="1:40" x14ac:dyDescent="0.35">
      <c r="A64" s="1">
        <v>2021</v>
      </c>
      <c r="B64" s="1">
        <v>56109588.999994822</v>
      </c>
      <c r="C64" s="1">
        <v>52807542.813282914</v>
      </c>
      <c r="D64" s="1">
        <v>13055937.826452395</v>
      </c>
      <c r="E64" s="1">
        <v>30947666.851558756</v>
      </c>
      <c r="F64" s="1">
        <v>3300263.680305657</v>
      </c>
      <c r="G64" s="1">
        <v>29911935.39070135</v>
      </c>
      <c r="H64" s="1">
        <v>97052040.54160212</v>
      </c>
      <c r="I64" s="1">
        <v>55596920.988745511</v>
      </c>
      <c r="J64" s="1">
        <v>52231087.108836159</v>
      </c>
      <c r="K64" s="1">
        <v>12963209.851121908</v>
      </c>
      <c r="L64" s="1">
        <v>30521648.924293701</v>
      </c>
      <c r="M64" s="1">
        <v>3268665.2934616264</v>
      </c>
      <c r="N64" s="1">
        <v>29597032.17158372</v>
      </c>
      <c r="O64" s="1">
        <v>96324525.135256439</v>
      </c>
      <c r="P64" s="1">
        <v>55596920.988745511</v>
      </c>
      <c r="Q64" s="1">
        <v>52231087.108836159</v>
      </c>
      <c r="R64" s="1">
        <v>12963209.851121908</v>
      </c>
      <c r="S64" s="1">
        <v>30521648.924293701</v>
      </c>
      <c r="T64" s="1">
        <v>3268665.2934616264</v>
      </c>
      <c r="U64" s="1">
        <v>29597032.17158372</v>
      </c>
      <c r="V64" s="1">
        <v>96324525.135256439</v>
      </c>
      <c r="W64" s="1">
        <v>67909212.068989798</v>
      </c>
      <c r="X64" s="1">
        <v>16979014.889649402</v>
      </c>
      <c r="Y64" s="1">
        <v>55534940.244668745</v>
      </c>
      <c r="Z64" s="1">
        <v>52160070.275448196</v>
      </c>
      <c r="AA64" s="1">
        <v>12951122.428026944</v>
      </c>
      <c r="AB64" s="1">
        <v>30469490.784692571</v>
      </c>
      <c r="AC64" s="1">
        <v>3264761.7895988831</v>
      </c>
      <c r="AD64" s="1">
        <v>29560128.155002121</v>
      </c>
      <c r="AE64" s="1">
        <v>96241955.816507161</v>
      </c>
      <c r="AF64" s="1">
        <v>67953025.045705885</v>
      </c>
      <c r="AG64" s="1">
        <v>16989994.189767808</v>
      </c>
      <c r="AH64" s="1">
        <v>56585206.409374461</v>
      </c>
      <c r="AI64" s="1">
        <v>53340874.978168964</v>
      </c>
      <c r="AJ64" s="1">
        <v>13140380.304051263</v>
      </c>
      <c r="AK64" s="1">
        <v>31344913.612584498</v>
      </c>
      <c r="AL64" s="1">
        <v>3328449.7704777666</v>
      </c>
      <c r="AM64" s="1">
        <v>30195109.646851964</v>
      </c>
      <c r="AN64" s="1">
        <v>97698468.904370219</v>
      </c>
    </row>
    <row r="65" spans="1:40" x14ac:dyDescent="0.35">
      <c r="A65" s="1">
        <v>2022</v>
      </c>
      <c r="B65" s="1">
        <v>58167376.345475808</v>
      </c>
      <c r="C65" s="1">
        <v>55135715.556283087</v>
      </c>
      <c r="D65" s="1">
        <v>13453886.461005609</v>
      </c>
      <c r="E65" s="1">
        <v>32941084.659853071</v>
      </c>
      <c r="F65" s="1">
        <v>3400374.7493192968</v>
      </c>
      <c r="G65" s="1">
        <v>31336425.172753479</v>
      </c>
      <c r="H65" s="1">
        <v>100348788.80938704</v>
      </c>
      <c r="I65" s="1">
        <v>57314514.589600205</v>
      </c>
      <c r="J65" s="1">
        <v>54170918.536725253</v>
      </c>
      <c r="K65" s="1">
        <v>13299734.839513747</v>
      </c>
      <c r="L65" s="1">
        <v>32214005.47260337</v>
      </c>
      <c r="M65" s="1">
        <v>3348640.6320693856</v>
      </c>
      <c r="N65" s="1">
        <v>30807960.742561176</v>
      </c>
      <c r="O65" s="1">
        <v>99135028.77365303</v>
      </c>
      <c r="P65" s="1">
        <v>57314514.589600205</v>
      </c>
      <c r="Q65" s="1">
        <v>54170918.536725253</v>
      </c>
      <c r="R65" s="1">
        <v>13299734.839513747</v>
      </c>
      <c r="S65" s="1">
        <v>32214005.47260337</v>
      </c>
      <c r="T65" s="1">
        <v>3348640.6320693856</v>
      </c>
      <c r="U65" s="1">
        <v>30807960.742561176</v>
      </c>
      <c r="V65" s="1">
        <v>99135028.77365303</v>
      </c>
      <c r="W65" s="1">
        <v>68153942.930785075</v>
      </c>
      <c r="X65" s="1">
        <v>17040209.540995058</v>
      </c>
      <c r="Y65" s="1">
        <v>57247342.453523353</v>
      </c>
      <c r="Z65" s="1">
        <v>54093097.661205173</v>
      </c>
      <c r="AA65" s="1">
        <v>13286637.295212209</v>
      </c>
      <c r="AB65" s="1">
        <v>32155459.99983602</v>
      </c>
      <c r="AC65" s="1">
        <v>3344316.0060320995</v>
      </c>
      <c r="AD65" s="1">
        <v>30765805.446158115</v>
      </c>
      <c r="AE65" s="1">
        <v>99042076.746255025</v>
      </c>
      <c r="AF65" s="1">
        <v>68222353.346046165</v>
      </c>
      <c r="AG65" s="1">
        <v>17057334.228864983</v>
      </c>
      <c r="AH65" s="1">
        <v>58946610.805758499</v>
      </c>
      <c r="AI65" s="1">
        <v>56019247.345110029</v>
      </c>
      <c r="AJ65" s="1">
        <v>13591407.846708706</v>
      </c>
      <c r="AK65" s="1">
        <v>33611516.251164339</v>
      </c>
      <c r="AL65" s="1">
        <v>3446438.9095017887</v>
      </c>
      <c r="AM65" s="1">
        <v>31813998.122218553</v>
      </c>
      <c r="AN65" s="1">
        <v>101408251.48694915</v>
      </c>
    </row>
    <row r="66" spans="1:40" x14ac:dyDescent="0.35">
      <c r="A66" s="1">
        <v>2023</v>
      </c>
      <c r="B66" s="1">
        <v>60300631.874464996</v>
      </c>
      <c r="C66" s="1">
        <v>57566532.505631097</v>
      </c>
      <c r="D66" s="1">
        <v>13863964.681180928</v>
      </c>
      <c r="E66" s="1">
        <v>35062903.571128264</v>
      </c>
      <c r="F66" s="1">
        <v>3503522.613907442</v>
      </c>
      <c r="G66" s="1">
        <v>32828753.130860299</v>
      </c>
      <c r="H66" s="1">
        <v>103757523.8945587</v>
      </c>
      <c r="I66" s="1">
        <v>59085170.981077686</v>
      </c>
      <c r="J66" s="1">
        <v>56182794.14705278</v>
      </c>
      <c r="K66" s="1">
        <v>13644996.018178886</v>
      </c>
      <c r="L66" s="1">
        <v>34000199.372024402</v>
      </c>
      <c r="M66" s="1">
        <v>3430572.7494266299</v>
      </c>
      <c r="N66" s="1">
        <v>32068433.064936023</v>
      </c>
      <c r="O66" s="1">
        <v>102027535.73041895</v>
      </c>
      <c r="P66" s="1">
        <v>59085170.981077686</v>
      </c>
      <c r="Q66" s="1">
        <v>56182794.14705278</v>
      </c>
      <c r="R66" s="1">
        <v>13644996.018178886</v>
      </c>
      <c r="S66" s="1">
        <v>34000199.372024402</v>
      </c>
      <c r="T66" s="1">
        <v>3430572.7494266299</v>
      </c>
      <c r="U66" s="1">
        <v>32068433.064936023</v>
      </c>
      <c r="V66" s="1">
        <v>102027535.73041895</v>
      </c>
      <c r="W66" s="1">
        <v>68399555.752374783</v>
      </c>
      <c r="X66" s="1">
        <v>17101624.746087659</v>
      </c>
      <c r="Y66" s="1">
        <v>59012546.039528482</v>
      </c>
      <c r="Z66" s="1">
        <v>56097762.122110896</v>
      </c>
      <c r="AA66" s="1">
        <v>13630844.090585779</v>
      </c>
      <c r="AB66" s="1">
        <v>33934718.998340063</v>
      </c>
      <c r="AC66" s="1">
        <v>3425808.7630879311</v>
      </c>
      <c r="AD66" s="1">
        <v>32020659.037321571</v>
      </c>
      <c r="AE66" s="1">
        <v>101923666.06631866</v>
      </c>
      <c r="AF66" s="1">
        <v>68492749.115175575</v>
      </c>
      <c r="AG66" s="1">
        <v>17124941.170988433</v>
      </c>
      <c r="AH66" s="1">
        <v>61406560.936568588</v>
      </c>
      <c r="AI66" s="1">
        <v>58832107.167289302</v>
      </c>
      <c r="AJ66" s="1">
        <v>14057916.360200219</v>
      </c>
      <c r="AK66" s="1">
        <v>36042020.682064146</v>
      </c>
      <c r="AL66" s="1">
        <v>3568610.6073407605</v>
      </c>
      <c r="AM66" s="1">
        <v>33519682.106073976</v>
      </c>
      <c r="AN66" s="1">
        <v>105258901.0346335</v>
      </c>
    </row>
    <row r="67" spans="1:40" x14ac:dyDescent="0.35">
      <c r="A67" s="1">
        <v>2024</v>
      </c>
      <c r="B67" s="1">
        <v>62512123.339779302</v>
      </c>
      <c r="C67" s="1">
        <v>60104519.027036369</v>
      </c>
      <c r="D67" s="1">
        <v>14286542.200138761</v>
      </c>
      <c r="E67" s="1">
        <v>37321394.22648029</v>
      </c>
      <c r="F67" s="1">
        <v>3609799.3930280884</v>
      </c>
      <c r="G67" s="1">
        <v>34392149.908153415</v>
      </c>
      <c r="H67" s="1">
        <v>107282049.8628964</v>
      </c>
      <c r="I67" s="1">
        <v>60910529.468160957</v>
      </c>
      <c r="J67" s="1">
        <v>58269389.617791876</v>
      </c>
      <c r="K67" s="1">
        <v>13999220.178657698</v>
      </c>
      <c r="L67" s="1">
        <v>35885433.691893689</v>
      </c>
      <c r="M67" s="1">
        <v>3514509.5225807228</v>
      </c>
      <c r="N67" s="1">
        <v>33380476.164382074</v>
      </c>
      <c r="O67" s="1">
        <v>105004438.65295437</v>
      </c>
      <c r="P67" s="1">
        <v>60910529.468160957</v>
      </c>
      <c r="Q67" s="1">
        <v>58269389.617791876</v>
      </c>
      <c r="R67" s="1">
        <v>13999220.178657698</v>
      </c>
      <c r="S67" s="1">
        <v>35885433.691893689</v>
      </c>
      <c r="T67" s="1">
        <v>3514509.5225807228</v>
      </c>
      <c r="U67" s="1">
        <v>33380476.164382074</v>
      </c>
      <c r="V67" s="1">
        <v>105004438.65295437</v>
      </c>
      <c r="W67" s="1">
        <v>68646053.71216096</v>
      </c>
      <c r="X67" s="1">
        <v>17163261.299832545</v>
      </c>
      <c r="Y67" s="1">
        <v>60832179.116344906</v>
      </c>
      <c r="Z67" s="1">
        <v>58176718.494084232</v>
      </c>
      <c r="AA67" s="1">
        <v>13983967.989312811</v>
      </c>
      <c r="AB67" s="1">
        <v>35812429.786486477</v>
      </c>
      <c r="AC67" s="1">
        <v>3509287.2982342858</v>
      </c>
      <c r="AD67" s="1">
        <v>33326694.696122147</v>
      </c>
      <c r="AE67" s="1">
        <v>104889094.06669165</v>
      </c>
      <c r="AF67" s="1">
        <v>68764216.583951473</v>
      </c>
      <c r="AG67" s="1">
        <v>17192816.074011397</v>
      </c>
      <c r="AH67" s="1">
        <v>63969169.295957975</v>
      </c>
      <c r="AI67" s="1">
        <v>61786207.38012372</v>
      </c>
      <c r="AJ67" s="1">
        <v>14540437.209986445</v>
      </c>
      <c r="AK67" s="1">
        <v>38648278.91545476</v>
      </c>
      <c r="AL67" s="1">
        <v>3695113.1301688841</v>
      </c>
      <c r="AM67" s="1">
        <v>35316815.075423278</v>
      </c>
      <c r="AN67" s="1">
        <v>109255766.51368108</v>
      </c>
    </row>
    <row r="68" spans="1:40" x14ac:dyDescent="0.35">
      <c r="A68" s="1">
        <v>2025</v>
      </c>
      <c r="B68" s="1">
        <v>64804719.999999993</v>
      </c>
      <c r="C68" s="1">
        <v>62754400</v>
      </c>
      <c r="D68" s="1">
        <v>14722000</v>
      </c>
      <c r="E68" s="1">
        <v>39725360</v>
      </c>
      <c r="F68" s="1">
        <v>3719299.9999999995</v>
      </c>
      <c r="G68" s="1">
        <v>36030000</v>
      </c>
      <c r="H68" s="1">
        <v>110926300</v>
      </c>
      <c r="I68" s="1">
        <v>62792280.000000007</v>
      </c>
      <c r="J68" s="1">
        <v>60433480.000000007</v>
      </c>
      <c r="K68" s="1">
        <v>14362640</v>
      </c>
      <c r="L68" s="1">
        <v>37875200</v>
      </c>
      <c r="M68" s="1">
        <v>3600500</v>
      </c>
      <c r="N68" s="1">
        <v>34746200</v>
      </c>
      <c r="O68" s="1">
        <v>108068200.00000001</v>
      </c>
      <c r="P68" s="1">
        <v>62792280.000000007</v>
      </c>
      <c r="Q68" s="1">
        <v>60433480.000000007</v>
      </c>
      <c r="R68" s="1">
        <v>14362640</v>
      </c>
      <c r="S68" s="1">
        <v>37875200</v>
      </c>
      <c r="T68" s="1">
        <v>3600500</v>
      </c>
      <c r="U68" s="1">
        <v>34746200</v>
      </c>
      <c r="V68" s="1">
        <v>108068200.00000001</v>
      </c>
      <c r="W68" s="1">
        <v>68893440</v>
      </c>
      <c r="X68" s="1">
        <v>17225120</v>
      </c>
      <c r="Y68" s="1">
        <v>62707919.999999993</v>
      </c>
      <c r="Z68" s="1">
        <v>60332719.999999993</v>
      </c>
      <c r="AA68" s="1">
        <v>14346240</v>
      </c>
      <c r="AB68" s="1">
        <v>37794040</v>
      </c>
      <c r="AC68" s="1">
        <v>3594800</v>
      </c>
      <c r="AD68" s="1">
        <v>34686000</v>
      </c>
      <c r="AE68" s="1">
        <v>107940800</v>
      </c>
      <c r="AF68" s="1">
        <v>69036760.000000015</v>
      </c>
      <c r="AG68" s="1">
        <v>17260960</v>
      </c>
      <c r="AH68" s="1">
        <v>66638719.999999993</v>
      </c>
      <c r="AI68" s="1">
        <v>64888640</v>
      </c>
      <c r="AJ68" s="1">
        <v>15039520.000000002</v>
      </c>
      <c r="AK68" s="1">
        <v>41443000</v>
      </c>
      <c r="AL68" s="1">
        <v>3826100</v>
      </c>
      <c r="AM68" s="1">
        <v>37210299.999999993</v>
      </c>
      <c r="AN68" s="1">
        <v>113404400.00000001</v>
      </c>
    </row>
    <row r="69" spans="1:40" x14ac:dyDescent="0.35">
      <c r="A69" s="1">
        <v>2026</v>
      </c>
      <c r="B69" s="1">
        <v>67163521.146138325</v>
      </c>
      <c r="C69" s="1">
        <v>65554663.378202006</v>
      </c>
      <c r="D69" s="1">
        <v>15164649.126317222</v>
      </c>
      <c r="E69" s="1">
        <v>42338099.065436766</v>
      </c>
      <c r="F69" s="1">
        <v>3832354.8717819955</v>
      </c>
      <c r="G69" s="1">
        <v>37785047.396373585</v>
      </c>
      <c r="H69" s="1">
        <v>114702373.73277372</v>
      </c>
      <c r="I69" s="1">
        <v>64707863.61008966</v>
      </c>
      <c r="J69" s="1">
        <v>62689776.864842579</v>
      </c>
      <c r="K69" s="1">
        <v>14727418.321355017</v>
      </c>
      <c r="L69" s="1">
        <v>39997777.513752244</v>
      </c>
      <c r="M69" s="1">
        <v>3688329.246148604</v>
      </c>
      <c r="N69" s="1">
        <v>36212677.753130741</v>
      </c>
      <c r="O69" s="1">
        <v>111215039.59082122</v>
      </c>
      <c r="P69" s="1">
        <v>64707863.61008966</v>
      </c>
      <c r="Q69" s="1">
        <v>62689776.864842579</v>
      </c>
      <c r="R69" s="1">
        <v>14727418.321355017</v>
      </c>
      <c r="S69" s="1">
        <v>39997777.513752244</v>
      </c>
      <c r="T69" s="1">
        <v>3688329.246148604</v>
      </c>
      <c r="U69" s="1">
        <v>36212677.753130741</v>
      </c>
      <c r="V69" s="1">
        <v>111215039.59082122</v>
      </c>
      <c r="W69" s="1">
        <v>69139271.336767063</v>
      </c>
      <c r="X69" s="1">
        <v>17286583.793812543</v>
      </c>
      <c r="Y69" s="1">
        <v>64611825.484845974</v>
      </c>
      <c r="Z69" s="1">
        <v>62578646.421441846</v>
      </c>
      <c r="AA69" s="1">
        <v>14708211.414622391</v>
      </c>
      <c r="AB69" s="1">
        <v>39905537.859772287</v>
      </c>
      <c r="AC69" s="1">
        <v>3682786.1899304329</v>
      </c>
      <c r="AD69" s="1">
        <v>36153923.584744357</v>
      </c>
      <c r="AE69" s="1">
        <v>111083084.81573588</v>
      </c>
      <c r="AF69" s="1">
        <v>69306145.465024248</v>
      </c>
      <c r="AG69" s="1">
        <v>17328312.326995503</v>
      </c>
      <c r="AH69" s="1">
        <v>69396650.11897327</v>
      </c>
      <c r="AI69" s="1">
        <v>68188974.169107735</v>
      </c>
      <c r="AJ69" s="1">
        <v>15547372.014953692</v>
      </c>
      <c r="AK69" s="1">
        <v>44511247.316010453</v>
      </c>
      <c r="AL69" s="1">
        <v>3962432.0076888837</v>
      </c>
      <c r="AM69" s="1">
        <v>39225533.009686835</v>
      </c>
      <c r="AN69" s="1">
        <v>117753225.40440172</v>
      </c>
    </row>
    <row r="70" spans="1:40" x14ac:dyDescent="0.35">
      <c r="A70" s="1">
        <v>2027</v>
      </c>
      <c r="B70" s="1">
        <v>69608179.354031175</v>
      </c>
      <c r="C70" s="1">
        <v>68479881.739437863</v>
      </c>
      <c r="D70" s="1">
        <v>15620607.466669858</v>
      </c>
      <c r="E70" s="1">
        <v>45122678.119839251</v>
      </c>
      <c r="F70" s="1">
        <v>3948846.2515180805</v>
      </c>
      <c r="G70" s="1">
        <v>39625584.422597796</v>
      </c>
      <c r="H70" s="1">
        <v>118606989.86563961</v>
      </c>
      <c r="I70" s="1">
        <v>66681885.304721631</v>
      </c>
      <c r="J70" s="1">
        <v>65030313.054349214</v>
      </c>
      <c r="K70" s="1">
        <v>15101461.180687074</v>
      </c>
      <c r="L70" s="1">
        <v>42239307.146619022</v>
      </c>
      <c r="M70" s="1">
        <v>3778300.9659755947</v>
      </c>
      <c r="N70" s="1">
        <v>37741048.806836143</v>
      </c>
      <c r="O70" s="1">
        <v>114453512.05246252</v>
      </c>
      <c r="P70" s="1">
        <v>66681885.304721631</v>
      </c>
      <c r="Q70" s="1">
        <v>65030313.054349214</v>
      </c>
      <c r="R70" s="1">
        <v>15101461.180687074</v>
      </c>
      <c r="S70" s="1">
        <v>42239307.146619022</v>
      </c>
      <c r="T70" s="1">
        <v>3778300.9659755947</v>
      </c>
      <c r="U70" s="1">
        <v>37741048.806836143</v>
      </c>
      <c r="V70" s="1">
        <v>114453512.05246252</v>
      </c>
      <c r="W70" s="1">
        <v>69385979.869478136</v>
      </c>
      <c r="X70" s="1">
        <v>17348266.906732865</v>
      </c>
      <c r="Y70" s="1">
        <v>66573536.364851393</v>
      </c>
      <c r="Z70" s="1">
        <v>64908178.977175839</v>
      </c>
      <c r="AA70" s="1">
        <v>15079315.766167888</v>
      </c>
      <c r="AB70" s="1">
        <v>42135002.023539141</v>
      </c>
      <c r="AC70" s="1">
        <v>3772925.9265445406</v>
      </c>
      <c r="AD70" s="1">
        <v>37683970.206179269</v>
      </c>
      <c r="AE70" s="1">
        <v>114316845.27240829</v>
      </c>
      <c r="AF70" s="1">
        <v>69576582.087848559</v>
      </c>
      <c r="AG70" s="1">
        <v>17395927.463009253</v>
      </c>
      <c r="AH70" s="1">
        <v>72268720.763772056</v>
      </c>
      <c r="AI70" s="1">
        <v>71657168.31536679</v>
      </c>
      <c r="AJ70" s="1">
        <v>16072373.092450103</v>
      </c>
      <c r="AK70" s="1">
        <v>47806653.418600194</v>
      </c>
      <c r="AL70" s="1">
        <v>4103621.8121735863</v>
      </c>
      <c r="AM70" s="1">
        <v>41349906.877773941</v>
      </c>
      <c r="AN70" s="1">
        <v>122268819.31512213</v>
      </c>
    </row>
    <row r="71" spans="1:40" x14ac:dyDescent="0.35">
      <c r="A71" s="1">
        <v>2028</v>
      </c>
      <c r="B71" s="1">
        <v>72141819.700612277</v>
      </c>
      <c r="C71" s="1">
        <v>71535630.897720829</v>
      </c>
      <c r="D71" s="1">
        <v>16090275.191684511</v>
      </c>
      <c r="E71" s="1">
        <v>48090399.088531107</v>
      </c>
      <c r="F71" s="1">
        <v>4068878.5981027046</v>
      </c>
      <c r="G71" s="1">
        <v>41555775.340462409</v>
      </c>
      <c r="H71" s="1">
        <v>122644524.14700481</v>
      </c>
      <c r="I71" s="1">
        <v>68716127.835485026</v>
      </c>
      <c r="J71" s="1">
        <v>67458233.661672503</v>
      </c>
      <c r="K71" s="1">
        <v>15485003.876145495</v>
      </c>
      <c r="L71" s="1">
        <v>44606455.136488073</v>
      </c>
      <c r="M71" s="1">
        <v>3870467.4221800608</v>
      </c>
      <c r="N71" s="1">
        <v>39333925.393485814</v>
      </c>
      <c r="O71" s="1">
        <v>117786285.6439096</v>
      </c>
      <c r="P71" s="1">
        <v>68716127.835485026</v>
      </c>
      <c r="Q71" s="1">
        <v>67458233.661672503</v>
      </c>
      <c r="R71" s="1">
        <v>15485003.876145495</v>
      </c>
      <c r="S71" s="1">
        <v>44606455.136488073</v>
      </c>
      <c r="T71" s="1">
        <v>3870467.4221800608</v>
      </c>
      <c r="U71" s="1">
        <v>39333925.393485814</v>
      </c>
      <c r="V71" s="1">
        <v>117786285.6439096</v>
      </c>
      <c r="W71" s="1">
        <v>69633568.728217185</v>
      </c>
      <c r="X71" s="1">
        <v>17410170.121349677</v>
      </c>
      <c r="Y71" s="1">
        <v>68594807.697573543</v>
      </c>
      <c r="Z71" s="1">
        <v>67324429.96225518</v>
      </c>
      <c r="AA71" s="1">
        <v>15459783.488680372</v>
      </c>
      <c r="AB71" s="1">
        <v>44489023.09654969</v>
      </c>
      <c r="AC71" s="1">
        <v>3865271.9199701566</v>
      </c>
      <c r="AD71" s="1">
        <v>39278768.932825595</v>
      </c>
      <c r="AE71" s="1">
        <v>117644744.33450821</v>
      </c>
      <c r="AF71" s="1">
        <v>69848073.970152006</v>
      </c>
      <c r="AG71" s="1">
        <v>17463806.433522981</v>
      </c>
      <c r="AH71" s="1">
        <v>75259655.788545594</v>
      </c>
      <c r="AI71" s="1">
        <v>75301760.050572038</v>
      </c>
      <c r="AJ71" s="1">
        <v>16615102.319186611</v>
      </c>
      <c r="AK71" s="1">
        <v>51346036.089716226</v>
      </c>
      <c r="AL71" s="1">
        <v>4249842.5069932519</v>
      </c>
      <c r="AM71" s="1">
        <v>43589332.447779201</v>
      </c>
      <c r="AN71" s="1">
        <v>126957576.9612435</v>
      </c>
    </row>
    <row r="72" spans="1:40" x14ac:dyDescent="0.35">
      <c r="A72" s="1">
        <v>2029</v>
      </c>
      <c r="B72" s="1">
        <v>74767681.01124382</v>
      </c>
      <c r="C72" s="1">
        <v>74727735.4742838</v>
      </c>
      <c r="D72" s="1">
        <v>16574064.503992811</v>
      </c>
      <c r="E72" s="1">
        <v>51253307.225072846</v>
      </c>
      <c r="F72" s="1">
        <v>4192559.5456479443</v>
      </c>
      <c r="G72" s="1">
        <v>43579987.255965166</v>
      </c>
      <c r="H72" s="1">
        <v>126819501.28137274</v>
      </c>
      <c r="I72" s="1">
        <v>70812428.339790344</v>
      </c>
      <c r="J72" s="1">
        <v>69976801.202688679</v>
      </c>
      <c r="K72" s="1">
        <v>15878287.681916321</v>
      </c>
      <c r="L72" s="1">
        <v>47106261.306248434</v>
      </c>
      <c r="M72" s="1">
        <v>3964882.1523377625</v>
      </c>
      <c r="N72" s="1">
        <v>40994029.995797761</v>
      </c>
      <c r="O72" s="1">
        <v>121216106.32122292</v>
      </c>
      <c r="P72" s="1">
        <v>70812428.339790344</v>
      </c>
      <c r="Q72" s="1">
        <v>69976801.202688679</v>
      </c>
      <c r="R72" s="1">
        <v>15878287.681916321</v>
      </c>
      <c r="S72" s="1">
        <v>47106261.306248434</v>
      </c>
      <c r="T72" s="1">
        <v>3964882.1523377625</v>
      </c>
      <c r="U72" s="1">
        <v>40994029.995797761</v>
      </c>
      <c r="V72" s="1">
        <v>121216106.32122292</v>
      </c>
      <c r="W72" s="1">
        <v>69882041.054237187</v>
      </c>
      <c r="X72" s="1">
        <v>17472294.223044172</v>
      </c>
      <c r="Y72" s="1">
        <v>70677447.826720953</v>
      </c>
      <c r="Z72" s="1">
        <v>69830627.529027238</v>
      </c>
      <c r="AA72" s="1">
        <v>15849850.83030811</v>
      </c>
      <c r="AB72" s="1">
        <v>46974559.891550288</v>
      </c>
      <c r="AC72" s="1">
        <v>3959878.1704662237</v>
      </c>
      <c r="AD72" s="1">
        <v>40941060.096298426</v>
      </c>
      <c r="AE72" s="1">
        <v>121069522.48858389</v>
      </c>
      <c r="AF72" s="1">
        <v>70120625.229618654</v>
      </c>
      <c r="AG72" s="1">
        <v>17531950.268019833</v>
      </c>
      <c r="AH72" s="1">
        <v>78374374.550292373</v>
      </c>
      <c r="AI72" s="1">
        <v>79131721.22234039</v>
      </c>
      <c r="AJ72" s="1">
        <v>17176158.336364064</v>
      </c>
      <c r="AK72" s="1">
        <v>55147458.221802406</v>
      </c>
      <c r="AL72" s="1">
        <v>4401273.3533746712</v>
      </c>
      <c r="AM72" s="1">
        <v>45950040.682299696</v>
      </c>
      <c r="AN72" s="1">
        <v>131826138.81572482</v>
      </c>
    </row>
    <row r="73" spans="1:40" x14ac:dyDescent="0.35">
      <c r="A73" s="1">
        <v>2030</v>
      </c>
      <c r="B73" s="1">
        <v>77489120</v>
      </c>
      <c r="C73" s="1">
        <v>78062280</v>
      </c>
      <c r="D73" s="1">
        <v>17072400</v>
      </c>
      <c r="E73" s="1">
        <v>54624240</v>
      </c>
      <c r="F73" s="1">
        <v>4320000</v>
      </c>
      <c r="G73" s="1">
        <v>45702800</v>
      </c>
      <c r="H73" s="1">
        <v>131136599.99999997</v>
      </c>
      <c r="I73" s="1">
        <v>72972680</v>
      </c>
      <c r="J73" s="1">
        <v>72589400</v>
      </c>
      <c r="K73" s="1">
        <v>16281560</v>
      </c>
      <c r="L73" s="1">
        <v>49746160</v>
      </c>
      <c r="M73" s="1">
        <v>4061600</v>
      </c>
      <c r="N73" s="1">
        <v>42724200</v>
      </c>
      <c r="O73" s="1">
        <v>124745800</v>
      </c>
      <c r="P73" s="1">
        <v>72972680</v>
      </c>
      <c r="Q73" s="1">
        <v>72589400</v>
      </c>
      <c r="R73" s="1">
        <v>16281560</v>
      </c>
      <c r="S73" s="1">
        <v>49746160</v>
      </c>
      <c r="T73" s="1">
        <v>4061600</v>
      </c>
      <c r="U73" s="1">
        <v>42724200</v>
      </c>
      <c r="V73" s="1">
        <v>124745800</v>
      </c>
      <c r="W73" s="1">
        <v>70131400</v>
      </c>
      <c r="X73" s="1">
        <v>17534640</v>
      </c>
      <c r="Y73" s="1">
        <v>72823320</v>
      </c>
      <c r="Z73" s="1">
        <v>72430120</v>
      </c>
      <c r="AA73" s="1">
        <v>16249760</v>
      </c>
      <c r="AB73" s="1">
        <v>49598960</v>
      </c>
      <c r="AC73" s="1">
        <v>4056800</v>
      </c>
      <c r="AD73" s="1">
        <v>42673700</v>
      </c>
      <c r="AE73" s="1">
        <v>124594000</v>
      </c>
      <c r="AF73" s="1">
        <v>70394239.999999985</v>
      </c>
      <c r="AG73" s="1">
        <v>17600360</v>
      </c>
      <c r="AH73" s="1">
        <v>81618000</v>
      </c>
      <c r="AI73" s="1">
        <v>83156480</v>
      </c>
      <c r="AJ73" s="1">
        <v>17756160</v>
      </c>
      <c r="AK73" s="1">
        <v>59230319.999999993</v>
      </c>
      <c r="AL73" s="1">
        <v>4558099.9999999991</v>
      </c>
      <c r="AM73" s="1">
        <v>48438600</v>
      </c>
      <c r="AN73" s="1">
        <v>136881400</v>
      </c>
    </row>
    <row r="74" spans="1:40" x14ac:dyDescent="0.35">
      <c r="A74" s="1">
        <v>2031</v>
      </c>
      <c r="B74" s="1">
        <v>79496174.152510151</v>
      </c>
      <c r="C74" s="1">
        <v>80573980.319894865</v>
      </c>
      <c r="D74" s="1">
        <v>17436892.46739104</v>
      </c>
      <c r="E74" s="1">
        <v>57336209.182586163</v>
      </c>
      <c r="F74" s="1">
        <v>4392205.5923569566</v>
      </c>
      <c r="G74" s="1">
        <v>47231496.171513014</v>
      </c>
      <c r="H74" s="1">
        <v>134324928.67196292</v>
      </c>
      <c r="I74" s="1">
        <v>74118127.087522417</v>
      </c>
      <c r="J74" s="1">
        <v>74103909.958686978</v>
      </c>
      <c r="K74" s="1">
        <v>16481858.772856101</v>
      </c>
      <c r="L74" s="1">
        <v>51450393.385044202</v>
      </c>
      <c r="M74" s="1">
        <v>4096669.1519503091</v>
      </c>
      <c r="N74" s="1">
        <v>43771264.785747275</v>
      </c>
      <c r="O74" s="1">
        <v>126910460.20650345</v>
      </c>
      <c r="P74" s="1">
        <v>74118127.087522417</v>
      </c>
      <c r="Q74" s="1">
        <v>74103909.958686978</v>
      </c>
      <c r="R74" s="1">
        <v>16481858.772856101</v>
      </c>
      <c r="S74" s="1">
        <v>51450393.385044202</v>
      </c>
      <c r="T74" s="1">
        <v>4096669.1519503091</v>
      </c>
      <c r="U74" s="1">
        <v>43771264.785747275</v>
      </c>
      <c r="V74" s="1">
        <v>126910460.20650345</v>
      </c>
      <c r="W74" s="1">
        <v>70348807.882681519</v>
      </c>
      <c r="X74" s="1">
        <v>17588997.931035038</v>
      </c>
      <c r="Y74" s="1">
        <v>74010114.312813997</v>
      </c>
      <c r="Z74" s="1">
        <v>73991143.374576852</v>
      </c>
      <c r="AA74" s="1">
        <v>16456686.410246013</v>
      </c>
      <c r="AB74" s="1">
        <v>51342798.051439561</v>
      </c>
      <c r="AC74" s="1">
        <v>4094705.013964708</v>
      </c>
      <c r="AD74" s="1">
        <v>43753639.293458186</v>
      </c>
      <c r="AE74" s="1">
        <v>126818906.8622371</v>
      </c>
      <c r="AF74" s="1">
        <v>70640321.490559444</v>
      </c>
      <c r="AG74" s="1">
        <v>17661888.305433568</v>
      </c>
      <c r="AH74" s="1">
        <v>84184266.390850753</v>
      </c>
      <c r="AI74" s="1">
        <v>86407904.574471459</v>
      </c>
      <c r="AJ74" s="1">
        <v>18211069.713255405</v>
      </c>
      <c r="AK74" s="1">
        <v>62720393.805931494</v>
      </c>
      <c r="AL74" s="1">
        <v>4657233.1427919175</v>
      </c>
      <c r="AM74" s="1">
        <v>50326405.128182307</v>
      </c>
      <c r="AN74" s="1">
        <v>140825986.81303656</v>
      </c>
    </row>
    <row r="75" spans="1:40" x14ac:dyDescent="0.35">
      <c r="A75" s="1">
        <v>2032</v>
      </c>
      <c r="B75" s="1">
        <v>81555213.233628452</v>
      </c>
      <c r="C75" s="1">
        <v>83166496.092489287</v>
      </c>
      <c r="D75" s="1">
        <v>17809166.779091306</v>
      </c>
      <c r="E75" s="1">
        <v>60182821.462216727</v>
      </c>
      <c r="F75" s="1">
        <v>4465618.0475767888</v>
      </c>
      <c r="G75" s="1">
        <v>48811325.139808677</v>
      </c>
      <c r="H75" s="1">
        <v>137590775.28872895</v>
      </c>
      <c r="I75" s="1">
        <v>75281554.178387359</v>
      </c>
      <c r="J75" s="1">
        <v>75650018.751569614</v>
      </c>
      <c r="K75" s="1">
        <v>16684621.658389838</v>
      </c>
      <c r="L75" s="1">
        <v>53213011.405821085</v>
      </c>
      <c r="M75" s="1">
        <v>4132041.1021620212</v>
      </c>
      <c r="N75" s="1">
        <v>44843990.547371268</v>
      </c>
      <c r="O75" s="1">
        <v>129112682.83041592</v>
      </c>
      <c r="P75" s="1">
        <v>75281554.178387359</v>
      </c>
      <c r="Q75" s="1">
        <v>75650018.751569614</v>
      </c>
      <c r="R75" s="1">
        <v>16684621.658389838</v>
      </c>
      <c r="S75" s="1">
        <v>53213011.405821085</v>
      </c>
      <c r="T75" s="1">
        <v>4132041.1021620212</v>
      </c>
      <c r="U75" s="1">
        <v>44843990.547371268</v>
      </c>
      <c r="V75" s="1">
        <v>129112682.83041592</v>
      </c>
      <c r="W75" s="1">
        <v>70566889.731481656</v>
      </c>
      <c r="X75" s="1">
        <v>17643524.37335211</v>
      </c>
      <c r="Y75" s="1">
        <v>75216249.693035066</v>
      </c>
      <c r="Z75" s="1">
        <v>75585810.128123328</v>
      </c>
      <c r="AA75" s="1">
        <v>16666247.846440548</v>
      </c>
      <c r="AB75" s="1">
        <v>53147947.29064694</v>
      </c>
      <c r="AC75" s="1">
        <v>4132964.1962600374</v>
      </c>
      <c r="AD75" s="1">
        <v>44860908.508567296</v>
      </c>
      <c r="AE75" s="1">
        <v>129083544.45424955</v>
      </c>
      <c r="AF75" s="1">
        <v>70887263.223377302</v>
      </c>
      <c r="AG75" s="1">
        <v>17723631.704897575</v>
      </c>
      <c r="AH75" s="1">
        <v>86831222.374546349</v>
      </c>
      <c r="AI75" s="1">
        <v>89786460.092478231</v>
      </c>
      <c r="AJ75" s="1">
        <v>18677634.133790653</v>
      </c>
      <c r="AK75" s="1">
        <v>66416115.921222955</v>
      </c>
      <c r="AL75" s="1">
        <v>4758522.3111207476</v>
      </c>
      <c r="AM75" s="1">
        <v>52287783.98066695</v>
      </c>
      <c r="AN75" s="1">
        <v>144884246.96025568</v>
      </c>
    </row>
    <row r="76" spans="1:40" x14ac:dyDescent="0.35">
      <c r="A76" s="1">
        <v>2033</v>
      </c>
      <c r="B76" s="1">
        <v>83667583.710663229</v>
      </c>
      <c r="C76" s="1">
        <v>85842427.603073418</v>
      </c>
      <c r="D76" s="1">
        <v>18189389.075985093</v>
      </c>
      <c r="E76" s="1">
        <v>63170761.562190965</v>
      </c>
      <c r="F76" s="1">
        <v>4540257.5374761401</v>
      </c>
      <c r="G76" s="1">
        <v>50443997.227026582</v>
      </c>
      <c r="H76" s="1">
        <v>140936024.54675961</v>
      </c>
      <c r="I76" s="1">
        <v>76463243.503457978</v>
      </c>
      <c r="J76" s="1">
        <v>77228385.658777952</v>
      </c>
      <c r="K76" s="1">
        <v>16889878.970572691</v>
      </c>
      <c r="L76" s="1">
        <v>55036014.237728879</v>
      </c>
      <c r="M76" s="1">
        <v>4167718.4650920588</v>
      </c>
      <c r="N76" s="1">
        <v>45943006.172111727</v>
      </c>
      <c r="O76" s="1">
        <v>131353119.67620873</v>
      </c>
      <c r="P76" s="1">
        <v>76463243.503457978</v>
      </c>
      <c r="Q76" s="1">
        <v>77228385.658777952</v>
      </c>
      <c r="R76" s="1">
        <v>16889878.970572691</v>
      </c>
      <c r="S76" s="1">
        <v>55036014.237728879</v>
      </c>
      <c r="T76" s="1">
        <v>4167718.4650920588</v>
      </c>
      <c r="U76" s="1">
        <v>45943006.172111727</v>
      </c>
      <c r="V76" s="1">
        <v>131353119.67620873</v>
      </c>
      <c r="W76" s="1">
        <v>70785647.635700613</v>
      </c>
      <c r="X76" s="1">
        <v>17698219.849341448</v>
      </c>
      <c r="Y76" s="1">
        <v>76442041.340091139</v>
      </c>
      <c r="Z76" s="1">
        <v>77214845.347122386</v>
      </c>
      <c r="AA76" s="1">
        <v>16878477.86332291</v>
      </c>
      <c r="AB76" s="1">
        <v>55016563.343107186</v>
      </c>
      <c r="AC76" s="1">
        <v>4171580.8560842513</v>
      </c>
      <c r="AD76" s="1">
        <v>45996199.281072021</v>
      </c>
      <c r="AE76" s="1">
        <v>131388622.25782071</v>
      </c>
      <c r="AF76" s="1">
        <v>71135068.20565553</v>
      </c>
      <c r="AG76" s="1">
        <v>17785590.950329542</v>
      </c>
      <c r="AH76" s="1">
        <v>89561405.026121825</v>
      </c>
      <c r="AI76" s="1">
        <v>93297117.383401126</v>
      </c>
      <c r="AJ76" s="1">
        <v>19156151.853167593</v>
      </c>
      <c r="AK76" s="1">
        <v>70329603.919740781</v>
      </c>
      <c r="AL76" s="1">
        <v>4862014.3959251316</v>
      </c>
      <c r="AM76" s="1">
        <v>54325603.957709886</v>
      </c>
      <c r="AN76" s="1">
        <v>149059456.22883534</v>
      </c>
    </row>
    <row r="77" spans="1:40" x14ac:dyDescent="0.35">
      <c r="A77" s="1">
        <v>2034</v>
      </c>
      <c r="B77" s="1">
        <v>85834666.925919488</v>
      </c>
      <c r="C77" s="1">
        <v>88604458.802664205</v>
      </c>
      <c r="D77" s="1">
        <v>18577729.046032742</v>
      </c>
      <c r="E77" s="1">
        <v>66307046.08710444</v>
      </c>
      <c r="F77" s="1">
        <v>4616144.5710285939</v>
      </c>
      <c r="G77" s="1">
        <v>52131279.963243358</v>
      </c>
      <c r="H77" s="1">
        <v>144362606.96520653</v>
      </c>
      <c r="I77" s="1">
        <v>77663481.723755673</v>
      </c>
      <c r="J77" s="1">
        <v>78839683.715705529</v>
      </c>
      <c r="K77" s="1">
        <v>17097661.396304242</v>
      </c>
      <c r="L77" s="1">
        <v>56921470.579358175</v>
      </c>
      <c r="M77" s="1">
        <v>4203703.8777714027</v>
      </c>
      <c r="N77" s="1">
        <v>47068955.959683836</v>
      </c>
      <c r="O77" s="1">
        <v>133632433.85883592</v>
      </c>
      <c r="P77" s="1">
        <v>77663481.723755673</v>
      </c>
      <c r="Q77" s="1">
        <v>78839683.715705529</v>
      </c>
      <c r="R77" s="1">
        <v>17097661.396304242</v>
      </c>
      <c r="S77" s="1">
        <v>56921470.579358175</v>
      </c>
      <c r="T77" s="1">
        <v>4203703.8777714027</v>
      </c>
      <c r="U77" s="1">
        <v>47068955.959683836</v>
      </c>
      <c r="V77" s="1">
        <v>133632433.85883592</v>
      </c>
      <c r="W77" s="1">
        <v>71005083.691115409</v>
      </c>
      <c r="X77" s="1">
        <v>17753084.883012712</v>
      </c>
      <c r="Y77" s="1">
        <v>77687809.590183437</v>
      </c>
      <c r="Z77" s="1">
        <v>78878989.745215252</v>
      </c>
      <c r="AA77" s="1">
        <v>17093410.442922495</v>
      </c>
      <c r="AB77" s="1">
        <v>56950877.623429693</v>
      </c>
      <c r="AC77" s="1">
        <v>4210558.3335553575</v>
      </c>
      <c r="AD77" s="1">
        <v>47160220.749877468</v>
      </c>
      <c r="AE77" s="1">
        <v>133734862.4241313</v>
      </c>
      <c r="AF77" s="1">
        <v>71383739.455108553</v>
      </c>
      <c r="AG77" s="1">
        <v>17847766.796295673</v>
      </c>
      <c r="AH77" s="1">
        <v>92377431.192358539</v>
      </c>
      <c r="AI77" s="1">
        <v>96945041.636420712</v>
      </c>
      <c r="AJ77" s="1">
        <v>19646929.112811651</v>
      </c>
      <c r="AK77" s="1">
        <v>74473689.38849774</v>
      </c>
      <c r="AL77" s="1">
        <v>4967757.3079647105</v>
      </c>
      <c r="AM77" s="1">
        <v>56442844.211205363</v>
      </c>
      <c r="AN77" s="1">
        <v>153354984.8061195</v>
      </c>
    </row>
    <row r="78" spans="1:40" x14ac:dyDescent="0.35">
      <c r="A78" s="1">
        <v>2035</v>
      </c>
      <c r="B78" s="1">
        <v>88057880</v>
      </c>
      <c r="C78" s="1">
        <v>91455360</v>
      </c>
      <c r="D78" s="1">
        <v>18974360</v>
      </c>
      <c r="E78" s="1">
        <v>69599040</v>
      </c>
      <c r="F78" s="1">
        <v>4693300</v>
      </c>
      <c r="G78" s="1">
        <v>53875000</v>
      </c>
      <c r="H78" s="1">
        <v>147872500</v>
      </c>
      <c r="I78" s="1">
        <v>78882560</v>
      </c>
      <c r="J78" s="1">
        <v>80484600</v>
      </c>
      <c r="K78" s="1">
        <v>17308000</v>
      </c>
      <c r="L78" s="1">
        <v>58871519.999999993</v>
      </c>
      <c r="M78" s="1">
        <v>4240000</v>
      </c>
      <c r="N78" s="1">
        <v>48222500</v>
      </c>
      <c r="O78" s="1">
        <v>135951300.00000003</v>
      </c>
      <c r="P78" s="1">
        <v>78882560</v>
      </c>
      <c r="Q78" s="1">
        <v>80484600</v>
      </c>
      <c r="R78" s="1">
        <v>17308000</v>
      </c>
      <c r="S78" s="1">
        <v>58871519.999999993</v>
      </c>
      <c r="T78" s="1">
        <v>4240000</v>
      </c>
      <c r="U78" s="1">
        <v>48222500</v>
      </c>
      <c r="V78" s="1">
        <v>135951300.00000003</v>
      </c>
      <c r="W78" s="1">
        <v>71225200</v>
      </c>
      <c r="X78" s="1">
        <v>17808120</v>
      </c>
      <c r="Y78" s="1">
        <v>78953880</v>
      </c>
      <c r="Z78" s="1">
        <v>80579000</v>
      </c>
      <c r="AA78" s="1">
        <v>17311080</v>
      </c>
      <c r="AB78" s="1">
        <v>58953200</v>
      </c>
      <c r="AC78" s="1">
        <v>4249900</v>
      </c>
      <c r="AD78" s="1">
        <v>48353700.000000007</v>
      </c>
      <c r="AE78" s="1">
        <v>136123000</v>
      </c>
      <c r="AF78" s="1">
        <v>71633280</v>
      </c>
      <c r="AG78" s="1">
        <v>17910160</v>
      </c>
      <c r="AH78" s="1">
        <v>95282000</v>
      </c>
      <c r="AI78" s="1">
        <v>100735600</v>
      </c>
      <c r="AJ78" s="1">
        <v>20150280</v>
      </c>
      <c r="AK78" s="1">
        <v>78861960.000000015</v>
      </c>
      <c r="AL78" s="1">
        <v>5075800</v>
      </c>
      <c r="AM78" s="1">
        <v>58642600</v>
      </c>
      <c r="AN78" s="1">
        <v>157774300.00000003</v>
      </c>
    </row>
    <row r="79" spans="1:40" x14ac:dyDescent="0.35">
      <c r="A79" s="1">
        <v>2036</v>
      </c>
      <c r="B79" s="1">
        <v>90218230.343958303</v>
      </c>
      <c r="C79" s="1">
        <v>94274359.78879638</v>
      </c>
      <c r="D79" s="1">
        <v>19341350.543543003</v>
      </c>
      <c r="E79" s="1">
        <v>72882521.659994885</v>
      </c>
      <c r="F79" s="1">
        <v>4763884.716108758</v>
      </c>
      <c r="G79" s="1">
        <v>55520505.312870219</v>
      </c>
      <c r="H79" s="1">
        <v>151373564.13389057</v>
      </c>
      <c r="I79" s="1">
        <v>80114115.542384282</v>
      </c>
      <c r="J79" s="1">
        <v>82038826.691253066</v>
      </c>
      <c r="K79" s="1">
        <v>17484476.332289908</v>
      </c>
      <c r="L79" s="1">
        <v>60719655.842603952</v>
      </c>
      <c r="M79" s="1">
        <v>4270342.6011121916</v>
      </c>
      <c r="N79" s="1">
        <v>49276543.382342927</v>
      </c>
      <c r="O79" s="1">
        <v>138237617.07100564</v>
      </c>
      <c r="P79" s="1">
        <v>80114115.542384282</v>
      </c>
      <c r="Q79" s="1">
        <v>82038826.691253066</v>
      </c>
      <c r="R79" s="1">
        <v>17484476.332289908</v>
      </c>
      <c r="S79" s="1">
        <v>60719655.842603952</v>
      </c>
      <c r="T79" s="1">
        <v>4270342.6011121916</v>
      </c>
      <c r="U79" s="1">
        <v>49276543.382342927</v>
      </c>
      <c r="V79" s="1">
        <v>138237617.07100564</v>
      </c>
      <c r="W79" s="1">
        <v>71443782.266789839</v>
      </c>
      <c r="X79" s="1">
        <v>17862767.576404653</v>
      </c>
      <c r="Y79" s="1">
        <v>80234092.833960086</v>
      </c>
      <c r="Z79" s="1">
        <v>82204040.260494813</v>
      </c>
      <c r="AA79" s="1">
        <v>17501033.315827467</v>
      </c>
      <c r="AB79" s="1">
        <v>60873867.035181031</v>
      </c>
      <c r="AC79" s="1">
        <v>4283988.7397631947</v>
      </c>
      <c r="AD79" s="1">
        <v>49460260.962906875</v>
      </c>
      <c r="AE79" s="1">
        <v>138495224.66199622</v>
      </c>
      <c r="AF79" s="1">
        <v>71879067.514562562</v>
      </c>
      <c r="AG79" s="1">
        <v>17971608.894452292</v>
      </c>
      <c r="AH79" s="1">
        <v>98222172.604096636</v>
      </c>
      <c r="AI79" s="1">
        <v>104576567.2216917</v>
      </c>
      <c r="AJ79" s="1">
        <v>20645544.471368086</v>
      </c>
      <c r="AK79" s="1">
        <v>83368000.133916944</v>
      </c>
      <c r="AL79" s="1">
        <v>5177501.9861213043</v>
      </c>
      <c r="AM79" s="1">
        <v>60748605.419457242</v>
      </c>
      <c r="AN79" s="1">
        <v>162196425.97329637</v>
      </c>
    </row>
    <row r="80" spans="1:40" x14ac:dyDescent="0.35">
      <c r="A80" s="1">
        <v>2037</v>
      </c>
      <c r="B80" s="1">
        <v>92431581.209944174</v>
      </c>
      <c r="C80" s="1">
        <v>97180251.803584054</v>
      </c>
      <c r="D80" s="1">
        <v>19715439.195219822</v>
      </c>
      <c r="E80" s="1">
        <v>76320908.499881938</v>
      </c>
      <c r="F80" s="1">
        <v>4835530.9885101356</v>
      </c>
      <c r="G80" s="1">
        <v>57216269.330792584</v>
      </c>
      <c r="H80" s="1">
        <v>154957520.28671372</v>
      </c>
      <c r="I80" s="1">
        <v>81364898.770254135</v>
      </c>
      <c r="J80" s="1">
        <v>83623066.833623528</v>
      </c>
      <c r="K80" s="1">
        <v>17662752.057684656</v>
      </c>
      <c r="L80" s="1">
        <v>62625809.655403309</v>
      </c>
      <c r="M80" s="1">
        <v>4300902.3421871802</v>
      </c>
      <c r="N80" s="1">
        <v>50353625.957010202</v>
      </c>
      <c r="O80" s="1">
        <v>140562383.54079723</v>
      </c>
      <c r="P80" s="1">
        <v>81364898.770254135</v>
      </c>
      <c r="Q80" s="1">
        <v>83623066.833623528</v>
      </c>
      <c r="R80" s="1">
        <v>17662752.057684656</v>
      </c>
      <c r="S80" s="1">
        <v>62625809.655403309</v>
      </c>
      <c r="T80" s="1">
        <v>4300902.3421871802</v>
      </c>
      <c r="U80" s="1">
        <v>50353625.957010202</v>
      </c>
      <c r="V80" s="1">
        <v>140562383.54079723</v>
      </c>
      <c r="W80" s="1">
        <v>71663035.338398114</v>
      </c>
      <c r="X80" s="1">
        <v>17917582.849208862</v>
      </c>
      <c r="Y80" s="1">
        <v>81535063.924515471</v>
      </c>
      <c r="Z80" s="1">
        <v>83861852.779868856</v>
      </c>
      <c r="AA80" s="1">
        <v>17693070.9766059</v>
      </c>
      <c r="AB80" s="1">
        <v>62857108.482947491</v>
      </c>
      <c r="AC80" s="1">
        <v>4318350.9076490849</v>
      </c>
      <c r="AD80" s="1">
        <v>50592145.265385062</v>
      </c>
      <c r="AE80" s="1">
        <v>140908790.24247777</v>
      </c>
      <c r="AF80" s="1">
        <v>72125698.373200879</v>
      </c>
      <c r="AG80" s="1">
        <v>18033268.617095366</v>
      </c>
      <c r="AH80" s="1">
        <v>101253071.8401057</v>
      </c>
      <c r="AI80" s="1">
        <v>108563987.42721544</v>
      </c>
      <c r="AJ80" s="1">
        <v>21152981.820562165</v>
      </c>
      <c r="AK80" s="1">
        <v>88131507.843943715</v>
      </c>
      <c r="AL80" s="1">
        <v>5281241.7385023134</v>
      </c>
      <c r="AM80" s="1">
        <v>62930242.867964759</v>
      </c>
      <c r="AN80" s="1">
        <v>166742496.07515928</v>
      </c>
    </row>
    <row r="81" spans="1:40" x14ac:dyDescent="0.35">
      <c r="A81" s="1">
        <v>2038</v>
      </c>
      <c r="B81" s="1">
        <v>94699232.87563853</v>
      </c>
      <c r="C81" s="1">
        <v>100175714.39111838</v>
      </c>
      <c r="D81" s="1">
        <v>20096763.242325641</v>
      </c>
      <c r="E81" s="1">
        <v>79921508.498581782</v>
      </c>
      <c r="F81" s="1">
        <v>4908254.7824417166</v>
      </c>
      <c r="G81" s="1">
        <v>58963827.106503621</v>
      </c>
      <c r="H81" s="1">
        <v>158626331.02943078</v>
      </c>
      <c r="I81" s="1">
        <v>82635209.876232982</v>
      </c>
      <c r="J81" s="1">
        <v>85237900.01260753</v>
      </c>
      <c r="K81" s="1">
        <v>17842845.523208473</v>
      </c>
      <c r="L81" s="1">
        <v>64591802.779009499</v>
      </c>
      <c r="M81" s="1">
        <v>4331680.7771380004</v>
      </c>
      <c r="N81" s="1">
        <v>51454251.312745757</v>
      </c>
      <c r="O81" s="1">
        <v>142926246.01971844</v>
      </c>
      <c r="P81" s="1">
        <v>82635209.876232982</v>
      </c>
      <c r="Q81" s="1">
        <v>85237900.01260753</v>
      </c>
      <c r="R81" s="1">
        <v>17842845.523208473</v>
      </c>
      <c r="S81" s="1">
        <v>64591802.779009499</v>
      </c>
      <c r="T81" s="1">
        <v>4331680.7771380004</v>
      </c>
      <c r="U81" s="1">
        <v>51454251.312745757</v>
      </c>
      <c r="V81" s="1">
        <v>142926246.01971844</v>
      </c>
      <c r="W81" s="1">
        <v>71882961.273450702</v>
      </c>
      <c r="X81" s="1">
        <v>17972566.333020676</v>
      </c>
      <c r="Y81" s="1">
        <v>82857129.860400066</v>
      </c>
      <c r="Z81" s="1">
        <v>85553098.477717891</v>
      </c>
      <c r="AA81" s="1">
        <v>17887215.853712182</v>
      </c>
      <c r="AB81" s="1">
        <v>64904962.987707123</v>
      </c>
      <c r="AC81" s="1">
        <v>4352988.6968434202</v>
      </c>
      <c r="AD81" s="1">
        <v>51749932.425010681</v>
      </c>
      <c r="AE81" s="1">
        <v>143364417.19240731</v>
      </c>
      <c r="AF81" s="1">
        <v>72373175.469590113</v>
      </c>
      <c r="AG81" s="1">
        <v>18095139.891270567</v>
      </c>
      <c r="AH81" s="1">
        <v>104377497.31296423</v>
      </c>
      <c r="AI81" s="1">
        <v>112703444.75078413</v>
      </c>
      <c r="AJ81" s="1">
        <v>21672891.239151858</v>
      </c>
      <c r="AK81" s="1">
        <v>93167194.39557679</v>
      </c>
      <c r="AL81" s="1">
        <v>5387060.0871355161</v>
      </c>
      <c r="AM81" s="1">
        <v>65190228.484695502</v>
      </c>
      <c r="AN81" s="1">
        <v>171415984.23353633</v>
      </c>
    </row>
    <row r="82" spans="1:40" x14ac:dyDescent="0.35">
      <c r="A82" s="1">
        <v>2039</v>
      </c>
      <c r="B82" s="1">
        <v>97022517.518824041</v>
      </c>
      <c r="C82" s="1">
        <v>103263508.45492274</v>
      </c>
      <c r="D82" s="1">
        <v>20485462.627483089</v>
      </c>
      <c r="E82" s="1">
        <v>83691974.404350281</v>
      </c>
      <c r="F82" s="1">
        <v>4982072.3032496991</v>
      </c>
      <c r="G82" s="1">
        <v>60764760.577889472</v>
      </c>
      <c r="H82" s="1">
        <v>162382005.3992953</v>
      </c>
      <c r="I82" s="1">
        <v>83925353.73970753</v>
      </c>
      <c r="J82" s="1">
        <v>86883917.005994514</v>
      </c>
      <c r="K82" s="1">
        <v>18024775.26295606</v>
      </c>
      <c r="L82" s="1">
        <v>66619513.730829559</v>
      </c>
      <c r="M82" s="1">
        <v>4362679.4709979165</v>
      </c>
      <c r="N82" s="1">
        <v>52578934.045694269</v>
      </c>
      <c r="O82" s="1">
        <v>145329861.99227354</v>
      </c>
      <c r="P82" s="1">
        <v>83925353.73970753</v>
      </c>
      <c r="Q82" s="1">
        <v>86883917.005994514</v>
      </c>
      <c r="R82" s="1">
        <v>18024775.26295606</v>
      </c>
      <c r="S82" s="1">
        <v>66619513.730829559</v>
      </c>
      <c r="T82" s="1">
        <v>4362679.4709979165</v>
      </c>
      <c r="U82" s="1">
        <v>52578934.045694269</v>
      </c>
      <c r="V82" s="1">
        <v>145329861.99227354</v>
      </c>
      <c r="W82" s="1">
        <v>72103562.136891112</v>
      </c>
      <c r="X82" s="1">
        <v>18027718.54402731</v>
      </c>
      <c r="Y82" s="1">
        <v>84200632.688030317</v>
      </c>
      <c r="Z82" s="1">
        <v>87278451.602432385</v>
      </c>
      <c r="AA82" s="1">
        <v>18083491.069489259</v>
      </c>
      <c r="AB82" s="1">
        <v>67019535.611926578</v>
      </c>
      <c r="AC82" s="1">
        <v>4387904.3181236451</v>
      </c>
      <c r="AD82" s="1">
        <v>52934215.221458226</v>
      </c>
      <c r="AE82" s="1">
        <v>145862838.51809469</v>
      </c>
      <c r="AF82" s="1">
        <v>72621501.707334235</v>
      </c>
      <c r="AG82" s="1">
        <v>18157223.442800991</v>
      </c>
      <c r="AH82" s="1">
        <v>107598335.01666217</v>
      </c>
      <c r="AI82" s="1">
        <v>117000736.24514665</v>
      </c>
      <c r="AJ82" s="1">
        <v>22205579.272398867</v>
      </c>
      <c r="AK82" s="1">
        <v>98490611.631350666</v>
      </c>
      <c r="AL82" s="1">
        <v>5494998.6801093305</v>
      </c>
      <c r="AM82" s="1">
        <v>67531375.95231162</v>
      </c>
      <c r="AN82" s="1">
        <v>176220461.74424165</v>
      </c>
    </row>
    <row r="83" spans="1:40" x14ac:dyDescent="0.35">
      <c r="A83" s="1">
        <v>2040</v>
      </c>
      <c r="B83" s="1">
        <v>99402800</v>
      </c>
      <c r="C83" s="1">
        <v>106446480</v>
      </c>
      <c r="D83" s="1">
        <v>20881680</v>
      </c>
      <c r="E83" s="1">
        <v>87640320</v>
      </c>
      <c r="F83" s="1">
        <v>5057000</v>
      </c>
      <c r="G83" s="1">
        <v>62620700.000000007</v>
      </c>
      <c r="H83" s="1">
        <v>166226599.99999997</v>
      </c>
      <c r="I83" s="1">
        <v>85235639.999999985</v>
      </c>
      <c r="J83" s="1">
        <v>88561720</v>
      </c>
      <c r="K83" s="1">
        <v>18208560</v>
      </c>
      <c r="L83" s="1">
        <v>68710880</v>
      </c>
      <c r="M83" s="1">
        <v>4393900</v>
      </c>
      <c r="N83" s="1">
        <v>53728200</v>
      </c>
      <c r="O83" s="1">
        <v>147773900</v>
      </c>
      <c r="P83" s="1">
        <v>85235639.999999985</v>
      </c>
      <c r="Q83" s="1">
        <v>88561720</v>
      </c>
      <c r="R83" s="1">
        <v>18208560</v>
      </c>
      <c r="S83" s="1">
        <v>68710880</v>
      </c>
      <c r="T83" s="1">
        <v>4393900</v>
      </c>
      <c r="U83" s="1">
        <v>53728200</v>
      </c>
      <c r="V83" s="1">
        <v>147773900</v>
      </c>
      <c r="W83" s="1">
        <v>72324840</v>
      </c>
      <c r="X83" s="1">
        <v>18083040</v>
      </c>
      <c r="Y83" s="1">
        <v>85565920</v>
      </c>
      <c r="Z83" s="1">
        <v>89038600</v>
      </c>
      <c r="AA83" s="1">
        <v>18281920</v>
      </c>
      <c r="AB83" s="1">
        <v>69203000</v>
      </c>
      <c r="AC83" s="1">
        <v>4423100</v>
      </c>
      <c r="AD83" s="1">
        <v>54145600</v>
      </c>
      <c r="AE83" s="1">
        <v>148404800</v>
      </c>
      <c r="AF83" s="1">
        <v>72870680</v>
      </c>
      <c r="AG83" s="1">
        <v>18219520</v>
      </c>
      <c r="AH83" s="1">
        <v>110918560.00000001</v>
      </c>
      <c r="AI83" s="1">
        <v>121461880</v>
      </c>
      <c r="AJ83" s="1">
        <v>22751360</v>
      </c>
      <c r="AK83" s="1">
        <v>104118200</v>
      </c>
      <c r="AL83" s="1">
        <v>5605100</v>
      </c>
      <c r="AM83" s="1">
        <v>69956600</v>
      </c>
      <c r="AN83" s="1">
        <v>181159599.99999997</v>
      </c>
    </row>
    <row r="84" spans="1:40" x14ac:dyDescent="0.35">
      <c r="A84" s="1">
        <v>2041</v>
      </c>
      <c r="B84" s="1">
        <v>101831336.80362916</v>
      </c>
      <c r="C84" s="1">
        <v>109689768.23782504</v>
      </c>
      <c r="D84" s="1">
        <v>21270236.282301657</v>
      </c>
      <c r="E84" s="1">
        <v>91711371.870940477</v>
      </c>
      <c r="F84" s="1">
        <v>5126086.3830449423</v>
      </c>
      <c r="G84" s="1">
        <v>64408733.709750608</v>
      </c>
      <c r="H84" s="1">
        <v>170156276.58118027</v>
      </c>
      <c r="I84" s="1">
        <v>86552018.878314674</v>
      </c>
      <c r="J84" s="1">
        <v>90246053.993219763</v>
      </c>
      <c r="K84" s="1">
        <v>18385218.710021831</v>
      </c>
      <c r="L84" s="1">
        <v>70821675.358040392</v>
      </c>
      <c r="M84" s="1">
        <v>4423225.9223872116</v>
      </c>
      <c r="N84" s="1">
        <v>54860700.582893394</v>
      </c>
      <c r="O84" s="1">
        <v>150264985.70818725</v>
      </c>
      <c r="P84" s="1">
        <v>86552018.878314674</v>
      </c>
      <c r="Q84" s="1">
        <v>90246053.993219763</v>
      </c>
      <c r="R84" s="1">
        <v>18385218.710021831</v>
      </c>
      <c r="S84" s="1">
        <v>70821675.358040392</v>
      </c>
      <c r="T84" s="1">
        <v>4423225.9223872116</v>
      </c>
      <c r="U84" s="1">
        <v>54860700.582893394</v>
      </c>
      <c r="V84" s="1">
        <v>150264985.70818725</v>
      </c>
      <c r="W84" s="1">
        <v>72544264.541162774</v>
      </c>
      <c r="X84" s="1">
        <v>18137906.048333239</v>
      </c>
      <c r="Y84" s="1">
        <v>86949127.037644759</v>
      </c>
      <c r="Z84" s="1">
        <v>90803992.340481311</v>
      </c>
      <c r="AA84" s="1">
        <v>18469203.359440487</v>
      </c>
      <c r="AB84" s="1">
        <v>71406200.590807229</v>
      </c>
      <c r="AC84" s="1">
        <v>4456686.0523476219</v>
      </c>
      <c r="AD84" s="1">
        <v>55345763.186474696</v>
      </c>
      <c r="AE84" s="1">
        <v>150994842.65870842</v>
      </c>
      <c r="AF84" s="1">
        <v>73116298.640360713</v>
      </c>
      <c r="AG84" s="1">
        <v>18280928.648365296</v>
      </c>
      <c r="AH84" s="1">
        <v>114210069.29177198</v>
      </c>
      <c r="AI84" s="1">
        <v>126010633.83493651</v>
      </c>
      <c r="AJ84" s="1">
        <v>23274465.745489072</v>
      </c>
      <c r="AK84" s="1">
        <v>109944015.01955274</v>
      </c>
      <c r="AL84" s="1">
        <v>5709869.4434905527</v>
      </c>
      <c r="AM84" s="1">
        <v>72323015.198326454</v>
      </c>
      <c r="AN84" s="1">
        <v>186210221.96306971</v>
      </c>
    </row>
    <row r="85" spans="1:40" x14ac:dyDescent="0.35">
      <c r="A85" s="1">
        <v>2042</v>
      </c>
      <c r="B85" s="1">
        <v>104319205.84947464</v>
      </c>
      <c r="C85" s="1">
        <v>113031875.32427348</v>
      </c>
      <c r="D85" s="1">
        <v>21666022.633473061</v>
      </c>
      <c r="E85" s="1">
        <v>95971531.487447023</v>
      </c>
      <c r="F85" s="1">
        <v>5196116.5921373907</v>
      </c>
      <c r="G85" s="1">
        <v>66247821.855928853</v>
      </c>
      <c r="H85" s="1">
        <v>174178852.6022377</v>
      </c>
      <c r="I85" s="1">
        <v>87888727.906684801</v>
      </c>
      <c r="J85" s="1">
        <v>91962421.928426161</v>
      </c>
      <c r="K85" s="1">
        <v>18563591.355677593</v>
      </c>
      <c r="L85" s="1">
        <v>72997314.261142731</v>
      </c>
      <c r="M85" s="1">
        <v>4452747.572880175</v>
      </c>
      <c r="N85" s="1">
        <v>56017072.383699425</v>
      </c>
      <c r="O85" s="1">
        <v>152798064.67773888</v>
      </c>
      <c r="P85" s="1">
        <v>87888727.906684801</v>
      </c>
      <c r="Q85" s="1">
        <v>91962421.928426161</v>
      </c>
      <c r="R85" s="1">
        <v>18563591.355677593</v>
      </c>
      <c r="S85" s="1">
        <v>72997314.261142731</v>
      </c>
      <c r="T85" s="1">
        <v>4452747.572880175</v>
      </c>
      <c r="U85" s="1">
        <v>56017072.383699425</v>
      </c>
      <c r="V85" s="1">
        <v>152798064.67773888</v>
      </c>
      <c r="W85" s="1">
        <v>72764354.789007559</v>
      </c>
      <c r="X85" s="1">
        <v>18192938.566643853</v>
      </c>
      <c r="Y85" s="1">
        <v>88354694.165720269</v>
      </c>
      <c r="Z85" s="1">
        <v>92604387.591114268</v>
      </c>
      <c r="AA85" s="1">
        <v>18658405.284147821</v>
      </c>
      <c r="AB85" s="1">
        <v>73679543.991078392</v>
      </c>
      <c r="AC85" s="1">
        <v>4490527.13463178</v>
      </c>
      <c r="AD85" s="1">
        <v>56572528.565448307</v>
      </c>
      <c r="AE85" s="1">
        <v>153630088.17456114</v>
      </c>
      <c r="AF85" s="1">
        <v>73362745.165358886</v>
      </c>
      <c r="AG85" s="1">
        <v>18342544.273758203</v>
      </c>
      <c r="AH85" s="1">
        <v>117599254.15215769</v>
      </c>
      <c r="AI85" s="1">
        <v>130729738.74175541</v>
      </c>
      <c r="AJ85" s="1">
        <v>23809598.887184948</v>
      </c>
      <c r="AK85" s="1">
        <v>116095806.86776794</v>
      </c>
      <c r="AL85" s="1">
        <v>5816597.2171249604</v>
      </c>
      <c r="AM85" s="1">
        <v>74769478.896592438</v>
      </c>
      <c r="AN85" s="1">
        <v>191401652.26427799</v>
      </c>
    </row>
    <row r="86" spans="1:40" x14ac:dyDescent="0.35">
      <c r="A86" s="1">
        <v>2043</v>
      </c>
      <c r="B86" s="1">
        <v>106867856.69966009</v>
      </c>
      <c r="C86" s="1">
        <v>116475812.14340101</v>
      </c>
      <c r="D86" s="1">
        <v>22069173.587166723</v>
      </c>
      <c r="E86" s="1">
        <v>100429583.24740174</v>
      </c>
      <c r="F86" s="1">
        <v>5267103.5213900274</v>
      </c>
      <c r="G86" s="1">
        <v>68139422.216128483</v>
      </c>
      <c r="H86" s="1">
        <v>178296524.250505</v>
      </c>
      <c r="I86" s="1">
        <v>89246081.063865364</v>
      </c>
      <c r="J86" s="1">
        <v>93711433.051435828</v>
      </c>
      <c r="K86" s="1">
        <v>18743694.565501239</v>
      </c>
      <c r="L86" s="1">
        <v>75239788.700297594</v>
      </c>
      <c r="M86" s="1">
        <v>4482466.2578143179</v>
      </c>
      <c r="N86" s="1">
        <v>57197818.567761444</v>
      </c>
      <c r="O86" s="1">
        <v>155373844.80641779</v>
      </c>
      <c r="P86" s="1">
        <v>89246081.063865364</v>
      </c>
      <c r="Q86" s="1">
        <v>93711433.051435828</v>
      </c>
      <c r="R86" s="1">
        <v>18743694.565501239</v>
      </c>
      <c r="S86" s="1">
        <v>75239788.700297594</v>
      </c>
      <c r="T86" s="1">
        <v>4482466.2578143179</v>
      </c>
      <c r="U86" s="1">
        <v>57197818.567761444</v>
      </c>
      <c r="V86" s="1">
        <v>155373844.80641779</v>
      </c>
      <c r="W86" s="1">
        <v>72985112.763205394</v>
      </c>
      <c r="X86" s="1">
        <v>18248138.060021132</v>
      </c>
      <c r="Y86" s="1">
        <v>89782982.843957767</v>
      </c>
      <c r="Z86" s="1">
        <v>94440479.76404056</v>
      </c>
      <c r="AA86" s="1">
        <v>18849545.428258356</v>
      </c>
      <c r="AB86" s="1">
        <v>76025263.321910158</v>
      </c>
      <c r="AC86" s="1">
        <v>4524625.1833786229</v>
      </c>
      <c r="AD86" s="1">
        <v>57826485.787273154</v>
      </c>
      <c r="AE86" s="1">
        <v>156311325.45282474</v>
      </c>
      <c r="AF86" s="1">
        <v>73610022.365470737</v>
      </c>
      <c r="AG86" s="1">
        <v>18404367.573792014</v>
      </c>
      <c r="AH86" s="1">
        <v>121089013.10455737</v>
      </c>
      <c r="AI86" s="1">
        <v>135625574.37711534</v>
      </c>
      <c r="AJ86" s="1">
        <v>24357035.962404922</v>
      </c>
      <c r="AK86" s="1">
        <v>122591815.20595795</v>
      </c>
      <c r="AL86" s="1">
        <v>5925319.9256309429</v>
      </c>
      <c r="AM86" s="1">
        <v>77298698.887727588</v>
      </c>
      <c r="AN86" s="1">
        <v>196737816.55639279</v>
      </c>
    </row>
    <row r="87" spans="1:40" x14ac:dyDescent="0.35">
      <c r="A87" s="1">
        <v>2044</v>
      </c>
      <c r="B87" s="1">
        <v>109478774.33095509</v>
      </c>
      <c r="C87" s="1">
        <v>120024681.31705345</v>
      </c>
      <c r="D87" s="1">
        <v>22479826.180372793</v>
      </c>
      <c r="E87" s="1">
        <v>105094719.59990603</v>
      </c>
      <c r="F87" s="1">
        <v>5339060.2410689117</v>
      </c>
      <c r="G87" s="1">
        <v>70085034.192445695</v>
      </c>
      <c r="H87" s="1">
        <v>182511539.63223726</v>
      </c>
      <c r="I87" s="1">
        <v>90624397.177697927</v>
      </c>
      <c r="J87" s="1">
        <v>95493708.195164651</v>
      </c>
      <c r="K87" s="1">
        <v>18925545.129356075</v>
      </c>
      <c r="L87" s="1">
        <v>77551151.860375434</v>
      </c>
      <c r="M87" s="1">
        <v>4512383.2922438588</v>
      </c>
      <c r="N87" s="1">
        <v>58403452.90630658</v>
      </c>
      <c r="O87" s="1">
        <v>157993045.92531207</v>
      </c>
      <c r="P87" s="1">
        <v>90624397.177697927</v>
      </c>
      <c r="Q87" s="1">
        <v>95493708.195164651</v>
      </c>
      <c r="R87" s="1">
        <v>18925545.129356075</v>
      </c>
      <c r="S87" s="1">
        <v>77551151.860375434</v>
      </c>
      <c r="T87" s="1">
        <v>4512383.2922438588</v>
      </c>
      <c r="U87" s="1">
        <v>58403452.90630658</v>
      </c>
      <c r="V87" s="1">
        <v>157993045.92531207</v>
      </c>
      <c r="W87" s="1">
        <v>73206540.489554718</v>
      </c>
      <c r="X87" s="1">
        <v>18303505.035086866</v>
      </c>
      <c r="Y87" s="1">
        <v>91234360.375228405</v>
      </c>
      <c r="Z87" s="1">
        <v>96312976.63176778</v>
      </c>
      <c r="AA87" s="1">
        <v>19042643.647249043</v>
      </c>
      <c r="AB87" s="1">
        <v>78445662.799781159</v>
      </c>
      <c r="AC87" s="1">
        <v>4558982.1498189745</v>
      </c>
      <c r="AD87" s="1">
        <v>59108237.572184347</v>
      </c>
      <c r="AE87" s="1">
        <v>159039357.16717678</v>
      </c>
      <c r="AF87" s="1">
        <v>73858133.040578052</v>
      </c>
      <c r="AG87" s="1">
        <v>18466399.24843134</v>
      </c>
      <c r="AH87" s="1">
        <v>124682330.68607976</v>
      </c>
      <c r="AI87" s="1">
        <v>140704759.31615442</v>
      </c>
      <c r="AJ87" s="1">
        <v>24917059.866690993</v>
      </c>
      <c r="AK87" s="1">
        <v>129451300.2748614</v>
      </c>
      <c r="AL87" s="1">
        <v>6036074.857944699</v>
      </c>
      <c r="AM87" s="1">
        <v>79913474.56091322</v>
      </c>
      <c r="AN87" s="1">
        <v>202222749.93704778</v>
      </c>
    </row>
    <row r="88" spans="1:40" x14ac:dyDescent="0.35">
      <c r="A88" s="1">
        <v>2045</v>
      </c>
      <c r="B88" s="1">
        <v>112153480</v>
      </c>
      <c r="C88" s="1">
        <v>123681680</v>
      </c>
      <c r="D88" s="1">
        <v>22898120</v>
      </c>
      <c r="E88" s="1">
        <v>109976560.00000001</v>
      </c>
      <c r="F88" s="1">
        <v>5412000</v>
      </c>
      <c r="G88" s="1">
        <v>72086200</v>
      </c>
      <c r="H88" s="1">
        <v>186826200</v>
      </c>
      <c r="I88" s="1">
        <v>92024000</v>
      </c>
      <c r="J88" s="1">
        <v>97309880</v>
      </c>
      <c r="K88" s="1">
        <v>19109160</v>
      </c>
      <c r="L88" s="1">
        <v>79933520</v>
      </c>
      <c r="M88" s="1">
        <v>4542500</v>
      </c>
      <c r="N88" s="1">
        <v>59634500</v>
      </c>
      <c r="O88" s="1">
        <v>160656400</v>
      </c>
      <c r="P88" s="1">
        <v>92024000</v>
      </c>
      <c r="Q88" s="1">
        <v>97309880</v>
      </c>
      <c r="R88" s="1">
        <v>19109160</v>
      </c>
      <c r="S88" s="1">
        <v>79933520</v>
      </c>
      <c r="T88" s="1">
        <v>4542500</v>
      </c>
      <c r="U88" s="1">
        <v>59634500</v>
      </c>
      <c r="V88" s="1">
        <v>160656400</v>
      </c>
      <c r="W88" s="1">
        <v>73428639.999999985</v>
      </c>
      <c r="X88" s="1">
        <v>18359040</v>
      </c>
      <c r="Y88" s="1">
        <v>92709200</v>
      </c>
      <c r="Z88" s="1">
        <v>98222600</v>
      </c>
      <c r="AA88" s="1">
        <v>19237720</v>
      </c>
      <c r="AB88" s="1">
        <v>80943120</v>
      </c>
      <c r="AC88" s="1">
        <v>4593600</v>
      </c>
      <c r="AD88" s="1">
        <v>60418400</v>
      </c>
      <c r="AE88" s="1">
        <v>161815000</v>
      </c>
      <c r="AF88" s="1">
        <v>74107080</v>
      </c>
      <c r="AG88" s="1">
        <v>18528640</v>
      </c>
      <c r="AH88" s="1">
        <v>128382279.99999999</v>
      </c>
      <c r="AI88" s="1">
        <v>145974160</v>
      </c>
      <c r="AJ88" s="1">
        <v>25489960</v>
      </c>
      <c r="AK88" s="1">
        <v>136694600</v>
      </c>
      <c r="AL88" s="1">
        <v>6148900</v>
      </c>
      <c r="AM88" s="1">
        <v>82616700</v>
      </c>
      <c r="AN88" s="1">
        <v>207860600</v>
      </c>
    </row>
    <row r="89" spans="1:40" x14ac:dyDescent="0.35">
      <c r="A89" s="1">
        <v>2046</v>
      </c>
      <c r="B89" s="1">
        <v>113144823.11450863</v>
      </c>
      <c r="C89" s="1">
        <v>125172671.98357564</v>
      </c>
      <c r="D89" s="1">
        <v>23033525.100831527</v>
      </c>
      <c r="E89" s="1">
        <v>112411485.7726299</v>
      </c>
      <c r="F89" s="1">
        <v>5411239.7864584429</v>
      </c>
      <c r="G89" s="1">
        <v>73089481.649728671</v>
      </c>
      <c r="H89" s="1">
        <v>189028121.25938958</v>
      </c>
      <c r="I89" s="1">
        <v>92405763.327308744</v>
      </c>
      <c r="J89" s="1">
        <v>97891079.78123267</v>
      </c>
      <c r="K89" s="1">
        <v>19077165.039256819</v>
      </c>
      <c r="L89" s="1">
        <v>80992813.558972552</v>
      </c>
      <c r="M89" s="1">
        <v>4529364.2488877783</v>
      </c>
      <c r="N89" s="1">
        <v>60270891.723632656</v>
      </c>
      <c r="O89" s="1">
        <v>162050475.32865861</v>
      </c>
      <c r="P89" s="1">
        <v>92405763.327308744</v>
      </c>
      <c r="Q89" s="1">
        <v>97891079.78123267</v>
      </c>
      <c r="R89" s="1">
        <v>19077165.039256819</v>
      </c>
      <c r="S89" s="1">
        <v>80992813.558972552</v>
      </c>
      <c r="T89" s="1">
        <v>4529364.2488877783</v>
      </c>
      <c r="U89" s="1">
        <v>60270891.723632656</v>
      </c>
      <c r="V89" s="1">
        <v>162050475.32865861</v>
      </c>
      <c r="W89" s="1">
        <v>73620665.031386182</v>
      </c>
      <c r="X89" s="1">
        <v>18407052.221071929</v>
      </c>
      <c r="Y89" s="1">
        <v>92686020.411959499</v>
      </c>
      <c r="Z89" s="1">
        <v>98485247.597653806</v>
      </c>
      <c r="AA89" s="1">
        <v>18981860.089901675</v>
      </c>
      <c r="AB89" s="1">
        <v>81621532.271548659</v>
      </c>
      <c r="AC89" s="1">
        <v>4610751.4418410575</v>
      </c>
      <c r="AD89" s="1">
        <v>61506123.561489671</v>
      </c>
      <c r="AE89" s="1">
        <v>161669077.05388728</v>
      </c>
      <c r="AF89" s="1">
        <v>74307164.646005064</v>
      </c>
      <c r="AG89" s="1">
        <v>18578673.059886031</v>
      </c>
      <c r="AH89" s="1">
        <v>129849547.98408239</v>
      </c>
      <c r="AI89" s="1">
        <v>148257023.97922224</v>
      </c>
      <c r="AJ89" s="1">
        <v>25703465.253413871</v>
      </c>
      <c r="AK89" s="1">
        <v>140426000.15499586</v>
      </c>
      <c r="AL89" s="1">
        <v>6164441.2407425456</v>
      </c>
      <c r="AM89" s="1">
        <v>84014101.573593438</v>
      </c>
      <c r="AN89" s="1">
        <v>210740428.90143937</v>
      </c>
    </row>
    <row r="90" spans="1:40" x14ac:dyDescent="0.35">
      <c r="A90" s="1">
        <v>2047</v>
      </c>
      <c r="B90" s="1">
        <v>114144928.87437327</v>
      </c>
      <c r="C90" s="1">
        <v>126681637.98800129</v>
      </c>
      <c r="D90" s="1">
        <v>23169730.902390067</v>
      </c>
      <c r="E90" s="1">
        <v>114900321.79229987</v>
      </c>
      <c r="F90" s="1">
        <v>5410479.6797026629</v>
      </c>
      <c r="G90" s="1">
        <v>74106726.777469516</v>
      </c>
      <c r="H90" s="1">
        <v>191255994.21737686</v>
      </c>
      <c r="I90" s="1">
        <v>92789110.407095954</v>
      </c>
      <c r="J90" s="1">
        <v>98475750.876844764</v>
      </c>
      <c r="K90" s="1">
        <v>19045223.648503784</v>
      </c>
      <c r="L90" s="1">
        <v>82066145.069033474</v>
      </c>
      <c r="M90" s="1">
        <v>4516266.4830165654</v>
      </c>
      <c r="N90" s="1">
        <v>60914074.724561296</v>
      </c>
      <c r="O90" s="1">
        <v>163456647.56738105</v>
      </c>
      <c r="P90" s="1">
        <v>92789110.407095954</v>
      </c>
      <c r="Q90" s="1">
        <v>98475750.876844764</v>
      </c>
      <c r="R90" s="1">
        <v>19045223.648503784</v>
      </c>
      <c r="S90" s="1">
        <v>82066145.069033474</v>
      </c>
      <c r="T90" s="1">
        <v>4516266.4830165654</v>
      </c>
      <c r="U90" s="1">
        <v>60914074.724561296</v>
      </c>
      <c r="V90" s="1">
        <v>163456647.56738105</v>
      </c>
      <c r="W90" s="1">
        <v>73813192.232125893</v>
      </c>
      <c r="X90" s="1">
        <v>18455190.002814367</v>
      </c>
      <c r="Y90" s="1">
        <v>92662846.619388074</v>
      </c>
      <c r="Z90" s="1">
        <v>98748597.515960425</v>
      </c>
      <c r="AA90" s="1">
        <v>18729403.093121327</v>
      </c>
      <c r="AB90" s="1">
        <v>82305630.550878912</v>
      </c>
      <c r="AC90" s="1">
        <v>4627966.9232060667</v>
      </c>
      <c r="AD90" s="1">
        <v>62613429.610205419</v>
      </c>
      <c r="AE90" s="1">
        <v>161523285.69944528</v>
      </c>
      <c r="AF90" s="1">
        <v>74507789.50848566</v>
      </c>
      <c r="AG90" s="1">
        <v>18628841.224511616</v>
      </c>
      <c r="AH90" s="1">
        <v>131333585.22430444</v>
      </c>
      <c r="AI90" s="1">
        <v>150575589.26302898</v>
      </c>
      <c r="AJ90" s="1">
        <v>25918758.838125058</v>
      </c>
      <c r="AK90" s="1">
        <v>144259257.64098141</v>
      </c>
      <c r="AL90" s="1">
        <v>6180021.7617081907</v>
      </c>
      <c r="AM90" s="1">
        <v>85435139.181522325</v>
      </c>
      <c r="AN90" s="1">
        <v>213660156.72793505</v>
      </c>
    </row>
    <row r="91" spans="1:40" x14ac:dyDescent="0.35">
      <c r="A91" s="1">
        <v>2048</v>
      </c>
      <c r="B91" s="1">
        <v>115153874.73406205</v>
      </c>
      <c r="C91" s="1">
        <v>128208794.69145438</v>
      </c>
      <c r="D91" s="1">
        <v>23306742.139516845</v>
      </c>
      <c r="E91" s="1">
        <v>117444261.65380797</v>
      </c>
      <c r="F91" s="1">
        <v>5409719.6797176609</v>
      </c>
      <c r="G91" s="1">
        <v>75138129.724181816</v>
      </c>
      <c r="H91" s="1">
        <v>193510124.73896825</v>
      </c>
      <c r="I91" s="1">
        <v>93174047.809589118</v>
      </c>
      <c r="J91" s="1">
        <v>99063914.01985085</v>
      </c>
      <c r="K91" s="1">
        <v>19013335.738047279</v>
      </c>
      <c r="L91" s="1">
        <v>83153700.56366618</v>
      </c>
      <c r="M91" s="1">
        <v>4503206.5925427359</v>
      </c>
      <c r="N91" s="1">
        <v>61564121.476147227</v>
      </c>
      <c r="O91" s="1">
        <v>164875021.68555459</v>
      </c>
      <c r="P91" s="1">
        <v>93174047.809589118</v>
      </c>
      <c r="Q91" s="1">
        <v>99063914.01985085</v>
      </c>
      <c r="R91" s="1">
        <v>19013335.738047279</v>
      </c>
      <c r="S91" s="1">
        <v>83153700.56366618</v>
      </c>
      <c r="T91" s="1">
        <v>4503206.5925427359</v>
      </c>
      <c r="U91" s="1">
        <v>61564121.476147227</v>
      </c>
      <c r="V91" s="1">
        <v>164875021.68555459</v>
      </c>
      <c r="W91" s="1">
        <v>74006222.915454477</v>
      </c>
      <c r="X91" s="1">
        <v>18503453.673591245</v>
      </c>
      <c r="Y91" s="1">
        <v>92639678.62083672</v>
      </c>
      <c r="Z91" s="1">
        <v>99012651.632927895</v>
      </c>
      <c r="AA91" s="1">
        <v>18480303.751224194</v>
      </c>
      <c r="AB91" s="1">
        <v>82995462.494387716</v>
      </c>
      <c r="AC91" s="1">
        <v>4645246.6832038267</v>
      </c>
      <c r="AD91" s="1">
        <v>63740670.693264484</v>
      </c>
      <c r="AE91" s="1">
        <v>161377625.81800616</v>
      </c>
      <c r="AF91" s="1">
        <v>74708956.045993626</v>
      </c>
      <c r="AG91" s="1">
        <v>18679144.858701356</v>
      </c>
      <c r="AH91" s="1">
        <v>132834583.37478423</v>
      </c>
      <c r="AI91" s="1">
        <v>152930414.17778599</v>
      </c>
      <c r="AJ91" s="1">
        <v>26135855.733291108</v>
      </c>
      <c r="AK91" s="1">
        <v>148197152.89303336</v>
      </c>
      <c r="AL91" s="1">
        <v>6195641.6621770347</v>
      </c>
      <c r="AM91" s="1">
        <v>86880212.610168517</v>
      </c>
      <c r="AN91" s="1">
        <v>216620336.26379305</v>
      </c>
    </row>
    <row r="92" spans="1:40" x14ac:dyDescent="0.35">
      <c r="A92" s="1">
        <v>2049</v>
      </c>
      <c r="B92" s="1">
        <v>116171738.83267584</v>
      </c>
      <c r="C92" s="1">
        <v>129754361.38418408</v>
      </c>
      <c r="D92" s="1">
        <v>23444563.575051971</v>
      </c>
      <c r="E92" s="1">
        <v>120044525.37862666</v>
      </c>
      <c r="F92" s="1">
        <v>5408959.786488439</v>
      </c>
      <c r="G92" s="1">
        <v>76183887.535624281</v>
      </c>
      <c r="H92" s="1">
        <v>195790822.29407489</v>
      </c>
      <c r="I92" s="1">
        <v>93560582.132272467</v>
      </c>
      <c r="J92" s="1">
        <v>99655590.067096919</v>
      </c>
      <c r="K92" s="1">
        <v>18981501.218343861</v>
      </c>
      <c r="L92" s="1">
        <v>84255668.541703716</v>
      </c>
      <c r="M92" s="1">
        <v>4490184.4679403016</v>
      </c>
      <c r="N92" s="1">
        <v>62221105.225153849</v>
      </c>
      <c r="O92" s="1">
        <v>166305703.56342494</v>
      </c>
      <c r="P92" s="1">
        <v>93560582.132272467</v>
      </c>
      <c r="Q92" s="1">
        <v>99655590.067096919</v>
      </c>
      <c r="R92" s="1">
        <v>18981501.218343861</v>
      </c>
      <c r="S92" s="1">
        <v>84255668.541703716</v>
      </c>
      <c r="T92" s="1">
        <v>4490184.4679403016</v>
      </c>
      <c r="U92" s="1">
        <v>62221105.225153849</v>
      </c>
      <c r="V92" s="1">
        <v>166305703.56342494</v>
      </c>
      <c r="W92" s="1">
        <v>74199758.398041561</v>
      </c>
      <c r="X92" s="1">
        <v>18551843.562625241</v>
      </c>
      <c r="Y92" s="1">
        <v>92616516.414856777</v>
      </c>
      <c r="Z92" s="1">
        <v>99277411.831586063</v>
      </c>
      <c r="AA92" s="1">
        <v>18234517.407708537</v>
      </c>
      <c r="AB92" s="1">
        <v>83691076.157896712</v>
      </c>
      <c r="AC92" s="1">
        <v>4662590.9618359096</v>
      </c>
      <c r="AD92" s="1">
        <v>64888205.704754658</v>
      </c>
      <c r="AE92" s="1">
        <v>161232097.29100904</v>
      </c>
      <c r="AF92" s="1">
        <v>74910665.72101891</v>
      </c>
      <c r="AG92" s="1">
        <v>18729584.328264974</v>
      </c>
      <c r="AH92" s="1">
        <v>134352736.28003523</v>
      </c>
      <c r="AI92" s="1">
        <v>155322065.78142601</v>
      </c>
      <c r="AJ92" s="1">
        <v>26354771.043535799</v>
      </c>
      <c r="AK92" s="1">
        <v>152242542.24473423</v>
      </c>
      <c r="AL92" s="1">
        <v>6211301.041680106</v>
      </c>
      <c r="AM92" s="1">
        <v>88349728.408010617</v>
      </c>
      <c r="AN92" s="1">
        <v>219621527.95193395</v>
      </c>
    </row>
    <row r="93" spans="1:40" x14ac:dyDescent="0.35">
      <c r="A93" s="1">
        <v>2050</v>
      </c>
      <c r="B93" s="1">
        <v>117198600</v>
      </c>
      <c r="C93" s="1">
        <v>131318560.00000001</v>
      </c>
      <c r="D93" s="1">
        <v>23583200</v>
      </c>
      <c r="E93" s="1">
        <v>122702360.00000001</v>
      </c>
      <c r="F93" s="1">
        <v>5408200</v>
      </c>
      <c r="G93" s="1">
        <v>77244200.000000015</v>
      </c>
      <c r="H93" s="1">
        <v>198098400</v>
      </c>
      <c r="I93" s="1">
        <v>93948720</v>
      </c>
      <c r="J93" s="1">
        <v>100250800</v>
      </c>
      <c r="K93" s="1">
        <v>18949720</v>
      </c>
      <c r="L93" s="1">
        <v>85372240</v>
      </c>
      <c r="M93" s="1">
        <v>4477200</v>
      </c>
      <c r="N93" s="1">
        <v>62885100.000000007</v>
      </c>
      <c r="O93" s="1">
        <v>167748800</v>
      </c>
      <c r="P93" s="1">
        <v>93948720</v>
      </c>
      <c r="Q93" s="1">
        <v>100250800</v>
      </c>
      <c r="R93" s="1">
        <v>18949720</v>
      </c>
      <c r="S93" s="1">
        <v>85372240</v>
      </c>
      <c r="T93" s="1">
        <v>4477200</v>
      </c>
      <c r="U93" s="1">
        <v>62885100.000000007</v>
      </c>
      <c r="V93" s="1">
        <v>167748800</v>
      </c>
      <c r="W93" s="1">
        <v>74393800</v>
      </c>
      <c r="X93" s="1">
        <v>18600360</v>
      </c>
      <c r="Y93" s="1">
        <v>92593360.000000015</v>
      </c>
      <c r="Z93" s="1">
        <v>99542880</v>
      </c>
      <c r="AA93" s="1">
        <v>17992000</v>
      </c>
      <c r="AB93" s="1">
        <v>84392520</v>
      </c>
      <c r="AC93" s="1">
        <v>4680000</v>
      </c>
      <c r="AD93" s="1">
        <v>66056400.000000007</v>
      </c>
      <c r="AE93" s="1">
        <v>161086699.99999997</v>
      </c>
      <c r="AF93" s="1">
        <v>75112920</v>
      </c>
      <c r="AG93" s="1">
        <v>18780160</v>
      </c>
      <c r="AH93" s="1">
        <v>135888240</v>
      </c>
      <c r="AI93" s="1">
        <v>157751120</v>
      </c>
      <c r="AJ93" s="1">
        <v>26575520</v>
      </c>
      <c r="AK93" s="1">
        <v>156398360</v>
      </c>
      <c r="AL93" s="1">
        <v>6227000</v>
      </c>
      <c r="AM93" s="1">
        <v>89844100</v>
      </c>
      <c r="AN93" s="1">
        <v>222664300</v>
      </c>
    </row>
    <row r="94" spans="1:40" x14ac:dyDescent="0.35">
      <c r="A94" s="1">
        <v>2051</v>
      </c>
      <c r="B94" s="1">
        <v>118114461.49914613</v>
      </c>
      <c r="C94" s="1">
        <v>132647969.4509123</v>
      </c>
      <c r="D94" s="1">
        <v>23633560.456964608</v>
      </c>
      <c r="E94" s="1">
        <v>124996825.86310568</v>
      </c>
      <c r="F94" s="1">
        <v>5405096.440013798</v>
      </c>
      <c r="G94" s="1">
        <v>78224595.460121959</v>
      </c>
      <c r="H94" s="1">
        <v>200263646.82917604</v>
      </c>
      <c r="I94" s="1">
        <v>94325926.821529359</v>
      </c>
      <c r="J94" s="1">
        <v>100746285.8911373</v>
      </c>
      <c r="K94" s="1">
        <v>18909130.489973702</v>
      </c>
      <c r="L94" s="1">
        <v>86335175.220042616</v>
      </c>
      <c r="M94" s="1">
        <v>4459520.9319569347</v>
      </c>
      <c r="N94" s="1">
        <v>63441815.264373414</v>
      </c>
      <c r="O94" s="1">
        <v>169050190.43976203</v>
      </c>
      <c r="P94" s="1">
        <v>94325926.821529359</v>
      </c>
      <c r="Q94" s="1">
        <v>100746285.8911373</v>
      </c>
      <c r="R94" s="1">
        <v>18909130.489973702</v>
      </c>
      <c r="S94" s="1">
        <v>86335175.220042616</v>
      </c>
      <c r="T94" s="1">
        <v>4459520.9319569347</v>
      </c>
      <c r="U94" s="1">
        <v>63441815.264373414</v>
      </c>
      <c r="V94" s="1">
        <v>169050190.43976203</v>
      </c>
      <c r="W94" s="1">
        <v>74585030.34881793</v>
      </c>
      <c r="X94" s="1">
        <v>18648169.591882575</v>
      </c>
      <c r="Y94" s="1">
        <v>92712230.398744941</v>
      </c>
      <c r="Z94" s="1">
        <v>99789613.821669474</v>
      </c>
      <c r="AA94" s="1">
        <v>17843496.702162597</v>
      </c>
      <c r="AB94" s="1">
        <v>85028043.930516437</v>
      </c>
      <c r="AC94" s="1">
        <v>4664011.1229527742</v>
      </c>
      <c r="AD94" s="1">
        <v>66738890.63349238</v>
      </c>
      <c r="AE94" s="1">
        <v>163035951.34067935</v>
      </c>
      <c r="AF94" s="1">
        <v>75315377.654791474</v>
      </c>
      <c r="AG94" s="1">
        <v>18830774.441587683</v>
      </c>
      <c r="AH94" s="1">
        <v>137310552.65253264</v>
      </c>
      <c r="AI94" s="1">
        <v>159945843.94006881</v>
      </c>
      <c r="AJ94" s="1">
        <v>26769289.662825577</v>
      </c>
      <c r="AK94" s="1">
        <v>160146998.34231251</v>
      </c>
      <c r="AL94" s="1">
        <v>6240679.7631347096</v>
      </c>
      <c r="AM94" s="1">
        <v>91261355.766047791</v>
      </c>
      <c r="AN94" s="1">
        <v>225627476.60537568</v>
      </c>
    </row>
    <row r="95" spans="1:40" x14ac:dyDescent="0.35">
      <c r="A95" s="1">
        <v>2052</v>
      </c>
      <c r="B95" s="1">
        <v>119037480.09987557</v>
      </c>
      <c r="C95" s="1">
        <v>133990837.23923077</v>
      </c>
      <c r="D95" s="1">
        <v>23684028.455553159</v>
      </c>
      <c r="E95" s="1">
        <v>127334196.96126109</v>
      </c>
      <c r="F95" s="1">
        <v>5401994.6610424602</v>
      </c>
      <c r="G95" s="1">
        <v>79217434.252665341</v>
      </c>
      <c r="H95" s="1">
        <v>202452560.14849663</v>
      </c>
      <c r="I95" s="1">
        <v>94704648.139330804</v>
      </c>
      <c r="J95" s="1">
        <v>101244220.70306443</v>
      </c>
      <c r="K95" s="1">
        <v>18868627.92098527</v>
      </c>
      <c r="L95" s="1">
        <v>87308971.631474823</v>
      </c>
      <c r="M95" s="1">
        <v>4441911.6730461121</v>
      </c>
      <c r="N95" s="1">
        <v>64003459.071208969</v>
      </c>
      <c r="O95" s="1">
        <v>170361677.02970043</v>
      </c>
      <c r="P95" s="1">
        <v>94704648.139330804</v>
      </c>
      <c r="Q95" s="1">
        <v>101244220.70306443</v>
      </c>
      <c r="R95" s="1">
        <v>18868627.92098527</v>
      </c>
      <c r="S95" s="1">
        <v>87308971.631474823</v>
      </c>
      <c r="T95" s="1">
        <v>4441911.6730461121</v>
      </c>
      <c r="U95" s="1">
        <v>64003459.071208969</v>
      </c>
      <c r="V95" s="1">
        <v>170361677.02970043</v>
      </c>
      <c r="W95" s="1">
        <v>74776752.258038864</v>
      </c>
      <c r="X95" s="1">
        <v>18696102.071552053</v>
      </c>
      <c r="Y95" s="1">
        <v>92831253.402079403</v>
      </c>
      <c r="Z95" s="1">
        <v>100036959.21474169</v>
      </c>
      <c r="AA95" s="1">
        <v>17696219.128506422</v>
      </c>
      <c r="AB95" s="1">
        <v>85668353.719616771</v>
      </c>
      <c r="AC95" s="1">
        <v>4648076.8707323065</v>
      </c>
      <c r="AD95" s="1">
        <v>67428432.71793887</v>
      </c>
      <c r="AE95" s="1">
        <v>165008789.8601211</v>
      </c>
      <c r="AF95" s="1">
        <v>75518381.009337172</v>
      </c>
      <c r="AG95" s="1">
        <v>18881525.294244137</v>
      </c>
      <c r="AH95" s="1">
        <v>138747752.34224781</v>
      </c>
      <c r="AI95" s="1">
        <v>162171102.13671285</v>
      </c>
      <c r="AJ95" s="1">
        <v>26964472.155286536</v>
      </c>
      <c r="AK95" s="1">
        <v>163985486.02461463</v>
      </c>
      <c r="AL95" s="1">
        <v>6254389.5786091369</v>
      </c>
      <c r="AM95" s="1">
        <v>92700968.19109039</v>
      </c>
      <c r="AN95" s="1">
        <v>228630086.63404667</v>
      </c>
    </row>
    <row r="96" spans="1:40" x14ac:dyDescent="0.35">
      <c r="A96" s="1">
        <v>2053</v>
      </c>
      <c r="B96" s="1">
        <v>119967711.73215491</v>
      </c>
      <c r="C96" s="1">
        <v>135347299.61104998</v>
      </c>
      <c r="D96" s="1">
        <v>23734604.225414094</v>
      </c>
      <c r="E96" s="1">
        <v>129715275.59849015</v>
      </c>
      <c r="F96" s="1">
        <v>5398894.6620639302</v>
      </c>
      <c r="G96" s="1">
        <v>80222874.310350209</v>
      </c>
      <c r="H96" s="1">
        <v>204665398.63644049</v>
      </c>
      <c r="I96" s="1">
        <v>95084890.034150586</v>
      </c>
      <c r="J96" s="1">
        <v>101744616.53948228</v>
      </c>
      <c r="K96" s="1">
        <v>18828212.106810637</v>
      </c>
      <c r="L96" s="1">
        <v>88293751.740438208</v>
      </c>
      <c r="M96" s="1">
        <v>4424371.9476130139</v>
      </c>
      <c r="N96" s="1">
        <v>64570075.052381635</v>
      </c>
      <c r="O96" s="1">
        <v>171683338.09546232</v>
      </c>
      <c r="P96" s="1">
        <v>95084890.034150586</v>
      </c>
      <c r="Q96" s="1">
        <v>101744616.53948228</v>
      </c>
      <c r="R96" s="1">
        <v>18828212.106810637</v>
      </c>
      <c r="S96" s="1">
        <v>88293751.740438208</v>
      </c>
      <c r="T96" s="1">
        <v>4424371.9476130139</v>
      </c>
      <c r="U96" s="1">
        <v>64570075.052381635</v>
      </c>
      <c r="V96" s="1">
        <v>171683338.09546232</v>
      </c>
      <c r="W96" s="1">
        <v>74968966.991226003</v>
      </c>
      <c r="X96" s="1">
        <v>18744157.754874088</v>
      </c>
      <c r="Y96" s="1">
        <v>92950429.20591563</v>
      </c>
      <c r="Z96" s="1">
        <v>100284917.69509956</v>
      </c>
      <c r="AA96" s="1">
        <v>17550157.162085984</v>
      </c>
      <c r="AB96" s="1">
        <v>86313485.40755266</v>
      </c>
      <c r="AC96" s="1">
        <v>4632197.0567168808</v>
      </c>
      <c r="AD96" s="1">
        <v>68125099.108493954</v>
      </c>
      <c r="AE96" s="1">
        <v>167005500.97816324</v>
      </c>
      <c r="AF96" s="1">
        <v>75721931.534503788</v>
      </c>
      <c r="AG96" s="1">
        <v>18932412.92561106</v>
      </c>
      <c r="AH96" s="1">
        <v>140199994.88852587</v>
      </c>
      <c r="AI96" s="1">
        <v>164427319.39999938</v>
      </c>
      <c r="AJ96" s="1">
        <v>27161077.778724931</v>
      </c>
      <c r="AK96" s="1">
        <v>167915976.60325384</v>
      </c>
      <c r="AL96" s="1">
        <v>6268129.5124436589</v>
      </c>
      <c r="AM96" s="1">
        <v>94163289.942736134</v>
      </c>
      <c r="AN96" s="1">
        <v>231672654.85894409</v>
      </c>
    </row>
    <row r="97" spans="1:40" x14ac:dyDescent="0.35">
      <c r="A97" s="1">
        <v>2054</v>
      </c>
      <c r="B97" s="1">
        <v>120905212.76302168</v>
      </c>
      <c r="C97" s="1">
        <v>136717494.19175807</v>
      </c>
      <c r="D97" s="1">
        <v>23785287.996686272</v>
      </c>
      <c r="E97" s="1">
        <v>132140879.08145559</v>
      </c>
      <c r="F97" s="1">
        <v>5395796.4420567369</v>
      </c>
      <c r="G97" s="1">
        <v>81241075.570403397</v>
      </c>
      <c r="H97" s="1">
        <v>206902423.79888299</v>
      </c>
      <c r="I97" s="1">
        <v>95466658.611149311</v>
      </c>
      <c r="J97" s="1">
        <v>102247485.5639139</v>
      </c>
      <c r="K97" s="1">
        <v>18787882.861624599</v>
      </c>
      <c r="L97" s="1">
        <v>89289639.434852317</v>
      </c>
      <c r="M97" s="1">
        <v>4406901.481091599</v>
      </c>
      <c r="N97" s="1">
        <v>65141707.226034805</v>
      </c>
      <c r="O97" s="1">
        <v>173015252.57034302</v>
      </c>
      <c r="P97" s="1">
        <v>95466658.611149311</v>
      </c>
      <c r="Q97" s="1">
        <v>102247485.5639139</v>
      </c>
      <c r="R97" s="1">
        <v>18787882.861624599</v>
      </c>
      <c r="S97" s="1">
        <v>89289639.434852317</v>
      </c>
      <c r="T97" s="1">
        <v>4406901.481091599</v>
      </c>
      <c r="U97" s="1">
        <v>65141707.226034805</v>
      </c>
      <c r="V97" s="1">
        <v>173015252.57034302</v>
      </c>
      <c r="W97" s="1">
        <v>75161675.815190524</v>
      </c>
      <c r="X97" s="1">
        <v>18792336.958526228</v>
      </c>
      <c r="Y97" s="1">
        <v>93069758.006417289</v>
      </c>
      <c r="Z97" s="1">
        <v>100533490.78238337</v>
      </c>
      <c r="AA97" s="1">
        <v>17405300.769459568</v>
      </c>
      <c r="AB97" s="1">
        <v>86963475.305979446</v>
      </c>
      <c r="AC97" s="1">
        <v>4616371.4949223576</v>
      </c>
      <c r="AD97" s="1">
        <v>68828963.413047135</v>
      </c>
      <c r="AE97" s="1">
        <v>169026373.56840509</v>
      </c>
      <c r="AF97" s="1">
        <v>75926030.705122575</v>
      </c>
      <c r="AG97" s="1">
        <v>18983437.704321001</v>
      </c>
      <c r="AH97" s="1">
        <v>141667437.74167463</v>
      </c>
      <c r="AI97" s="1">
        <v>166714926.45019668</v>
      </c>
      <c r="AJ97" s="1">
        <v>27359116.909592845</v>
      </c>
      <c r="AK97" s="1">
        <v>171940675.25215149</v>
      </c>
      <c r="AL97" s="1">
        <v>6281899.6308036903</v>
      </c>
      <c r="AM97" s="1">
        <v>95648679.251787856</v>
      </c>
      <c r="AN97" s="1">
        <v>234755713.03658327</v>
      </c>
    </row>
    <row r="98" spans="1:40" x14ac:dyDescent="0.35">
      <c r="A98" s="1">
        <v>2055</v>
      </c>
      <c r="B98" s="1">
        <v>121850039.99999999</v>
      </c>
      <c r="C98" s="1">
        <v>138101560</v>
      </c>
      <c r="D98" s="1">
        <v>23836080</v>
      </c>
      <c r="E98" s="1">
        <v>134611840</v>
      </c>
      <c r="F98" s="1">
        <v>5392700</v>
      </c>
      <c r="G98" s="1">
        <v>82272200</v>
      </c>
      <c r="H98" s="1">
        <v>209163900.00000003</v>
      </c>
      <c r="I98" s="1">
        <v>95849960</v>
      </c>
      <c r="J98" s="1">
        <v>102752840</v>
      </c>
      <c r="K98" s="1">
        <v>18747640</v>
      </c>
      <c r="L98" s="1">
        <v>90296760</v>
      </c>
      <c r="M98" s="1">
        <v>4389500</v>
      </c>
      <c r="N98" s="1">
        <v>65718399.999999993</v>
      </c>
      <c r="O98" s="1">
        <v>174357500</v>
      </c>
      <c r="P98" s="1">
        <v>95849960</v>
      </c>
      <c r="Q98" s="1">
        <v>102752840</v>
      </c>
      <c r="R98" s="1">
        <v>18747640</v>
      </c>
      <c r="S98" s="1">
        <v>90296760</v>
      </c>
      <c r="T98" s="1">
        <v>4389500</v>
      </c>
      <c r="U98" s="1">
        <v>65718399.999999993</v>
      </c>
      <c r="V98" s="1">
        <v>174357500</v>
      </c>
      <c r="W98" s="1">
        <v>75354880</v>
      </c>
      <c r="X98" s="1">
        <v>18840640</v>
      </c>
      <c r="Y98" s="1">
        <v>93189239.999999985</v>
      </c>
      <c r="Z98" s="1">
        <v>100782680</v>
      </c>
      <c r="AA98" s="1">
        <v>17261640</v>
      </c>
      <c r="AB98" s="1">
        <v>87618360</v>
      </c>
      <c r="AC98" s="1">
        <v>4600599.9999999991</v>
      </c>
      <c r="AD98" s="1">
        <v>69540100</v>
      </c>
      <c r="AE98" s="1">
        <v>171071700</v>
      </c>
      <c r="AF98" s="1">
        <v>76130680</v>
      </c>
      <c r="AG98" s="1">
        <v>19034600</v>
      </c>
      <c r="AH98" s="1">
        <v>143150240</v>
      </c>
      <c r="AI98" s="1">
        <v>169034360</v>
      </c>
      <c r="AJ98" s="1">
        <v>27558600</v>
      </c>
      <c r="AK98" s="1">
        <v>176061840</v>
      </c>
      <c r="AL98" s="1">
        <v>6295700.0000000009</v>
      </c>
      <c r="AM98" s="1">
        <v>97157500</v>
      </c>
      <c r="AN98" s="1">
        <v>237879800.00000003</v>
      </c>
    </row>
    <row r="99" spans="1:40" x14ac:dyDescent="0.35">
      <c r="A99" s="1">
        <v>2056</v>
      </c>
      <c r="B99" s="1">
        <v>122759972.04750215</v>
      </c>
      <c r="C99" s="1">
        <v>139399492.66695896</v>
      </c>
      <c r="D99" s="1">
        <v>23870802.689484924</v>
      </c>
      <c r="E99" s="1">
        <v>136950036.23072001</v>
      </c>
      <c r="F99" s="1">
        <v>5345107.3336564582</v>
      </c>
      <c r="G99" s="1">
        <v>82449176.964775458</v>
      </c>
      <c r="H99" s="1">
        <v>210961669.48148215</v>
      </c>
      <c r="I99" s="1">
        <v>96228990.435829669</v>
      </c>
      <c r="J99" s="1">
        <v>103238405.12427823</v>
      </c>
      <c r="K99" s="1">
        <v>18714716.566744544</v>
      </c>
      <c r="L99" s="1">
        <v>91267425.672584534</v>
      </c>
      <c r="M99" s="1">
        <v>4330938.1185770202</v>
      </c>
      <c r="N99" s="1">
        <v>65540034.424180381</v>
      </c>
      <c r="O99" s="1">
        <v>175258460.66151935</v>
      </c>
      <c r="P99" s="1">
        <v>96228990.435829669</v>
      </c>
      <c r="Q99" s="1">
        <v>103238405.12427823</v>
      </c>
      <c r="R99" s="1">
        <v>18714716.566744544</v>
      </c>
      <c r="S99" s="1">
        <v>91267425.672584534</v>
      </c>
      <c r="T99" s="1">
        <v>4330938.1185770202</v>
      </c>
      <c r="U99" s="1">
        <v>65540034.424180381</v>
      </c>
      <c r="V99" s="1">
        <v>175258460.66151935</v>
      </c>
      <c r="W99" s="1">
        <v>75545996.115411699</v>
      </c>
      <c r="X99" s="1">
        <v>18888421.033265952</v>
      </c>
      <c r="Y99" s="1">
        <v>93365769.924731717</v>
      </c>
      <c r="Z99" s="1">
        <v>101086633.06262664</v>
      </c>
      <c r="AA99" s="1">
        <v>17145355.806245957</v>
      </c>
      <c r="AB99" s="1">
        <v>88344395.527472839</v>
      </c>
      <c r="AC99" s="1">
        <v>4596693.3709531808</v>
      </c>
      <c r="AD99" s="1">
        <v>70388066.227740675</v>
      </c>
      <c r="AE99" s="1">
        <v>172622333.442063</v>
      </c>
      <c r="AF99" s="1">
        <v>76335495.000216916</v>
      </c>
      <c r="AG99" s="1">
        <v>19085819.606802549</v>
      </c>
      <c r="AH99" s="1">
        <v>144632051.03961933</v>
      </c>
      <c r="AI99" s="1">
        <v>171304093.65364048</v>
      </c>
      <c r="AJ99" s="1">
        <v>27674052.596503023</v>
      </c>
      <c r="AK99" s="1">
        <v>180116611.11274335</v>
      </c>
      <c r="AL99" s="1">
        <v>6280284.6944725141</v>
      </c>
      <c r="AM99" s="1">
        <v>98087754.782062501</v>
      </c>
      <c r="AN99" s="1">
        <v>240671195.59216702</v>
      </c>
    </row>
    <row r="100" spans="1:40" x14ac:dyDescent="0.35">
      <c r="A100" s="1">
        <v>2057</v>
      </c>
      <c r="B100" s="1">
        <v>123676699.13857649</v>
      </c>
      <c r="C100" s="1">
        <v>140709623.81457201</v>
      </c>
      <c r="D100" s="1">
        <v>23905575.960490175</v>
      </c>
      <c r="E100" s="1">
        <v>139328846.73142812</v>
      </c>
      <c r="F100" s="1">
        <v>5297934.6910282513</v>
      </c>
      <c r="G100" s="1">
        <v>82626534.62735723</v>
      </c>
      <c r="H100" s="1">
        <v>212774890.84117341</v>
      </c>
      <c r="I100" s="1">
        <v>96609519.714969069</v>
      </c>
      <c r="J100" s="1">
        <v>103726264.81764007</v>
      </c>
      <c r="K100" s="1">
        <v>18681850.951564178</v>
      </c>
      <c r="L100" s="1">
        <v>92248525.737808779</v>
      </c>
      <c r="M100" s="1">
        <v>4273157.5320522729</v>
      </c>
      <c r="N100" s="1">
        <v>65362152.948378995</v>
      </c>
      <c r="O100" s="1">
        <v>176164076.87335116</v>
      </c>
      <c r="P100" s="1">
        <v>96609519.714969069</v>
      </c>
      <c r="Q100" s="1">
        <v>103726264.81764007</v>
      </c>
      <c r="R100" s="1">
        <v>18681850.951564178</v>
      </c>
      <c r="S100" s="1">
        <v>92248525.737808779</v>
      </c>
      <c r="T100" s="1">
        <v>4273157.5320522729</v>
      </c>
      <c r="U100" s="1">
        <v>65362152.948378995</v>
      </c>
      <c r="V100" s="1">
        <v>176164076.87335116</v>
      </c>
      <c r="W100" s="1">
        <v>75737596.942225888</v>
      </c>
      <c r="X100" s="1">
        <v>18936323.242200028</v>
      </c>
      <c r="Y100" s="1">
        <v>93542634.25303112</v>
      </c>
      <c r="Z100" s="1">
        <v>101391502.82506996</v>
      </c>
      <c r="AA100" s="1">
        <v>17029854.968749899</v>
      </c>
      <c r="AB100" s="1">
        <v>89076447.23223035</v>
      </c>
      <c r="AC100" s="1">
        <v>4592790.0592455156</v>
      </c>
      <c r="AD100" s="1">
        <v>71246372.485527173</v>
      </c>
      <c r="AE100" s="1">
        <v>174187022.18416479</v>
      </c>
      <c r="AF100" s="1">
        <v>76540861.015928671</v>
      </c>
      <c r="AG100" s="1">
        <v>19137177.038834997</v>
      </c>
      <c r="AH100" s="1">
        <v>146129200.956471</v>
      </c>
      <c r="AI100" s="1">
        <v>173604304.48871595</v>
      </c>
      <c r="AJ100" s="1">
        <v>27789988.864238955</v>
      </c>
      <c r="AK100" s="1">
        <v>184264765.14581031</v>
      </c>
      <c r="AL100" s="1">
        <v>6264907.1340161879</v>
      </c>
      <c r="AM100" s="1">
        <v>99026916.482886299</v>
      </c>
      <c r="AN100" s="1">
        <v>243495346.75816575</v>
      </c>
    </row>
    <row r="101" spans="1:40" x14ac:dyDescent="0.35">
      <c r="A101" s="1">
        <v>2058</v>
      </c>
      <c r="B101" s="1">
        <v>124600272.01615186</v>
      </c>
      <c r="C101" s="1">
        <v>142032068.08894834</v>
      </c>
      <c r="D101" s="1">
        <v>23940399.886699282</v>
      </c>
      <c r="E101" s="1">
        <v>141748976.96854541</v>
      </c>
      <c r="F101" s="1">
        <v>5251178.3652433967</v>
      </c>
      <c r="G101" s="1">
        <v>82804273.806670114</v>
      </c>
      <c r="H101" s="1">
        <v>214603696.88839263</v>
      </c>
      <c r="I101" s="1">
        <v>96991553.764465377</v>
      </c>
      <c r="J101" s="1">
        <v>104216429.92321861</v>
      </c>
      <c r="K101" s="1">
        <v>18649043.052922416</v>
      </c>
      <c r="L101" s="1">
        <v>93240172.362562776</v>
      </c>
      <c r="M101" s="1">
        <v>4216147.8168925149</v>
      </c>
      <c r="N101" s="1">
        <v>65184754.25870537</v>
      </c>
      <c r="O101" s="1">
        <v>177074372.69220471</v>
      </c>
      <c r="P101" s="1">
        <v>96991553.764465377</v>
      </c>
      <c r="Q101" s="1">
        <v>104216429.92321861</v>
      </c>
      <c r="R101" s="1">
        <v>18649043.052922416</v>
      </c>
      <c r="S101" s="1">
        <v>93240172.362562776</v>
      </c>
      <c r="T101" s="1">
        <v>4216147.8168925149</v>
      </c>
      <c r="U101" s="1">
        <v>65184754.25870537</v>
      </c>
      <c r="V101" s="1">
        <v>177074372.69220471</v>
      </c>
      <c r="W101" s="1">
        <v>75929683.709774509</v>
      </c>
      <c r="X101" s="1">
        <v>18984346.934111256</v>
      </c>
      <c r="Y101" s="1">
        <v>93719833.618364438</v>
      </c>
      <c r="Z101" s="1">
        <v>101697292.05202839</v>
      </c>
      <c r="AA101" s="1">
        <v>16915132.210379932</v>
      </c>
      <c r="AB101" s="1">
        <v>89814564.96636346</v>
      </c>
      <c r="AC101" s="1">
        <v>4588890.0620600637</v>
      </c>
      <c r="AD101" s="1">
        <v>72115144.858830631</v>
      </c>
      <c r="AE101" s="1">
        <v>175765893.62679461</v>
      </c>
      <c r="AF101" s="1">
        <v>76746779.529536858</v>
      </c>
      <c r="AG101" s="1">
        <v>19188672.666966915</v>
      </c>
      <c r="AH101" s="1">
        <v>147641848.53001365</v>
      </c>
      <c r="AI101" s="1">
        <v>175935401.74204886</v>
      </c>
      <c r="AJ101" s="1">
        <v>27906410.829475451</v>
      </c>
      <c r="AK101" s="1">
        <v>188508452.74335939</v>
      </c>
      <c r="AL101" s="1">
        <v>6249567.2262105122</v>
      </c>
      <c r="AM101" s="1">
        <v>99975070.383625925</v>
      </c>
      <c r="AN101" s="1">
        <v>246352637.86759967</v>
      </c>
    </row>
    <row r="102" spans="1:40" x14ac:dyDescent="0.35">
      <c r="A102" s="1">
        <v>2059</v>
      </c>
      <c r="B102" s="1">
        <v>125530741.80208693</v>
      </c>
      <c r="C102" s="1">
        <v>143366941.21368629</v>
      </c>
      <c r="D102" s="1">
        <v>23975274.541903105</v>
      </c>
      <c r="E102" s="1">
        <v>144211144.66238475</v>
      </c>
      <c r="F102" s="1">
        <v>5204834.6821444938</v>
      </c>
      <c r="G102" s="1">
        <v>82982395.323400438</v>
      </c>
      <c r="H102" s="1">
        <v>216448221.57395828</v>
      </c>
      <c r="I102" s="1">
        <v>97375098.534803763</v>
      </c>
      <c r="J102" s="1">
        <v>104708911.3353869</v>
      </c>
      <c r="K102" s="1">
        <v>18616292.76946108</v>
      </c>
      <c r="L102" s="1">
        <v>94242478.919500187</v>
      </c>
      <c r="M102" s="1">
        <v>4159898.6886285627</v>
      </c>
      <c r="N102" s="1">
        <v>65007837.044835068</v>
      </c>
      <c r="O102" s="1">
        <v>177989372.29909801</v>
      </c>
      <c r="P102" s="1">
        <v>97375098.534803763</v>
      </c>
      <c r="Q102" s="1">
        <v>104708911.3353869</v>
      </c>
      <c r="R102" s="1">
        <v>18616292.76946108</v>
      </c>
      <c r="S102" s="1">
        <v>94242478.919500187</v>
      </c>
      <c r="T102" s="1">
        <v>4159898.6886285627</v>
      </c>
      <c r="U102" s="1">
        <v>65007837.044835068</v>
      </c>
      <c r="V102" s="1">
        <v>177989372.29909801</v>
      </c>
      <c r="W102" s="1">
        <v>76122257.650507361</v>
      </c>
      <c r="X102" s="1">
        <v>19032492.417088009</v>
      </c>
      <c r="Y102" s="1">
        <v>93897368.655397892</v>
      </c>
      <c r="Z102" s="1">
        <v>102004003.51653846</v>
      </c>
      <c r="AA102" s="1">
        <v>16801182.289553922</v>
      </c>
      <c r="AB102" s="1">
        <v>90558798.995054439</v>
      </c>
      <c r="AC102" s="1">
        <v>4584993.376582277</v>
      </c>
      <c r="AD102" s="1">
        <v>72994510.970598027</v>
      </c>
      <c r="AE102" s="1">
        <v>177359076.3252292</v>
      </c>
      <c r="AF102" s="1">
        <v>76953252.027431116</v>
      </c>
      <c r="AG102" s="1">
        <v>19240306.863065854</v>
      </c>
      <c r="AH102" s="1">
        <v>149170154.18330196</v>
      </c>
      <c r="AI102" s="1">
        <v>178297800.14554912</v>
      </c>
      <c r="AJ102" s="1">
        <v>28023320.526968904</v>
      </c>
      <c r="AK102" s="1">
        <v>192849874.07970193</v>
      </c>
      <c r="AL102" s="1">
        <v>6234264.8788612746</v>
      </c>
      <c r="AM102" s="1">
        <v>100932302.58197811</v>
      </c>
      <c r="AN102" s="1">
        <v>249243457.80044952</v>
      </c>
    </row>
    <row r="103" spans="1:40" x14ac:dyDescent="0.35">
      <c r="A103" s="1">
        <v>2060</v>
      </c>
      <c r="B103" s="1">
        <v>126468160.00000001</v>
      </c>
      <c r="C103" s="1">
        <v>144714360</v>
      </c>
      <c r="D103" s="1">
        <v>24010200</v>
      </c>
      <c r="E103" s="1">
        <v>146716080</v>
      </c>
      <c r="F103" s="1">
        <v>5158900.0000000009</v>
      </c>
      <c r="G103" s="1">
        <v>83160900.000000015</v>
      </c>
      <c r="H103" s="1">
        <v>218308600</v>
      </c>
      <c r="I103" s="1">
        <v>97760160.000000015</v>
      </c>
      <c r="J103" s="1">
        <v>105203720</v>
      </c>
      <c r="K103" s="1">
        <v>18583600</v>
      </c>
      <c r="L103" s="1">
        <v>95255560.000000015</v>
      </c>
      <c r="M103" s="1">
        <v>4104399.9999999995</v>
      </c>
      <c r="N103" s="1">
        <v>64831400</v>
      </c>
      <c r="O103" s="1">
        <v>178909100</v>
      </c>
      <c r="P103" s="1">
        <v>97760160.000000015</v>
      </c>
      <c r="Q103" s="1">
        <v>105203720</v>
      </c>
      <c r="R103" s="1">
        <v>18583600</v>
      </c>
      <c r="S103" s="1">
        <v>95255560.000000015</v>
      </c>
      <c r="T103" s="1">
        <v>4104399.9999999995</v>
      </c>
      <c r="U103" s="1">
        <v>64831400</v>
      </c>
      <c r="V103" s="1">
        <v>178909100</v>
      </c>
      <c r="W103" s="1">
        <v>76315320</v>
      </c>
      <c r="X103" s="1">
        <v>19080760</v>
      </c>
      <c r="Y103" s="1">
        <v>94075240</v>
      </c>
      <c r="Z103" s="1">
        <v>102311640</v>
      </c>
      <c r="AA103" s="1">
        <v>16688000</v>
      </c>
      <c r="AB103" s="1">
        <v>91309200</v>
      </c>
      <c r="AC103" s="1">
        <v>4581100</v>
      </c>
      <c r="AD103" s="1">
        <v>73884599.999999985</v>
      </c>
      <c r="AE103" s="1">
        <v>178966700</v>
      </c>
      <c r="AF103" s="1">
        <v>77160280</v>
      </c>
      <c r="AG103" s="1">
        <v>19292080</v>
      </c>
      <c r="AH103" s="1">
        <v>150714280</v>
      </c>
      <c r="AI103" s="1">
        <v>180691920.00000003</v>
      </c>
      <c r="AJ103" s="1">
        <v>28140719.999999996</v>
      </c>
      <c r="AK103" s="1">
        <v>197291280</v>
      </c>
      <c r="AL103" s="1">
        <v>6219000</v>
      </c>
      <c r="AM103" s="1">
        <v>101898700.00000001</v>
      </c>
      <c r="AN103" s="1">
        <v>252168200</v>
      </c>
    </row>
    <row r="104" spans="1:40" x14ac:dyDescent="0.35">
      <c r="A104" s="1">
        <v>2061</v>
      </c>
      <c r="B104" s="1">
        <v>125891240.3988004</v>
      </c>
      <c r="C104" s="1">
        <v>144043879.87810084</v>
      </c>
      <c r="D104" s="1">
        <v>23789914.83662571</v>
      </c>
      <c r="E104" s="1">
        <v>146510963.27351326</v>
      </c>
      <c r="F104" s="1">
        <v>5074332.5265194057</v>
      </c>
      <c r="G104" s="1">
        <v>82676980.75570178</v>
      </c>
      <c r="H104" s="1">
        <v>218375878.5193224</v>
      </c>
      <c r="I104" s="1">
        <v>97460561.300816834</v>
      </c>
      <c r="J104" s="1">
        <v>104859312.38127758</v>
      </c>
      <c r="K104" s="1">
        <v>18462068.805840451</v>
      </c>
      <c r="L104" s="1">
        <v>95255367.999225989</v>
      </c>
      <c r="M104" s="1">
        <v>4044433.1371064764</v>
      </c>
      <c r="N104" s="1">
        <v>64642421.491310976</v>
      </c>
      <c r="O104" s="1">
        <v>179103138.64799455</v>
      </c>
      <c r="P104" s="1">
        <v>97460561.300816834</v>
      </c>
      <c r="Q104" s="1">
        <v>104859312.38127758</v>
      </c>
      <c r="R104" s="1">
        <v>18462068.805840451</v>
      </c>
      <c r="S104" s="1">
        <v>95255367.999225989</v>
      </c>
      <c r="T104" s="1">
        <v>4044433.1371064764</v>
      </c>
      <c r="U104" s="1">
        <v>64642421.491310976</v>
      </c>
      <c r="V104" s="1">
        <v>179103138.64799455</v>
      </c>
      <c r="W104" s="1">
        <v>76487842.210057035</v>
      </c>
      <c r="X104" s="1">
        <v>19123900.482231617</v>
      </c>
      <c r="Y104" s="1">
        <v>93568457.263285086</v>
      </c>
      <c r="Z104" s="1">
        <v>101710218.74040836</v>
      </c>
      <c r="AA104" s="1">
        <v>16470811.850469876</v>
      </c>
      <c r="AB104" s="1">
        <v>90996286.651565969</v>
      </c>
      <c r="AC104" s="1">
        <v>4553263.7654862572</v>
      </c>
      <c r="AD104" s="1">
        <v>74341084.407860488</v>
      </c>
      <c r="AE104" s="1">
        <v>179349598.07505304</v>
      </c>
      <c r="AF104" s="1">
        <v>77337646.705264732</v>
      </c>
      <c r="AG104" s="1">
        <v>19336419.715740055</v>
      </c>
      <c r="AH104" s="1">
        <v>150494149.9037728</v>
      </c>
      <c r="AI104" s="1">
        <v>180518073.80202314</v>
      </c>
      <c r="AJ104" s="1">
        <v>27949926.324776828</v>
      </c>
      <c r="AK104" s="1">
        <v>198005332.54573035</v>
      </c>
      <c r="AL104" s="1">
        <v>6144118.312703725</v>
      </c>
      <c r="AM104" s="1">
        <v>101848991.52583259</v>
      </c>
      <c r="AN104" s="1">
        <v>252968385.52806574</v>
      </c>
    </row>
    <row r="105" spans="1:40" x14ac:dyDescent="0.35">
      <c r="A105" s="1">
        <v>2062</v>
      </c>
      <c r="B105" s="1">
        <v>125316952.5764315</v>
      </c>
      <c r="C105" s="1">
        <v>143376506.17628232</v>
      </c>
      <c r="D105" s="1">
        <v>23571650.712359916</v>
      </c>
      <c r="E105" s="1">
        <v>146306133.31090057</v>
      </c>
      <c r="F105" s="1">
        <v>4991151.3287120918</v>
      </c>
      <c r="G105" s="1">
        <v>82195877.472209677</v>
      </c>
      <c r="H105" s="1">
        <v>218443177.77259278</v>
      </c>
      <c r="I105" s="1">
        <v>97161880.760733962</v>
      </c>
      <c r="J105" s="1">
        <v>104516032.2569806</v>
      </c>
      <c r="K105" s="1">
        <v>18341332.389396407</v>
      </c>
      <c r="L105" s="1">
        <v>95255175.998838991</v>
      </c>
      <c r="M105" s="1">
        <v>3985342.4131480693</v>
      </c>
      <c r="N105" s="1">
        <v>64453993.840335131</v>
      </c>
      <c r="O105" s="1">
        <v>179297387.74362379</v>
      </c>
      <c r="P105" s="1">
        <v>97161880.760733962</v>
      </c>
      <c r="Q105" s="1">
        <v>104516032.2569806</v>
      </c>
      <c r="R105" s="1">
        <v>18341332.389396407</v>
      </c>
      <c r="S105" s="1">
        <v>95255175.998838991</v>
      </c>
      <c r="T105" s="1">
        <v>3985342.4131480693</v>
      </c>
      <c r="U105" s="1">
        <v>64453993.840335131</v>
      </c>
      <c r="V105" s="1">
        <v>179297387.74362379</v>
      </c>
      <c r="W105" s="1">
        <v>76660754.43240732</v>
      </c>
      <c r="X105" s="1">
        <v>19167138.502570059</v>
      </c>
      <c r="Y105" s="1">
        <v>93064404.562042117</v>
      </c>
      <c r="Z105" s="1">
        <v>101112332.83154994</v>
      </c>
      <c r="AA105" s="1">
        <v>16256450.324399505</v>
      </c>
      <c r="AB105" s="1">
        <v>90684445.645936713</v>
      </c>
      <c r="AC105" s="1">
        <v>4525596.672871164</v>
      </c>
      <c r="AD105" s="1">
        <v>74800389.133007929</v>
      </c>
      <c r="AE105" s="1">
        <v>179733315.3580139</v>
      </c>
      <c r="AF105" s="1">
        <v>77515421.119627178</v>
      </c>
      <c r="AG105" s="1">
        <v>19380861.339122623</v>
      </c>
      <c r="AH105" s="1">
        <v>150274341.32491782</v>
      </c>
      <c r="AI105" s="1">
        <v>180344394.86388031</v>
      </c>
      <c r="AJ105" s="1">
        <v>27760426.227916438</v>
      </c>
      <c r="AK105" s="1">
        <v>198721969.44814423</v>
      </c>
      <c r="AL105" s="1">
        <v>6070138.2602510471</v>
      </c>
      <c r="AM105" s="1">
        <v>101799307.30057515</v>
      </c>
      <c r="AN105" s="1">
        <v>253771110.22197127</v>
      </c>
    </row>
    <row r="106" spans="1:40" x14ac:dyDescent="0.35">
      <c r="A106" s="1">
        <v>2063</v>
      </c>
      <c r="B106" s="1">
        <v>124745284.52730398</v>
      </c>
      <c r="C106" s="1">
        <v>142712224.50210327</v>
      </c>
      <c r="D106" s="1">
        <v>23355389.084877681</v>
      </c>
      <c r="E106" s="1">
        <v>146101589.71125108</v>
      </c>
      <c r="F106" s="1">
        <v>4909333.6819989365</v>
      </c>
      <c r="G106" s="1">
        <v>81717573.763245702</v>
      </c>
      <c r="H106" s="1">
        <v>218510497.76620099</v>
      </c>
      <c r="I106" s="1">
        <v>96864115.565933675</v>
      </c>
      <c r="J106" s="1">
        <v>104173875.93600695</v>
      </c>
      <c r="K106" s="1">
        <v>18221385.553058963</v>
      </c>
      <c r="L106" s="1">
        <v>95254983.998838991</v>
      </c>
      <c r="M106" s="1">
        <v>3927115.0273979004</v>
      </c>
      <c r="N106" s="1">
        <v>64266115.441364907</v>
      </c>
      <c r="O106" s="1">
        <v>179491847.51513192</v>
      </c>
      <c r="P106" s="1">
        <v>96864115.565933675</v>
      </c>
      <c r="Q106" s="1">
        <v>104173875.93600695</v>
      </c>
      <c r="R106" s="1">
        <v>18221385.553058963</v>
      </c>
      <c r="S106" s="1">
        <v>95254983.998838991</v>
      </c>
      <c r="T106" s="1">
        <v>3927115.0273979004</v>
      </c>
      <c r="U106" s="1">
        <v>64266115.441364907</v>
      </c>
      <c r="V106" s="1">
        <v>179491847.51513192</v>
      </c>
      <c r="W106" s="1">
        <v>76834057.548732042</v>
      </c>
      <c r="X106" s="1">
        <v>19210474.281543277</v>
      </c>
      <c r="Y106" s="1">
        <v>92563067.189586878</v>
      </c>
      <c r="Z106" s="1">
        <v>100517961.49147759</v>
      </c>
      <c r="AA106" s="1">
        <v>16044878.634329714</v>
      </c>
      <c r="AB106" s="1">
        <v>90373673.30823192</v>
      </c>
      <c r="AC106" s="1">
        <v>4498097.6943942355</v>
      </c>
      <c r="AD106" s="1">
        <v>75262531.600330159</v>
      </c>
      <c r="AE106" s="1">
        <v>180117853.60157251</v>
      </c>
      <c r="AF106" s="1">
        <v>77693604.180279583</v>
      </c>
      <c r="AG106" s="1">
        <v>19425405.104365878</v>
      </c>
      <c r="AH106" s="1">
        <v>150054853.79383364</v>
      </c>
      <c r="AI106" s="1">
        <v>180170883.02464852</v>
      </c>
      <c r="AJ106" s="1">
        <v>27572210.938976217</v>
      </c>
      <c r="AK106" s="1">
        <v>199441200.06075415</v>
      </c>
      <c r="AL106" s="1">
        <v>5997048.986244089</v>
      </c>
      <c r="AM106" s="1">
        <v>101749647.31239854</v>
      </c>
      <c r="AN106" s="1">
        <v>254576382.13905197</v>
      </c>
    </row>
    <row r="107" spans="1:40" x14ac:dyDescent="0.35">
      <c r="A107" s="1">
        <v>2064</v>
      </c>
      <c r="B107" s="1">
        <v>124176224.30059533</v>
      </c>
      <c r="C107" s="1">
        <v>142051020.52980453</v>
      </c>
      <c r="D107" s="1">
        <v>23141111.5819734</v>
      </c>
      <c r="E107" s="1">
        <v>145897332.07421443</v>
      </c>
      <c r="F107" s="1">
        <v>4828857.234314383</v>
      </c>
      <c r="G107" s="1">
        <v>81242053.337884799</v>
      </c>
      <c r="H107" s="1">
        <v>218577838.50653878</v>
      </c>
      <c r="I107" s="1">
        <v>96567262.911221534</v>
      </c>
      <c r="J107" s="1">
        <v>103832839.7393382</v>
      </c>
      <c r="K107" s="1">
        <v>18102223.133210018</v>
      </c>
      <c r="L107" s="1">
        <v>95254791.999225989</v>
      </c>
      <c r="M107" s="1">
        <v>3869738.3661526358</v>
      </c>
      <c r="N107" s="1">
        <v>64078784.693373248</v>
      </c>
      <c r="O107" s="1">
        <v>179686518.1910108</v>
      </c>
      <c r="P107" s="1">
        <v>96567262.911221534</v>
      </c>
      <c r="Q107" s="1">
        <v>103832839.7393382</v>
      </c>
      <c r="R107" s="1">
        <v>18102223.133210018</v>
      </c>
      <c r="S107" s="1">
        <v>95254791.999225989</v>
      </c>
      <c r="T107" s="1">
        <v>3869738.3661526358</v>
      </c>
      <c r="U107" s="1">
        <v>64078784.693373248</v>
      </c>
      <c r="V107" s="1">
        <v>179686518.1910108</v>
      </c>
      <c r="W107" s="1">
        <v>77007752.442705587</v>
      </c>
      <c r="X107" s="1">
        <v>19253908.04017783</v>
      </c>
      <c r="Y107" s="1">
        <v>92064430.518459961</v>
      </c>
      <c r="Z107" s="1">
        <v>99927084.060407311</v>
      </c>
      <c r="AA107" s="1">
        <v>15836060.47157651</v>
      </c>
      <c r="AB107" s="1">
        <v>90063965.976165041</v>
      </c>
      <c r="AC107" s="1">
        <v>4470765.8085399894</v>
      </c>
      <c r="AD107" s="1">
        <v>75727529.342371911</v>
      </c>
      <c r="AE107" s="1">
        <v>180503214.56216866</v>
      </c>
      <c r="AF107" s="1">
        <v>77872196.826568559</v>
      </c>
      <c r="AG107" s="1">
        <v>19470051.246226318</v>
      </c>
      <c r="AH107" s="1">
        <v>149835686.84160459</v>
      </c>
      <c r="AI107" s="1">
        <v>179997538.12355956</v>
      </c>
      <c r="AJ107" s="1">
        <v>27385271.746977016</v>
      </c>
      <c r="AK107" s="1">
        <v>200163033.77092573</v>
      </c>
      <c r="AL107" s="1">
        <v>5924839.7650046013</v>
      </c>
      <c r="AM107" s="1">
        <v>101700011.54947935</v>
      </c>
      <c r="AN107" s="1">
        <v>255384209.36221093</v>
      </c>
    </row>
    <row r="108" spans="1:40" x14ac:dyDescent="0.35">
      <c r="A108" s="1">
        <v>2065</v>
      </c>
      <c r="B108" s="1">
        <v>123609760.00000001</v>
      </c>
      <c r="C108" s="1">
        <v>141392880</v>
      </c>
      <c r="D108" s="1">
        <v>22928800</v>
      </c>
      <c r="E108" s="1">
        <v>145693360</v>
      </c>
      <c r="F108" s="1">
        <v>4749700</v>
      </c>
      <c r="G108" s="1">
        <v>80769299.999999985</v>
      </c>
      <c r="H108" s="1">
        <v>218645200</v>
      </c>
      <c r="I108" s="1">
        <v>96271320</v>
      </c>
      <c r="J108" s="1">
        <v>103492920</v>
      </c>
      <c r="K108" s="1">
        <v>17983840.000000004</v>
      </c>
      <c r="L108" s="1">
        <v>95254600</v>
      </c>
      <c r="M108" s="1">
        <v>3813200</v>
      </c>
      <c r="N108" s="1">
        <v>63892000</v>
      </c>
      <c r="O108" s="1">
        <v>179881400</v>
      </c>
      <c r="P108" s="1">
        <v>96271320</v>
      </c>
      <c r="Q108" s="1">
        <v>103492920</v>
      </c>
      <c r="R108" s="1">
        <v>17983840.000000004</v>
      </c>
      <c r="S108" s="1">
        <v>95254600</v>
      </c>
      <c r="T108" s="1">
        <v>3813200</v>
      </c>
      <c r="U108" s="1">
        <v>63892000</v>
      </c>
      <c r="V108" s="1">
        <v>179881400</v>
      </c>
      <c r="W108" s="1">
        <v>77181840</v>
      </c>
      <c r="X108" s="1">
        <v>19297440</v>
      </c>
      <c r="Y108" s="1">
        <v>91568480</v>
      </c>
      <c r="Z108" s="1">
        <v>99339680</v>
      </c>
      <c r="AA108" s="1">
        <v>15629960</v>
      </c>
      <c r="AB108" s="1">
        <v>89755320</v>
      </c>
      <c r="AC108" s="1">
        <v>4443600</v>
      </c>
      <c r="AD108" s="1">
        <v>76195400</v>
      </c>
      <c r="AE108" s="1">
        <v>180889400.00000003</v>
      </c>
      <c r="AF108" s="1">
        <v>78051200</v>
      </c>
      <c r="AG108" s="1">
        <v>19514800</v>
      </c>
      <c r="AH108" s="1">
        <v>149616840</v>
      </c>
      <c r="AI108" s="1">
        <v>179824360</v>
      </c>
      <c r="AJ108" s="1">
        <v>27199600</v>
      </c>
      <c r="AK108" s="1">
        <v>200887480</v>
      </c>
      <c r="AL108" s="1">
        <v>5853500</v>
      </c>
      <c r="AM108" s="1">
        <v>101650400</v>
      </c>
      <c r="AN108" s="1">
        <v>256194600</v>
      </c>
    </row>
    <row r="109" spans="1:40" x14ac:dyDescent="0.35">
      <c r="A109" s="1">
        <v>2066</v>
      </c>
      <c r="B109" s="1">
        <v>123031894.2469236</v>
      </c>
      <c r="C109" s="1">
        <v>140615327.00287956</v>
      </c>
      <c r="D109" s="1">
        <v>22772565.321683101</v>
      </c>
      <c r="E109" s="1">
        <v>145274680.58471084</v>
      </c>
      <c r="F109" s="1">
        <v>4656059.8538235864</v>
      </c>
      <c r="G109" s="1">
        <v>80190730.298049361</v>
      </c>
      <c r="H109" s="1">
        <v>218746625.85681644</v>
      </c>
      <c r="I109" s="1">
        <v>95978196.441812813</v>
      </c>
      <c r="J109" s="1">
        <v>103094942.94423206</v>
      </c>
      <c r="K109" s="1">
        <v>17885956.246174626</v>
      </c>
      <c r="L109" s="1">
        <v>95141869.490308344</v>
      </c>
      <c r="M109" s="1">
        <v>3741838.5576221873</v>
      </c>
      <c r="N109" s="1">
        <v>63479426.013802275</v>
      </c>
      <c r="O109" s="1">
        <v>180077272.9628818</v>
      </c>
      <c r="P109" s="1">
        <v>95978196.441812813</v>
      </c>
      <c r="Q109" s="1">
        <v>103094942.94423206</v>
      </c>
      <c r="R109" s="1">
        <v>17885956.246174626</v>
      </c>
      <c r="S109" s="1">
        <v>95141869.490308344</v>
      </c>
      <c r="T109" s="1">
        <v>3741838.5576221873</v>
      </c>
      <c r="U109" s="1">
        <v>63479426.013802275</v>
      </c>
      <c r="V109" s="1">
        <v>180077272.9628818</v>
      </c>
      <c r="W109" s="1">
        <v>77355869.426175326</v>
      </c>
      <c r="X109" s="1">
        <v>19340947.376584437</v>
      </c>
      <c r="Y109" s="1">
        <v>91079640.43609862</v>
      </c>
      <c r="Z109" s="1">
        <v>98709659.229423672</v>
      </c>
      <c r="AA109" s="1">
        <v>15419647.84848452</v>
      </c>
      <c r="AB109" s="1">
        <v>89361242.709764913</v>
      </c>
      <c r="AC109" s="1">
        <v>4403025.7735210881</v>
      </c>
      <c r="AD109" s="1">
        <v>76530676.409295544</v>
      </c>
      <c r="AE109" s="1">
        <v>181264679.62903193</v>
      </c>
      <c r="AF109" s="1">
        <v>78230866.939057171</v>
      </c>
      <c r="AG109" s="1">
        <v>19559720.719242647</v>
      </c>
      <c r="AH109" s="1">
        <v>149241602.53129151</v>
      </c>
      <c r="AI109" s="1">
        <v>179371387.69317353</v>
      </c>
      <c r="AJ109" s="1">
        <v>27015944.556059118</v>
      </c>
      <c r="AK109" s="1">
        <v>201156001.18892804</v>
      </c>
      <c r="AL109" s="1">
        <v>5729169.3327030279</v>
      </c>
      <c r="AM109" s="1">
        <v>100559181.67299893</v>
      </c>
      <c r="AN109" s="1">
        <v>256557291.62878194</v>
      </c>
    </row>
    <row r="110" spans="1:40" x14ac:dyDescent="0.35">
      <c r="A110" s="1">
        <v>2067</v>
      </c>
      <c r="B110" s="1">
        <v>122456729.97007835</v>
      </c>
      <c r="C110" s="1">
        <v>139842049.95418969</v>
      </c>
      <c r="D110" s="1">
        <v>22617395.211712942</v>
      </c>
      <c r="E110" s="1">
        <v>144857204.32962599</v>
      </c>
      <c r="F110" s="1">
        <v>4564265.8193965331</v>
      </c>
      <c r="G110" s="1">
        <v>79616305.028451309</v>
      </c>
      <c r="H110" s="1">
        <v>218848098.76339403</v>
      </c>
      <c r="I110" s="1">
        <v>95685965.376014471</v>
      </c>
      <c r="J110" s="1">
        <v>102698496.29012752</v>
      </c>
      <c r="K110" s="1">
        <v>17788605.261171866</v>
      </c>
      <c r="L110" s="1">
        <v>95029272.393258318</v>
      </c>
      <c r="M110" s="1">
        <v>3671812.5960631729</v>
      </c>
      <c r="N110" s="1">
        <v>63069516.168562524</v>
      </c>
      <c r="O110" s="1">
        <v>180273359.21194878</v>
      </c>
      <c r="P110" s="1">
        <v>95685965.376014471</v>
      </c>
      <c r="Q110" s="1">
        <v>102698496.29012752</v>
      </c>
      <c r="R110" s="1">
        <v>17788605.261171866</v>
      </c>
      <c r="S110" s="1">
        <v>95029272.393258318</v>
      </c>
      <c r="T110" s="1">
        <v>3671812.5960631729</v>
      </c>
      <c r="U110" s="1">
        <v>63069516.168562524</v>
      </c>
      <c r="V110" s="1">
        <v>180273359.21194878</v>
      </c>
      <c r="W110" s="1">
        <v>77530291.253479913</v>
      </c>
      <c r="X110" s="1">
        <v>19384552.84347605</v>
      </c>
      <c r="Y110" s="1">
        <v>90593410.548793763</v>
      </c>
      <c r="Z110" s="1">
        <v>98083634.104609013</v>
      </c>
      <c r="AA110" s="1">
        <v>15212165.595514849</v>
      </c>
      <c r="AB110" s="1">
        <v>88968895.644665003</v>
      </c>
      <c r="AC110" s="1">
        <v>4362822.0277007325</v>
      </c>
      <c r="AD110" s="1">
        <v>76867428.108052537</v>
      </c>
      <c r="AE110" s="1">
        <v>181640737.82662541</v>
      </c>
      <c r="AF110" s="1">
        <v>78410947.455471143</v>
      </c>
      <c r="AG110" s="1">
        <v>19604744.840570755</v>
      </c>
      <c r="AH110" s="1">
        <v>148867306.15422702</v>
      </c>
      <c r="AI110" s="1">
        <v>178919556.41034821</v>
      </c>
      <c r="AJ110" s="1">
        <v>26833529.178960733</v>
      </c>
      <c r="AK110" s="1">
        <v>201424881.30330479</v>
      </c>
      <c r="AL110" s="1">
        <v>5607479.4982121568</v>
      </c>
      <c r="AM110" s="1">
        <v>99479677.588511258</v>
      </c>
      <c r="AN110" s="1">
        <v>256920496.7157616</v>
      </c>
    </row>
    <row r="111" spans="1:40" x14ac:dyDescent="0.35">
      <c r="A111" s="1">
        <v>2068</v>
      </c>
      <c r="B111" s="1">
        <v>121884254.54027869</v>
      </c>
      <c r="C111" s="1">
        <v>139073025.33947536</v>
      </c>
      <c r="D111" s="1">
        <v>22463282.416221328</v>
      </c>
      <c r="E111" s="1">
        <v>144440927.77722067</v>
      </c>
      <c r="F111" s="1">
        <v>4474281.5006992891</v>
      </c>
      <c r="G111" s="1">
        <v>79045994.50365141</v>
      </c>
      <c r="H111" s="1">
        <v>218949618.74155831</v>
      </c>
      <c r="I111" s="1">
        <v>95394624.085175276</v>
      </c>
      <c r="J111" s="1">
        <v>102303574.15260024</v>
      </c>
      <c r="K111" s="1">
        <v>17691784.145198781</v>
      </c>
      <c r="L111" s="1">
        <v>94916808.550960734</v>
      </c>
      <c r="M111" s="1">
        <v>3603097.1227084864</v>
      </c>
      <c r="N111" s="1">
        <v>62662253.260949269</v>
      </c>
      <c r="O111" s="1">
        <v>180469658.97944841</v>
      </c>
      <c r="P111" s="1">
        <v>95394624.085175276</v>
      </c>
      <c r="Q111" s="1">
        <v>102303574.15260024</v>
      </c>
      <c r="R111" s="1">
        <v>17691784.145198781</v>
      </c>
      <c r="S111" s="1">
        <v>94916808.550960734</v>
      </c>
      <c r="T111" s="1">
        <v>3603097.1227084864</v>
      </c>
      <c r="U111" s="1">
        <v>62662253.260949269</v>
      </c>
      <c r="V111" s="1">
        <v>180469658.97944841</v>
      </c>
      <c r="W111" s="1">
        <v>77705106.366698891</v>
      </c>
      <c r="X111" s="1">
        <v>19428256.62182603</v>
      </c>
      <c r="Y111" s="1">
        <v>90109776.406291783</v>
      </c>
      <c r="Z111" s="1">
        <v>97461579.284827918</v>
      </c>
      <c r="AA111" s="1">
        <v>15007475.162807247</v>
      </c>
      <c r="AB111" s="1">
        <v>88578271.208020374</v>
      </c>
      <c r="AC111" s="1">
        <v>4322985.3797038114</v>
      </c>
      <c r="AD111" s="1">
        <v>77205661.587866962</v>
      </c>
      <c r="AE111" s="1">
        <v>182017576.20802674</v>
      </c>
      <c r="AF111" s="1">
        <v>78591442.501260281</v>
      </c>
      <c r="AG111" s="1">
        <v>19649872.602003466</v>
      </c>
      <c r="AH111" s="1">
        <v>148493948.50855851</v>
      </c>
      <c r="AI111" s="1">
        <v>178468863.27731791</v>
      </c>
      <c r="AJ111" s="1">
        <v>26652345.49560279</v>
      </c>
      <c r="AK111" s="1">
        <v>201694120.82289678</v>
      </c>
      <c r="AL111" s="1">
        <v>5488374.4041886143</v>
      </c>
      <c r="AM111" s="1">
        <v>98411761.993995741</v>
      </c>
      <c r="AN111" s="1">
        <v>257284215.98783565</v>
      </c>
    </row>
    <row r="112" spans="1:40" x14ac:dyDescent="0.35">
      <c r="A112" s="1">
        <v>2069</v>
      </c>
      <c r="B112" s="1">
        <v>121314455.38737948</v>
      </c>
      <c r="C112" s="1">
        <v>138308229.77359313</v>
      </c>
      <c r="D112" s="1">
        <v>22310219.730767228</v>
      </c>
      <c r="E112" s="1">
        <v>144025847.47990587</v>
      </c>
      <c r="F112" s="1">
        <v>4386071.2192583773</v>
      </c>
      <c r="G112" s="1">
        <v>78479769.248754203</v>
      </c>
      <c r="H112" s="1">
        <v>219051185.81314504</v>
      </c>
      <c r="I112" s="1">
        <v>95104169.860139459</v>
      </c>
      <c r="J112" s="1">
        <v>101910170.66919492</v>
      </c>
      <c r="K112" s="1">
        <v>17595490.01424564</v>
      </c>
      <c r="L112" s="1">
        <v>94804477.805713207</v>
      </c>
      <c r="M112" s="1">
        <v>3535667.612663426</v>
      </c>
      <c r="N112" s="1">
        <v>62257620.198719233</v>
      </c>
      <c r="O112" s="1">
        <v>180666172.49788097</v>
      </c>
      <c r="P112" s="1">
        <v>95104169.860139459</v>
      </c>
      <c r="Q112" s="1">
        <v>101910170.66919492</v>
      </c>
      <c r="R112" s="1">
        <v>17595490.01424564</v>
      </c>
      <c r="S112" s="1">
        <v>94804477.805713207</v>
      </c>
      <c r="T112" s="1">
        <v>3535667.612663426</v>
      </c>
      <c r="U112" s="1">
        <v>62257620.198719233</v>
      </c>
      <c r="V112" s="1">
        <v>180666172.49788097</v>
      </c>
      <c r="W112" s="1">
        <v>77880315.652612388</v>
      </c>
      <c r="X112" s="1">
        <v>19472058.933284175</v>
      </c>
      <c r="Y112" s="1">
        <v>89628724.151174054</v>
      </c>
      <c r="Z112" s="1">
        <v>96843469.59006533</v>
      </c>
      <c r="AA112" s="1">
        <v>14805538.984448178</v>
      </c>
      <c r="AB112" s="1">
        <v>88189361.836504966</v>
      </c>
      <c r="AC112" s="1">
        <v>4283512.4775836552</v>
      </c>
      <c r="AD112" s="1">
        <v>77545383.368899256</v>
      </c>
      <c r="AE112" s="1">
        <v>182395196.39183316</v>
      </c>
      <c r="AF112" s="1">
        <v>78772353.030634463</v>
      </c>
      <c r="AG112" s="1">
        <v>19695104.24210782</v>
      </c>
      <c r="AH112" s="1">
        <v>148121527.23995748</v>
      </c>
      <c r="AI112" s="1">
        <v>178019305.4271166</v>
      </c>
      <c r="AJ112" s="1">
        <v>26472385.18941959</v>
      </c>
      <c r="AK112" s="1">
        <v>201963720.22811186</v>
      </c>
      <c r="AL112" s="1">
        <v>5371799.1497172043</v>
      </c>
      <c r="AM112" s="1">
        <v>97355310.486866251</v>
      </c>
      <c r="AN112" s="1">
        <v>257648450.17292973</v>
      </c>
    </row>
    <row r="113" spans="1:40" x14ac:dyDescent="0.35">
      <c r="A113" s="1">
        <v>2070</v>
      </c>
      <c r="B113" s="1">
        <v>120747320.00000001</v>
      </c>
      <c r="C113" s="1">
        <v>137547640</v>
      </c>
      <c r="D113" s="1">
        <v>22158199.999999996</v>
      </c>
      <c r="E113" s="1">
        <v>143611960</v>
      </c>
      <c r="F113" s="1">
        <v>4299600</v>
      </c>
      <c r="G113" s="1">
        <v>77917599.999999985</v>
      </c>
      <c r="H113" s="1">
        <v>219152800.00000003</v>
      </c>
      <c r="I113" s="1">
        <v>94814600</v>
      </c>
      <c r="J113" s="1">
        <v>101518280</v>
      </c>
      <c r="K113" s="1">
        <v>17499720</v>
      </c>
      <c r="L113" s="1">
        <v>94692280</v>
      </c>
      <c r="M113" s="1">
        <v>3469500</v>
      </c>
      <c r="N113" s="1">
        <v>61855599.999999993</v>
      </c>
      <c r="O113" s="1">
        <v>180862900</v>
      </c>
      <c r="P113" s="1">
        <v>94814600</v>
      </c>
      <c r="Q113" s="1">
        <v>101518280</v>
      </c>
      <c r="R113" s="1">
        <v>17499720</v>
      </c>
      <c r="S113" s="1">
        <v>94692280</v>
      </c>
      <c r="T113" s="1">
        <v>3469500</v>
      </c>
      <c r="U113" s="1">
        <v>61855599.999999993</v>
      </c>
      <c r="V113" s="1">
        <v>180862900</v>
      </c>
      <c r="W113" s="1">
        <v>78055920</v>
      </c>
      <c r="X113" s="1">
        <v>19515960</v>
      </c>
      <c r="Y113" s="1">
        <v>89150240</v>
      </c>
      <c r="Z113" s="1">
        <v>96229280</v>
      </c>
      <c r="AA113" s="1">
        <v>14606320.000000002</v>
      </c>
      <c r="AB113" s="1">
        <v>87802160</v>
      </c>
      <c r="AC113" s="1">
        <v>4244400</v>
      </c>
      <c r="AD113" s="1">
        <v>77886599.999999985</v>
      </c>
      <c r="AE113" s="1">
        <v>182773600</v>
      </c>
      <c r="AF113" s="1">
        <v>78953680</v>
      </c>
      <c r="AG113" s="1">
        <v>19740440</v>
      </c>
      <c r="AH113" s="1">
        <v>147750040</v>
      </c>
      <c r="AI113" s="1">
        <v>177570880</v>
      </c>
      <c r="AJ113" s="1">
        <v>26293640.000000004</v>
      </c>
      <c r="AK113" s="1">
        <v>202233679.99999997</v>
      </c>
      <c r="AL113" s="1">
        <v>5257700</v>
      </c>
      <c r="AM113" s="1">
        <v>96310200</v>
      </c>
      <c r="AN113" s="1">
        <v>258013199.99999997</v>
      </c>
    </row>
    <row r="114" spans="1:40" x14ac:dyDescent="0.35">
      <c r="A114" s="1">
        <v>2071</v>
      </c>
      <c r="B114" s="1">
        <v>120233713.22438394</v>
      </c>
      <c r="C114" s="1">
        <v>136804991.75793362</v>
      </c>
      <c r="D114" s="1">
        <v>21933463.275021154</v>
      </c>
      <c r="E114" s="1">
        <v>143261598.65506968</v>
      </c>
      <c r="F114" s="1">
        <v>4220632.0847046403</v>
      </c>
      <c r="G114" s="1">
        <v>77284949.489912182</v>
      </c>
      <c r="H114" s="1">
        <v>219034973.37006393</v>
      </c>
      <c r="I114" s="1">
        <v>94520314.859361961</v>
      </c>
      <c r="J114" s="1">
        <v>101111196.29086423</v>
      </c>
      <c r="K114" s="1">
        <v>17337782.559536178</v>
      </c>
      <c r="L114" s="1">
        <v>94538179.253243834</v>
      </c>
      <c r="M114" s="1">
        <v>3408341.5370121561</v>
      </c>
      <c r="N114" s="1">
        <v>61413896.584057763</v>
      </c>
      <c r="O114" s="1">
        <v>180867399.7760902</v>
      </c>
      <c r="P114" s="1">
        <v>94520314.859361961</v>
      </c>
      <c r="Q114" s="1">
        <v>101111196.29086423</v>
      </c>
      <c r="R114" s="1">
        <v>17337782.559536178</v>
      </c>
      <c r="S114" s="1">
        <v>94538179.253243834</v>
      </c>
      <c r="T114" s="1">
        <v>3408341.5370121561</v>
      </c>
      <c r="U114" s="1">
        <v>61413896.584057763</v>
      </c>
      <c r="V114" s="1">
        <v>180867399.7760902</v>
      </c>
      <c r="W114" s="1">
        <v>78231726.273188978</v>
      </c>
      <c r="X114" s="1">
        <v>19559921.498705309</v>
      </c>
      <c r="Y114" s="1">
        <v>88686913.006334245</v>
      </c>
      <c r="Z114" s="1">
        <v>95614769.556272969</v>
      </c>
      <c r="AA114" s="1">
        <v>14407027.287408797</v>
      </c>
      <c r="AB114" s="1">
        <v>87397193.568638846</v>
      </c>
      <c r="AC114" s="1">
        <v>4213493.1510761594</v>
      </c>
      <c r="AD114" s="1">
        <v>78196858.329359174</v>
      </c>
      <c r="AE114" s="1">
        <v>182927181.67866257</v>
      </c>
      <c r="AF114" s="1">
        <v>79135013.148049712</v>
      </c>
      <c r="AG114" s="1">
        <v>19785775.289955989</v>
      </c>
      <c r="AH114" s="1">
        <v>147353080.70596948</v>
      </c>
      <c r="AI114" s="1">
        <v>177086913.09041688</v>
      </c>
      <c r="AJ114" s="1">
        <v>26125577.253571801</v>
      </c>
      <c r="AK114" s="1">
        <v>202445340.4826501</v>
      </c>
      <c r="AL114" s="1">
        <v>5159844.6326129874</v>
      </c>
      <c r="AM114" s="1">
        <v>95469282.995122492</v>
      </c>
      <c r="AN114" s="1">
        <v>258220267.37112164</v>
      </c>
    </row>
    <row r="115" spans="1:40" x14ac:dyDescent="0.35">
      <c r="A115" s="1">
        <v>2072</v>
      </c>
      <c r="B115" s="1">
        <v>119722291.10942912</v>
      </c>
      <c r="C115" s="1">
        <v>136066353.22778553</v>
      </c>
      <c r="D115" s="1">
        <v>21711005.913688917</v>
      </c>
      <c r="E115" s="1">
        <v>142912092.06535631</v>
      </c>
      <c r="F115" s="1">
        <v>4143114.5209875875</v>
      </c>
      <c r="G115" s="1">
        <v>76657435.773923695</v>
      </c>
      <c r="H115" s="1">
        <v>218917210.08914608</v>
      </c>
      <c r="I115" s="1">
        <v>94226943.119655848</v>
      </c>
      <c r="J115" s="1">
        <v>100705744.96898171</v>
      </c>
      <c r="K115" s="1">
        <v>17177343.64217009</v>
      </c>
      <c r="L115" s="1">
        <v>94384329.287651151</v>
      </c>
      <c r="M115" s="1">
        <v>3348261.1422171458</v>
      </c>
      <c r="N115" s="1">
        <v>60975347.319197334</v>
      </c>
      <c r="O115" s="1">
        <v>180871899.66413251</v>
      </c>
      <c r="P115" s="1">
        <v>94226943.119655848</v>
      </c>
      <c r="Q115" s="1">
        <v>100705744.96898171</v>
      </c>
      <c r="R115" s="1">
        <v>17177343.64217009</v>
      </c>
      <c r="S115" s="1">
        <v>94384329.287651151</v>
      </c>
      <c r="T115" s="1">
        <v>3348261.1422171458</v>
      </c>
      <c r="U115" s="1">
        <v>60975347.319197334</v>
      </c>
      <c r="V115" s="1">
        <v>180871899.66413251</v>
      </c>
      <c r="W115" s="1">
        <v>78407928.516929477</v>
      </c>
      <c r="X115" s="1">
        <v>19603982.024738427</v>
      </c>
      <c r="Y115" s="1">
        <v>88225993.991638124</v>
      </c>
      <c r="Z115" s="1">
        <v>95004183.314051449</v>
      </c>
      <c r="AA115" s="1">
        <v>14210453.78029111</v>
      </c>
      <c r="AB115" s="1">
        <v>86994094.947938934</v>
      </c>
      <c r="AC115" s="1">
        <v>4182811.3594773603</v>
      </c>
      <c r="AD115" s="1">
        <v>78508352.561055064</v>
      </c>
      <c r="AE115" s="1">
        <v>183080892.40950784</v>
      </c>
      <c r="AF115" s="1">
        <v>79316762.764471531</v>
      </c>
      <c r="AG115" s="1">
        <v>19831214.695550505</v>
      </c>
      <c r="AH115" s="1">
        <v>146957187.92049026</v>
      </c>
      <c r="AI115" s="1">
        <v>176604265.22576708</v>
      </c>
      <c r="AJ115" s="1">
        <v>25958588.724586945</v>
      </c>
      <c r="AK115" s="1">
        <v>202657222.49200103</v>
      </c>
      <c r="AL115" s="1">
        <v>5063810.5317353699</v>
      </c>
      <c r="AM115" s="1">
        <v>94635708.321681261</v>
      </c>
      <c r="AN115" s="1">
        <v>258427500.92326114</v>
      </c>
    </row>
    <row r="116" spans="1:40" x14ac:dyDescent="0.35">
      <c r="A116" s="1">
        <v>2073</v>
      </c>
      <c r="B116" s="1">
        <v>119213044.36253582</v>
      </c>
      <c r="C116" s="1">
        <v>135331702.76028934</v>
      </c>
      <c r="D116" s="1">
        <v>21490804.797847439</v>
      </c>
      <c r="E116" s="1">
        <v>142563438.14556563</v>
      </c>
      <c r="F116" s="1">
        <v>4067020.6711986945</v>
      </c>
      <c r="G116" s="1">
        <v>76035017.143930003</v>
      </c>
      <c r="H116" s="1">
        <v>218799510.12318709</v>
      </c>
      <c r="I116" s="1">
        <v>93934481.94587183</v>
      </c>
      <c r="J116" s="1">
        <v>100301919.48855342</v>
      </c>
      <c r="K116" s="1">
        <v>17018389.380994447</v>
      </c>
      <c r="L116" s="1">
        <v>94230729.695104569</v>
      </c>
      <c r="M116" s="1">
        <v>3289239.8120139688</v>
      </c>
      <c r="N116" s="1">
        <v>60539929.68200437</v>
      </c>
      <c r="O116" s="1">
        <v>180876399.66412973</v>
      </c>
      <c r="P116" s="1">
        <v>93934481.94587183</v>
      </c>
      <c r="Q116" s="1">
        <v>100301919.48855342</v>
      </c>
      <c r="R116" s="1">
        <v>17018389.380994447</v>
      </c>
      <c r="S116" s="1">
        <v>94230729.695104569</v>
      </c>
      <c r="T116" s="1">
        <v>3289239.8120139688</v>
      </c>
      <c r="U116" s="1">
        <v>60539929.68200437</v>
      </c>
      <c r="V116" s="1">
        <v>180876399.66412973</v>
      </c>
      <c r="W116" s="1">
        <v>78584527.623070687</v>
      </c>
      <c r="X116" s="1">
        <v>19648141.80116754</v>
      </c>
      <c r="Y116" s="1">
        <v>87767470.441288531</v>
      </c>
      <c r="Z116" s="1">
        <v>94397496.213781759</v>
      </c>
      <c r="AA116" s="1">
        <v>14016562.377047436</v>
      </c>
      <c r="AB116" s="1">
        <v>86592855.523071021</v>
      </c>
      <c r="AC116" s="1">
        <v>4152352.9863823904</v>
      </c>
      <c r="AD116" s="1">
        <v>78821087.618257895</v>
      </c>
      <c r="AE116" s="1">
        <v>183234732.30097628</v>
      </c>
      <c r="AF116" s="1">
        <v>79498929.805769578</v>
      </c>
      <c r="AG116" s="1">
        <v>19876758.455892336</v>
      </c>
      <c r="AH116" s="1">
        <v>146562358.7781792</v>
      </c>
      <c r="AI116" s="1">
        <v>176122932.81101242</v>
      </c>
      <c r="AJ116" s="1">
        <v>25792667.54690085</v>
      </c>
      <c r="AK116" s="1">
        <v>202869326.25990552</v>
      </c>
      <c r="AL116" s="1">
        <v>4969563.8002822278</v>
      </c>
      <c r="AM116" s="1">
        <v>93809411.871291488</v>
      </c>
      <c r="AN116" s="1">
        <v>258634900.78978628</v>
      </c>
    </row>
    <row r="117" spans="1:40" x14ac:dyDescent="0.35">
      <c r="A117" s="1">
        <v>2074</v>
      </c>
      <c r="B117" s="1">
        <v>118705963.73063095</v>
      </c>
      <c r="C117" s="1">
        <v>134601018.82306743</v>
      </c>
      <c r="D117" s="1">
        <v>21272837.043813817</v>
      </c>
      <c r="E117" s="1">
        <v>142215634.81549081</v>
      </c>
      <c r="F117" s="1">
        <v>3992324.3869239483</v>
      </c>
      <c r="G117" s="1">
        <v>75417652.230474725</v>
      </c>
      <c r="H117" s="1">
        <v>218681873.43814597</v>
      </c>
      <c r="I117" s="1">
        <v>93642928.51179941</v>
      </c>
      <c r="J117" s="1">
        <v>99899713.330028698</v>
      </c>
      <c r="K117" s="1">
        <v>16860906.037422381</v>
      </c>
      <c r="L117" s="1">
        <v>94077380.068150893</v>
      </c>
      <c r="M117" s="1">
        <v>3231258.8777867896</v>
      </c>
      <c r="N117" s="1">
        <v>60107621.309901543</v>
      </c>
      <c r="O117" s="1">
        <v>180880899.77608466</v>
      </c>
      <c r="P117" s="1">
        <v>93642928.51179941</v>
      </c>
      <c r="Q117" s="1">
        <v>99899713.330028698</v>
      </c>
      <c r="R117" s="1">
        <v>16860906.037422381</v>
      </c>
      <c r="S117" s="1">
        <v>94077380.068150893</v>
      </c>
      <c r="T117" s="1">
        <v>3231258.8777867896</v>
      </c>
      <c r="U117" s="1">
        <v>60107621.309901543</v>
      </c>
      <c r="V117" s="1">
        <v>180880899.77608466</v>
      </c>
      <c r="W117" s="1">
        <v>78761524.485470459</v>
      </c>
      <c r="X117" s="1">
        <v>19692401.051563304</v>
      </c>
      <c r="Y117" s="1">
        <v>87311329.905702621</v>
      </c>
      <c r="Z117" s="1">
        <v>93794683.355937958</v>
      </c>
      <c r="AA117" s="1">
        <v>13825316.482302861</v>
      </c>
      <c r="AB117" s="1">
        <v>86193466.718939662</v>
      </c>
      <c r="AC117" s="1">
        <v>4122116.4049036005</v>
      </c>
      <c r="AD117" s="1">
        <v>79135068.443749249</v>
      </c>
      <c r="AE117" s="1">
        <v>183388701.46159941</v>
      </c>
      <c r="AF117" s="1">
        <v>79681515.230644792</v>
      </c>
      <c r="AG117" s="1">
        <v>19922406.810639393</v>
      </c>
      <c r="AH117" s="1">
        <v>146168590.42135146</v>
      </c>
      <c r="AI117" s="1">
        <v>175642912.26091287</v>
      </c>
      <c r="AJ117" s="1">
        <v>25627806.898255717</v>
      </c>
      <c r="AK117" s="1">
        <v>203081652.01845908</v>
      </c>
      <c r="AL117" s="1">
        <v>4877071.1720550917</v>
      </c>
      <c r="AM117" s="1">
        <v>92990330.095320448</v>
      </c>
      <c r="AN117" s="1">
        <v>258842467.10417196</v>
      </c>
    </row>
    <row r="118" spans="1:40" x14ac:dyDescent="0.35">
      <c r="A118" s="1">
        <v>2075</v>
      </c>
      <c r="B118" s="1">
        <v>118201039.99999999</v>
      </c>
      <c r="C118" s="1">
        <v>133874280</v>
      </c>
      <c r="D118" s="1">
        <v>21057080</v>
      </c>
      <c r="E118" s="1">
        <v>141868680</v>
      </c>
      <c r="F118" s="1">
        <v>3919000</v>
      </c>
      <c r="G118" s="1">
        <v>74805300</v>
      </c>
      <c r="H118" s="1">
        <v>218564300</v>
      </c>
      <c r="I118" s="1">
        <v>93352280</v>
      </c>
      <c r="J118" s="1">
        <v>99499120</v>
      </c>
      <c r="K118" s="1">
        <v>16704879.999999998</v>
      </c>
      <c r="L118" s="1">
        <v>93924280</v>
      </c>
      <c r="M118" s="1">
        <v>3174299.9999999995</v>
      </c>
      <c r="N118" s="1">
        <v>59678400</v>
      </c>
      <c r="O118" s="1">
        <v>180885400.00000003</v>
      </c>
      <c r="P118" s="1">
        <v>93352280</v>
      </c>
      <c r="Q118" s="1">
        <v>99499120</v>
      </c>
      <c r="R118" s="1">
        <v>16704879.999999998</v>
      </c>
      <c r="S118" s="1">
        <v>93924280</v>
      </c>
      <c r="T118" s="1">
        <v>3174299.9999999995</v>
      </c>
      <c r="U118" s="1">
        <v>59678400</v>
      </c>
      <c r="V118" s="1">
        <v>180885400.00000003</v>
      </c>
      <c r="W118" s="1">
        <v>78938920</v>
      </c>
      <c r="X118" s="1">
        <v>19736760</v>
      </c>
      <c r="Y118" s="1">
        <v>86857560</v>
      </c>
      <c r="Z118" s="1">
        <v>93195720</v>
      </c>
      <c r="AA118" s="1">
        <v>13636679.999999998</v>
      </c>
      <c r="AB118" s="1">
        <v>85795920</v>
      </c>
      <c r="AC118" s="1">
        <v>4092100.0000000005</v>
      </c>
      <c r="AD118" s="1">
        <v>79450300</v>
      </c>
      <c r="AE118" s="1">
        <v>183542800</v>
      </c>
      <c r="AF118" s="1">
        <v>79864520</v>
      </c>
      <c r="AG118" s="1">
        <v>19968160</v>
      </c>
      <c r="AH118" s="1">
        <v>145775879.99999997</v>
      </c>
      <c r="AI118" s="1">
        <v>175164200</v>
      </c>
      <c r="AJ118" s="1">
        <v>25464000</v>
      </c>
      <c r="AK118" s="1">
        <v>203294200</v>
      </c>
      <c r="AL118" s="1">
        <v>4786299.9999999991</v>
      </c>
      <c r="AM118" s="1">
        <v>92178400.000000015</v>
      </c>
      <c r="AN118" s="1">
        <v>259050200</v>
      </c>
    </row>
    <row r="119" spans="1:40" x14ac:dyDescent="0.35">
      <c r="A119" s="1">
        <v>2076</v>
      </c>
      <c r="B119" s="1">
        <v>117176562.45527877</v>
      </c>
      <c r="C119" s="1">
        <v>132420327.60105211</v>
      </c>
      <c r="D119" s="1">
        <v>20688324.794234928</v>
      </c>
      <c r="E119" s="1">
        <v>140489092.33001</v>
      </c>
      <c r="F119" s="1">
        <v>3838826.0681932117</v>
      </c>
      <c r="G119" s="1">
        <v>74050125.88843672</v>
      </c>
      <c r="H119" s="1">
        <v>217684607.1455549</v>
      </c>
      <c r="I119" s="1">
        <v>92820160.179487318</v>
      </c>
      <c r="J119" s="1">
        <v>98789123.389893726</v>
      </c>
      <c r="K119" s="1">
        <v>16475506.89879494</v>
      </c>
      <c r="L119" s="1">
        <v>93362487.541396841</v>
      </c>
      <c r="M119" s="1">
        <v>3112002.2514803954</v>
      </c>
      <c r="N119" s="1">
        <v>59112779.448974892</v>
      </c>
      <c r="O119" s="1">
        <v>180506253.90443277</v>
      </c>
      <c r="P119" s="1">
        <v>92820160.179487318</v>
      </c>
      <c r="Q119" s="1">
        <v>98789123.389893726</v>
      </c>
      <c r="R119" s="1">
        <v>16475506.89879494</v>
      </c>
      <c r="S119" s="1">
        <v>93362487.541396841</v>
      </c>
      <c r="T119" s="1">
        <v>3112002.2514803954</v>
      </c>
      <c r="U119" s="1">
        <v>59112779.448974892</v>
      </c>
      <c r="V119" s="1">
        <v>180506253.90443277</v>
      </c>
      <c r="W119" s="1">
        <v>79106122.18916887</v>
      </c>
      <c r="X119" s="1">
        <v>19778558.582281925</v>
      </c>
      <c r="Y119" s="1">
        <v>86087854.56093204</v>
      </c>
      <c r="Z119" s="1">
        <v>92170765.968213275</v>
      </c>
      <c r="AA119" s="1">
        <v>13397456.740857949</v>
      </c>
      <c r="AB119" s="1">
        <v>84866445.999811292</v>
      </c>
      <c r="AC119" s="1">
        <v>4043604.0811137366</v>
      </c>
      <c r="AD119" s="1">
        <v>79324784.044640303</v>
      </c>
      <c r="AE119" s="1">
        <v>183029011.56122136</v>
      </c>
      <c r="AF119" s="1">
        <v>80036751.545629635</v>
      </c>
      <c r="AG119" s="1">
        <v>20011229.802243862</v>
      </c>
      <c r="AH119" s="1">
        <v>144810424.22411901</v>
      </c>
      <c r="AI119" s="1">
        <v>173834739.93245718</v>
      </c>
      <c r="AJ119" s="1">
        <v>25112873.127863992</v>
      </c>
      <c r="AK119" s="1">
        <v>202204345.11007982</v>
      </c>
      <c r="AL119" s="1">
        <v>4686700.1466237353</v>
      </c>
      <c r="AM119" s="1">
        <v>91124389.978624284</v>
      </c>
      <c r="AN119" s="1">
        <v>258478078.47379258</v>
      </c>
    </row>
    <row r="120" spans="1:40" x14ac:dyDescent="0.35">
      <c r="A120" s="1">
        <v>2077</v>
      </c>
      <c r="B120" s="1">
        <v>116160964.30992356</v>
      </c>
      <c r="C120" s="1">
        <v>130982165.96922097</v>
      </c>
      <c r="D120" s="1">
        <v>20326027.293041378</v>
      </c>
      <c r="E120" s="1">
        <v>139122920.32117361</v>
      </c>
      <c r="F120" s="1">
        <v>3760292.3148353538</v>
      </c>
      <c r="G120" s="1">
        <v>73302575.407000944</v>
      </c>
      <c r="H120" s="1">
        <v>216808454.94032913</v>
      </c>
      <c r="I120" s="1">
        <v>92291073.509352788</v>
      </c>
      <c r="J120" s="1">
        <v>98084193.107875198</v>
      </c>
      <c r="K120" s="1">
        <v>16249283.297589665</v>
      </c>
      <c r="L120" s="1">
        <v>92804055.350943133</v>
      </c>
      <c r="M120" s="1">
        <v>3050927.137705652</v>
      </c>
      <c r="N120" s="1">
        <v>58552519.742204018</v>
      </c>
      <c r="O120" s="1">
        <v>180127902.52066532</v>
      </c>
      <c r="P120" s="1">
        <v>92291073.509352788</v>
      </c>
      <c r="Q120" s="1">
        <v>98084193.107875198</v>
      </c>
      <c r="R120" s="1">
        <v>16249283.297589665</v>
      </c>
      <c r="S120" s="1">
        <v>92804055.350943133</v>
      </c>
      <c r="T120" s="1">
        <v>3050927.137705652</v>
      </c>
      <c r="U120" s="1">
        <v>58552519.742204018</v>
      </c>
      <c r="V120" s="1">
        <v>180127902.52066532</v>
      </c>
      <c r="W120" s="1">
        <v>79273678.53281647</v>
      </c>
      <c r="X120" s="1">
        <v>19820445.685753793</v>
      </c>
      <c r="Y120" s="1">
        <v>85324970.018777728</v>
      </c>
      <c r="Z120" s="1">
        <v>91157084.243430316</v>
      </c>
      <c r="AA120" s="1">
        <v>13162430.087320384</v>
      </c>
      <c r="AB120" s="1">
        <v>83947041.498463839</v>
      </c>
      <c r="AC120" s="1">
        <v>3995682.8925978513</v>
      </c>
      <c r="AD120" s="1">
        <v>79199466.37997365</v>
      </c>
      <c r="AE120" s="1">
        <v>182516661.36224195</v>
      </c>
      <c r="AF120" s="1">
        <v>80209354.516584441</v>
      </c>
      <c r="AG120" s="1">
        <v>20054392.502775062</v>
      </c>
      <c r="AH120" s="1">
        <v>143851362.54344216</v>
      </c>
      <c r="AI120" s="1">
        <v>172515370.19199714</v>
      </c>
      <c r="AJ120" s="1">
        <v>24766587.996237569</v>
      </c>
      <c r="AK120" s="1">
        <v>201120332.9037241</v>
      </c>
      <c r="AL120" s="1">
        <v>4589172.9027355053</v>
      </c>
      <c r="AM120" s="1">
        <v>90082431.99031879</v>
      </c>
      <c r="AN120" s="1">
        <v>257907220.49820489</v>
      </c>
    </row>
    <row r="121" spans="1:40" x14ac:dyDescent="0.35">
      <c r="A121" s="1">
        <v>2078</v>
      </c>
      <c r="B121" s="1">
        <v>115154168.60399169</v>
      </c>
      <c r="C121" s="1">
        <v>129559623.60760871</v>
      </c>
      <c r="D121" s="1">
        <v>19970074.407986473</v>
      </c>
      <c r="E121" s="1">
        <v>137770033.51424697</v>
      </c>
      <c r="F121" s="1">
        <v>3683365.1855617636</v>
      </c>
      <c r="G121" s="1">
        <v>72562571.593657747</v>
      </c>
      <c r="H121" s="1">
        <v>215935829.13367045</v>
      </c>
      <c r="I121" s="1">
        <v>91765002.700255051</v>
      </c>
      <c r="J121" s="1">
        <v>97384293.002109438</v>
      </c>
      <c r="K121" s="1">
        <v>16026165.950902488</v>
      </c>
      <c r="L121" s="1">
        <v>92248963.329753846</v>
      </c>
      <c r="M121" s="1">
        <v>2991050.6636558073</v>
      </c>
      <c r="N121" s="1">
        <v>57997570.070622772</v>
      </c>
      <c r="O121" s="1">
        <v>179750344.18293643</v>
      </c>
      <c r="P121" s="1">
        <v>91765002.700255051</v>
      </c>
      <c r="Q121" s="1">
        <v>97384293.002109438</v>
      </c>
      <c r="R121" s="1">
        <v>16026165.950902488</v>
      </c>
      <c r="S121" s="1">
        <v>92248963.329753846</v>
      </c>
      <c r="T121" s="1">
        <v>2991050.6636558073</v>
      </c>
      <c r="U121" s="1">
        <v>57997570.070622772</v>
      </c>
      <c r="V121" s="1">
        <v>179750344.18293643</v>
      </c>
      <c r="W121" s="1">
        <v>79441589.781084836</v>
      </c>
      <c r="X121" s="1">
        <v>19862421.497886103</v>
      </c>
      <c r="Y121" s="1">
        <v>84568845.928810611</v>
      </c>
      <c r="Z121" s="1">
        <v>90154550.854330197</v>
      </c>
      <c r="AA121" s="1">
        <v>12931526.419879472</v>
      </c>
      <c r="AB121" s="1">
        <v>83037597.407584161</v>
      </c>
      <c r="AC121" s="1">
        <v>3948329.6232606759</v>
      </c>
      <c r="AD121" s="1">
        <v>79074346.692739472</v>
      </c>
      <c r="AE121" s="1">
        <v>182005745.37702</v>
      </c>
      <c r="AF121" s="1">
        <v>80382329.713860348</v>
      </c>
      <c r="AG121" s="1">
        <v>20097648.301968146</v>
      </c>
      <c r="AH121" s="1">
        <v>142898652.610661</v>
      </c>
      <c r="AI121" s="1">
        <v>171206014.19512317</v>
      </c>
      <c r="AJ121" s="1">
        <v>24425077.841642842</v>
      </c>
      <c r="AK121" s="1">
        <v>200042132.05845898</v>
      </c>
      <c r="AL121" s="1">
        <v>4493675.1386524392</v>
      </c>
      <c r="AM121" s="1">
        <v>89052388.226620436</v>
      </c>
      <c r="AN121" s="1">
        <v>257337623.2826407</v>
      </c>
    </row>
    <row r="122" spans="1:40" x14ac:dyDescent="0.35">
      <c r="A122" s="1">
        <v>2079</v>
      </c>
      <c r="B122" s="1">
        <v>114156099.04457131</v>
      </c>
      <c r="C122" s="1">
        <v>128152530.88187324</v>
      </c>
      <c r="D122" s="1">
        <v>19620355.03106143</v>
      </c>
      <c r="E122" s="1">
        <v>136430302.71862411</v>
      </c>
      <c r="F122" s="1">
        <v>3608011.8124546628</v>
      </c>
      <c r="G122" s="1">
        <v>71830038.26331903</v>
      </c>
      <c r="H122" s="1">
        <v>215066715.53228372</v>
      </c>
      <c r="I122" s="1">
        <v>91241930.561404184</v>
      </c>
      <c r="J122" s="1">
        <v>96689387.178730354</v>
      </c>
      <c r="K122" s="1">
        <v>15806112.207051264</v>
      </c>
      <c r="L122" s="1">
        <v>91697191.499162063</v>
      </c>
      <c r="M122" s="1">
        <v>2932349.3052291223</v>
      </c>
      <c r="N122" s="1">
        <v>57447880.106725231</v>
      </c>
      <c r="O122" s="1">
        <v>179373577.22897646</v>
      </c>
      <c r="P122" s="1">
        <v>91241930.561404184</v>
      </c>
      <c r="Q122" s="1">
        <v>96689387.178730354</v>
      </c>
      <c r="R122" s="1">
        <v>15806112.207051264</v>
      </c>
      <c r="S122" s="1">
        <v>91697191.499162063</v>
      </c>
      <c r="T122" s="1">
        <v>2932349.3052291223</v>
      </c>
      <c r="U122" s="1">
        <v>57447880.106725231</v>
      </c>
      <c r="V122" s="1">
        <v>179373577.22897646</v>
      </c>
      <c r="W122" s="1">
        <v>79609856.685704932</v>
      </c>
      <c r="X122" s="1">
        <v>19904486.206546374</v>
      </c>
      <c r="Y122" s="1">
        <v>83819422.38194716</v>
      </c>
      <c r="Z122" s="1">
        <v>89163043.193011984</v>
      </c>
      <c r="AA122" s="1">
        <v>12704673.410507316</v>
      </c>
      <c r="AB122" s="1">
        <v>82138005.820612565</v>
      </c>
      <c r="AC122" s="1">
        <v>3901537.5426307106</v>
      </c>
      <c r="AD122" s="1">
        <v>78949424.67017211</v>
      </c>
      <c r="AE122" s="1">
        <v>181496259.5907838</v>
      </c>
      <c r="AF122" s="1">
        <v>80555677.940180734</v>
      </c>
      <c r="AG122" s="1">
        <v>20140997.400629837</v>
      </c>
      <c r="AH122" s="1">
        <v>141952252.3589282</v>
      </c>
      <c r="AI122" s="1">
        <v>169906595.93959159</v>
      </c>
      <c r="AJ122" s="1">
        <v>24088276.821213432</v>
      </c>
      <c r="AK122" s="1">
        <v>198969711.41972965</v>
      </c>
      <c r="AL122" s="1">
        <v>4400164.6221928895</v>
      </c>
      <c r="AM122" s="1">
        <v>88034122.454831168</v>
      </c>
      <c r="AN122" s="1">
        <v>256769284.04266694</v>
      </c>
    </row>
    <row r="123" spans="1:40" x14ac:dyDescent="0.35">
      <c r="A123" s="1">
        <v>2080</v>
      </c>
      <c r="B123" s="1">
        <v>113166679.99999999</v>
      </c>
      <c r="C123" s="1">
        <v>126760720</v>
      </c>
      <c r="D123" s="1">
        <v>19276760</v>
      </c>
      <c r="E123" s="1">
        <v>135103600</v>
      </c>
      <c r="F123" s="1">
        <v>3534200.0000000005</v>
      </c>
      <c r="G123" s="1">
        <v>71104900</v>
      </c>
      <c r="H123" s="1">
        <v>214201100</v>
      </c>
      <c r="I123" s="1">
        <v>90721839.999999985</v>
      </c>
      <c r="J123" s="1">
        <v>95999440</v>
      </c>
      <c r="K123" s="1">
        <v>15589079.999999998</v>
      </c>
      <c r="L123" s="1">
        <v>91148720</v>
      </c>
      <c r="M123" s="1">
        <v>2874800</v>
      </c>
      <c r="N123" s="1">
        <v>56903400</v>
      </c>
      <c r="O123" s="1">
        <v>178997600</v>
      </c>
      <c r="P123" s="1">
        <v>90721839.999999985</v>
      </c>
      <c r="Q123" s="1">
        <v>95999440</v>
      </c>
      <c r="R123" s="1">
        <v>15589079.999999998</v>
      </c>
      <c r="S123" s="1">
        <v>91148720</v>
      </c>
      <c r="T123" s="1">
        <v>2874800</v>
      </c>
      <c r="U123" s="1">
        <v>56903400</v>
      </c>
      <c r="V123" s="1">
        <v>178997600</v>
      </c>
      <c r="W123" s="1">
        <v>79778480</v>
      </c>
      <c r="X123" s="1">
        <v>19946640</v>
      </c>
      <c r="Y123" s="1">
        <v>83076640</v>
      </c>
      <c r="Z123" s="1">
        <v>88182440</v>
      </c>
      <c r="AA123" s="1">
        <v>12481800</v>
      </c>
      <c r="AB123" s="1">
        <v>81248160.000000015</v>
      </c>
      <c r="AC123" s="1">
        <v>3855300</v>
      </c>
      <c r="AD123" s="1">
        <v>78824700</v>
      </c>
      <c r="AE123" s="1">
        <v>180988200</v>
      </c>
      <c r="AF123" s="1">
        <v>80729400</v>
      </c>
      <c r="AG123" s="1">
        <v>20184440</v>
      </c>
      <c r="AH123" s="1">
        <v>141012120</v>
      </c>
      <c r="AI123" s="1">
        <v>168617040</v>
      </c>
      <c r="AJ123" s="1">
        <v>23756120</v>
      </c>
      <c r="AK123" s="1">
        <v>197903040</v>
      </c>
      <c r="AL123" s="1">
        <v>4308599.9999999991</v>
      </c>
      <c r="AM123" s="1">
        <v>87027500</v>
      </c>
      <c r="AN123" s="1">
        <v>256202199.99999997</v>
      </c>
    </row>
    <row r="124" spans="1:40" x14ac:dyDescent="0.35">
      <c r="A124" s="1">
        <v>2081</v>
      </c>
      <c r="B124" s="1">
        <v>112186942.11618495</v>
      </c>
      <c r="C124" s="1">
        <v>125331157.38884218</v>
      </c>
      <c r="D124" s="1">
        <v>18920875.824307129</v>
      </c>
      <c r="E124" s="1">
        <v>133740307.00669619</v>
      </c>
      <c r="F124" s="1">
        <v>3452487.9236854604</v>
      </c>
      <c r="G124" s="1">
        <v>70167592.349133641</v>
      </c>
      <c r="H124" s="1">
        <v>213128022.18555778</v>
      </c>
      <c r="I124" s="1">
        <v>90187641.888954535</v>
      </c>
      <c r="J124" s="1">
        <v>95280677.30738841</v>
      </c>
      <c r="K124" s="1">
        <v>15365917.533219688</v>
      </c>
      <c r="L124" s="1">
        <v>90536174.171112254</v>
      </c>
      <c r="M124" s="1">
        <v>2813195.7308556577</v>
      </c>
      <c r="N124" s="1">
        <v>56238753.823934034</v>
      </c>
      <c r="O124" s="1">
        <v>178495956.13773158</v>
      </c>
      <c r="P124" s="1">
        <v>90187641.888954535</v>
      </c>
      <c r="Q124" s="1">
        <v>95280677.30738841</v>
      </c>
      <c r="R124" s="1">
        <v>15365917.533219688</v>
      </c>
      <c r="S124" s="1">
        <v>90536174.171112254</v>
      </c>
      <c r="T124" s="1">
        <v>2813195.7308556577</v>
      </c>
      <c r="U124" s="1">
        <v>56238753.823934034</v>
      </c>
      <c r="V124" s="1">
        <v>178495956.13773158</v>
      </c>
      <c r="W124" s="1">
        <v>79947847.347982794</v>
      </c>
      <c r="X124" s="1">
        <v>19988987.804444671</v>
      </c>
      <c r="Y124" s="1">
        <v>82338992.471898809</v>
      </c>
      <c r="Z124" s="1">
        <v>87177054.697769076</v>
      </c>
      <c r="AA124" s="1">
        <v>12254270.62277358</v>
      </c>
      <c r="AB124" s="1">
        <v>80300962.986446872</v>
      </c>
      <c r="AC124" s="1">
        <v>3782566.9639638108</v>
      </c>
      <c r="AD124" s="1">
        <v>78139945.916108638</v>
      </c>
      <c r="AE124" s="1">
        <v>180186081.6522263</v>
      </c>
      <c r="AF124" s="1">
        <v>80903884.127089113</v>
      </c>
      <c r="AG124" s="1">
        <v>20228059.068408288</v>
      </c>
      <c r="AH124" s="1">
        <v>140173950.98029163</v>
      </c>
      <c r="AI124" s="1">
        <v>167336538.51943639</v>
      </c>
      <c r="AJ124" s="1">
        <v>23399866.053959709</v>
      </c>
      <c r="AK124" s="1">
        <v>196815684.77707946</v>
      </c>
      <c r="AL124" s="1">
        <v>4209659.0783049976</v>
      </c>
      <c r="AM124" s="1">
        <v>85797711.307860777</v>
      </c>
      <c r="AN124" s="1">
        <v>255403050.084562</v>
      </c>
    </row>
    <row r="125" spans="1:40" x14ac:dyDescent="0.35">
      <c r="A125" s="1">
        <v>2082</v>
      </c>
      <c r="B125" s="1">
        <v>111215686.29017158</v>
      </c>
      <c r="C125" s="1">
        <v>123917716.87969846</v>
      </c>
      <c r="D125" s="1">
        <v>18571561.920097049</v>
      </c>
      <c r="E125" s="1">
        <v>132390770.62524872</v>
      </c>
      <c r="F125" s="1">
        <v>3372665.0623037578</v>
      </c>
      <c r="G125" s="1">
        <v>69242640.325409353</v>
      </c>
      <c r="H125" s="1">
        <v>212060320.14180884</v>
      </c>
      <c r="I125" s="1">
        <v>89656589.300771549</v>
      </c>
      <c r="J125" s="1">
        <v>94567296.102505177</v>
      </c>
      <c r="K125" s="1">
        <v>15145949.705672704</v>
      </c>
      <c r="L125" s="1">
        <v>89927744.827815175</v>
      </c>
      <c r="M125" s="1">
        <v>2752911.5834508473</v>
      </c>
      <c r="N125" s="1">
        <v>55581870.884148493</v>
      </c>
      <c r="O125" s="1">
        <v>177995718.14104211</v>
      </c>
      <c r="P125" s="1">
        <v>89656589.300771549</v>
      </c>
      <c r="Q125" s="1">
        <v>94567296.102505177</v>
      </c>
      <c r="R125" s="1">
        <v>15145949.705672704</v>
      </c>
      <c r="S125" s="1">
        <v>89927744.827815175</v>
      </c>
      <c r="T125" s="1">
        <v>2752911.5834508473</v>
      </c>
      <c r="U125" s="1">
        <v>55581870.884148493</v>
      </c>
      <c r="V125" s="1">
        <v>177995718.14104211</v>
      </c>
      <c r="W125" s="1">
        <v>80117574.257824391</v>
      </c>
      <c r="X125" s="1">
        <v>20031425.515587475</v>
      </c>
      <c r="Y125" s="1">
        <v>81607894.605359688</v>
      </c>
      <c r="Z125" s="1">
        <v>86183131.9906528</v>
      </c>
      <c r="AA125" s="1">
        <v>12030888.853864955</v>
      </c>
      <c r="AB125" s="1">
        <v>79364808.465209663</v>
      </c>
      <c r="AC125" s="1">
        <v>3711206.0895054606</v>
      </c>
      <c r="AD125" s="1">
        <v>77461140.324953765</v>
      </c>
      <c r="AE125" s="1">
        <v>179387518.19832876</v>
      </c>
      <c r="AF125" s="1">
        <v>81078745.374664769</v>
      </c>
      <c r="AG125" s="1">
        <v>20271772.398690023</v>
      </c>
      <c r="AH125" s="1">
        <v>139340763.99550053</v>
      </c>
      <c r="AI125" s="1">
        <v>166065761.34693637</v>
      </c>
      <c r="AJ125" s="1">
        <v>23048954.599625528</v>
      </c>
      <c r="AK125" s="1">
        <v>195734303.90089363</v>
      </c>
      <c r="AL125" s="1">
        <v>4112990.195319985</v>
      </c>
      <c r="AM125" s="1">
        <v>84585300.803389981</v>
      </c>
      <c r="AN125" s="1">
        <v>254606392.89005831</v>
      </c>
    </row>
    <row r="126" spans="1:40" x14ac:dyDescent="0.35">
      <c r="A126" s="1">
        <v>2083</v>
      </c>
      <c r="B126" s="1">
        <v>110252839.08874294</v>
      </c>
      <c r="C126" s="1">
        <v>122520216.65319879</v>
      </c>
      <c r="D126" s="1">
        <v>18228696.988165393</v>
      </c>
      <c r="E126" s="1">
        <v>131054852.04149897</v>
      </c>
      <c r="F126" s="1">
        <v>3294687.7364720707</v>
      </c>
      <c r="G126" s="1">
        <v>68329881.056453303</v>
      </c>
      <c r="H126" s="1">
        <v>210997966.93789116</v>
      </c>
      <c r="I126" s="1">
        <v>89128663.713644445</v>
      </c>
      <c r="J126" s="1">
        <v>93859256.093317255</v>
      </c>
      <c r="K126" s="1">
        <v>14929130.785117516</v>
      </c>
      <c r="L126" s="1">
        <v>89323404.306131944</v>
      </c>
      <c r="M126" s="1">
        <v>2693919.2688141824</v>
      </c>
      <c r="N126" s="1">
        <v>54932660.504070297</v>
      </c>
      <c r="O126" s="1">
        <v>177496882.069969</v>
      </c>
      <c r="P126" s="1">
        <v>89128663.713644445</v>
      </c>
      <c r="Q126" s="1">
        <v>93859256.093317255</v>
      </c>
      <c r="R126" s="1">
        <v>14929130.785117516</v>
      </c>
      <c r="S126" s="1">
        <v>89323404.306131944</v>
      </c>
      <c r="T126" s="1">
        <v>2693919.2688141824</v>
      </c>
      <c r="U126" s="1">
        <v>54932660.504070297</v>
      </c>
      <c r="V126" s="1">
        <v>177496882.069969</v>
      </c>
      <c r="W126" s="1">
        <v>80287661.492863998</v>
      </c>
      <c r="X126" s="1">
        <v>20073953.324305236</v>
      </c>
      <c r="Y126" s="1">
        <v>80883288.245145962</v>
      </c>
      <c r="Z126" s="1">
        <v>85200541.191355005</v>
      </c>
      <c r="AA126" s="1">
        <v>11811579.086972345</v>
      </c>
      <c r="AB126" s="1">
        <v>78439567.702102363</v>
      </c>
      <c r="AC126" s="1">
        <v>3641191.4897996723</v>
      </c>
      <c r="AD126" s="1">
        <v>76788231.55168353</v>
      </c>
      <c r="AE126" s="1">
        <v>178592493.88343713</v>
      </c>
      <c r="AF126" s="1">
        <v>81253984.557814643</v>
      </c>
      <c r="AG126" s="1">
        <v>20315580.194547411</v>
      </c>
      <c r="AH126" s="1">
        <v>138512529.43265924</v>
      </c>
      <c r="AI126" s="1">
        <v>164804634.63473889</v>
      </c>
      <c r="AJ126" s="1">
        <v>22703305.519379254</v>
      </c>
      <c r="AK126" s="1">
        <v>194658864.54608965</v>
      </c>
      <c r="AL126" s="1">
        <v>4018541.1768807094</v>
      </c>
      <c r="AM126" s="1">
        <v>83390022.914800704</v>
      </c>
      <c r="AN126" s="1">
        <v>253812220.64115471</v>
      </c>
    </row>
    <row r="127" spans="1:40" x14ac:dyDescent="0.35">
      <c r="A127" s="1">
        <v>2084</v>
      </c>
      <c r="B127" s="1">
        <v>109298327.71442848</v>
      </c>
      <c r="C127" s="1">
        <v>121138476.94046783</v>
      </c>
      <c r="D127" s="1">
        <v>17892161.96871252</v>
      </c>
      <c r="E127" s="1">
        <v>129732413.84202358</v>
      </c>
      <c r="F127" s="1">
        <v>3218513.2766918698</v>
      </c>
      <c r="G127" s="1">
        <v>67429153.816881895</v>
      </c>
      <c r="H127" s="1">
        <v>209940935.77785757</v>
      </c>
      <c r="I127" s="1">
        <v>88603846.714828774</v>
      </c>
      <c r="J127" s="1">
        <v>93156517.28946431</v>
      </c>
      <c r="K127" s="1">
        <v>14715415.693983678</v>
      </c>
      <c r="L127" s="1">
        <v>88723125.12799564</v>
      </c>
      <c r="M127" s="1">
        <v>2636191.1041804133</v>
      </c>
      <c r="N127" s="1">
        <v>54291033.066251814</v>
      </c>
      <c r="O127" s="1">
        <v>176999443.99559158</v>
      </c>
      <c r="P127" s="1">
        <v>88603846.714828774</v>
      </c>
      <c r="Q127" s="1">
        <v>93156517.28946431</v>
      </c>
      <c r="R127" s="1">
        <v>14715415.693983678</v>
      </c>
      <c r="S127" s="1">
        <v>88723125.12799564</v>
      </c>
      <c r="T127" s="1">
        <v>2636191.1041804133</v>
      </c>
      <c r="U127" s="1">
        <v>54291033.066251814</v>
      </c>
      <c r="V127" s="1">
        <v>176999443.99559158</v>
      </c>
      <c r="W127" s="1">
        <v>80458109.818061292</v>
      </c>
      <c r="X127" s="1">
        <v>20116571.421880022</v>
      </c>
      <c r="Y127" s="1">
        <v>80165115.752388343</v>
      </c>
      <c r="Z127" s="1">
        <v>84229153.102571011</v>
      </c>
      <c r="AA127" s="1">
        <v>11596267.094013043</v>
      </c>
      <c r="AB127" s="1">
        <v>77525113.463731527</v>
      </c>
      <c r="AC127" s="1">
        <v>3572497.7663949397</v>
      </c>
      <c r="AD127" s="1">
        <v>76121168.370348111</v>
      </c>
      <c r="AE127" s="1">
        <v>177800993.02250493</v>
      </c>
      <c r="AF127" s="1">
        <v>81429602.493388087</v>
      </c>
      <c r="AG127" s="1">
        <v>20359482.660122879</v>
      </c>
      <c r="AH127" s="1">
        <v>137689217.85481828</v>
      </c>
      <c r="AI127" s="1">
        <v>163553085.0958932</v>
      </c>
      <c r="AJ127" s="1">
        <v>22362839.89707068</v>
      </c>
      <c r="AK127" s="1">
        <v>193589334.06766966</v>
      </c>
      <c r="AL127" s="1">
        <v>3926261.0469290097</v>
      </c>
      <c r="AM127" s="1">
        <v>82211635.540489674</v>
      </c>
      <c r="AN127" s="1">
        <v>253020525.58676994</v>
      </c>
    </row>
    <row r="128" spans="1:40" x14ac:dyDescent="0.35">
      <c r="A128" s="1">
        <v>2085</v>
      </c>
      <c r="B128" s="1">
        <v>108352080</v>
      </c>
      <c r="C128" s="1">
        <v>119772320</v>
      </c>
      <c r="D128" s="1">
        <v>17561840.000000004</v>
      </c>
      <c r="E128" s="1">
        <v>128423320</v>
      </c>
      <c r="F128" s="1">
        <v>3144100</v>
      </c>
      <c r="G128" s="1">
        <v>66540300</v>
      </c>
      <c r="H128" s="1">
        <v>208889199.99999997</v>
      </c>
      <c r="I128" s="1">
        <v>88082120</v>
      </c>
      <c r="J128" s="1">
        <v>92459040</v>
      </c>
      <c r="K128" s="1">
        <v>14504760</v>
      </c>
      <c r="L128" s="1">
        <v>88126880</v>
      </c>
      <c r="M128" s="1">
        <v>2579700.0000000005</v>
      </c>
      <c r="N128" s="1">
        <v>53656899.999999993</v>
      </c>
      <c r="O128" s="1">
        <v>176503400</v>
      </c>
      <c r="P128" s="1">
        <v>88082120</v>
      </c>
      <c r="Q128" s="1">
        <v>92459040</v>
      </c>
      <c r="R128" s="1">
        <v>14504760</v>
      </c>
      <c r="S128" s="1">
        <v>88126880</v>
      </c>
      <c r="T128" s="1">
        <v>2579700.0000000005</v>
      </c>
      <c r="U128" s="1">
        <v>53656899.999999993</v>
      </c>
      <c r="V128" s="1">
        <v>176503400</v>
      </c>
      <c r="W128" s="1">
        <v>80628920</v>
      </c>
      <c r="X128" s="1">
        <v>20159280</v>
      </c>
      <c r="Y128" s="1">
        <v>79453320</v>
      </c>
      <c r="Z128" s="1">
        <v>83268840</v>
      </c>
      <c r="AA128" s="1">
        <v>11384880</v>
      </c>
      <c r="AB128" s="1">
        <v>76621320</v>
      </c>
      <c r="AC128" s="1">
        <v>3505100</v>
      </c>
      <c r="AD128" s="1">
        <v>75459900</v>
      </c>
      <c r="AE128" s="1">
        <v>177013000</v>
      </c>
      <c r="AF128" s="1">
        <v>81605600</v>
      </c>
      <c r="AG128" s="1">
        <v>20403480</v>
      </c>
      <c r="AH128" s="1">
        <v>136870800</v>
      </c>
      <c r="AI128" s="1">
        <v>162311040</v>
      </c>
      <c r="AJ128" s="1">
        <v>22027480</v>
      </c>
      <c r="AK128" s="1">
        <v>192525679.99999997</v>
      </c>
      <c r="AL128" s="1">
        <v>3836100</v>
      </c>
      <c r="AM128" s="1">
        <v>81049900.000000015</v>
      </c>
      <c r="AN128" s="1">
        <v>252231300</v>
      </c>
    </row>
    <row r="129" spans="1:40" x14ac:dyDescent="0.35">
      <c r="A129" s="1">
        <v>2086</v>
      </c>
      <c r="B129" s="1">
        <v>107516581.99817115</v>
      </c>
      <c r="C129" s="1">
        <v>118440935.98271804</v>
      </c>
      <c r="D129" s="1">
        <v>17242146.650271945</v>
      </c>
      <c r="E129" s="1">
        <v>127369717.45069635</v>
      </c>
      <c r="F129" s="1">
        <v>3070141.4392910637</v>
      </c>
      <c r="G129" s="1">
        <v>65618744.781555116</v>
      </c>
      <c r="H129" s="1">
        <v>207810476.11882088</v>
      </c>
      <c r="I129" s="1">
        <v>87596735.895986348</v>
      </c>
      <c r="J129" s="1">
        <v>91763567.790328279</v>
      </c>
      <c r="K129" s="1">
        <v>14280133.607307686</v>
      </c>
      <c r="L129" s="1">
        <v>87512254.384915292</v>
      </c>
      <c r="M129" s="1">
        <v>2523176.7414932135</v>
      </c>
      <c r="N129" s="1">
        <v>52991899.570160717</v>
      </c>
      <c r="O129" s="1">
        <v>175998095.03380638</v>
      </c>
      <c r="P129" s="1">
        <v>87596735.895986348</v>
      </c>
      <c r="Q129" s="1">
        <v>91763567.790328279</v>
      </c>
      <c r="R129" s="1">
        <v>14280133.607307686</v>
      </c>
      <c r="S129" s="1">
        <v>87512254.384915292</v>
      </c>
      <c r="T129" s="1">
        <v>2523176.7414932135</v>
      </c>
      <c r="U129" s="1">
        <v>52991899.570160717</v>
      </c>
      <c r="V129" s="1">
        <v>175998095.03380638</v>
      </c>
      <c r="W129" s="1">
        <v>80800579.513669759</v>
      </c>
      <c r="X129" s="1">
        <v>20202200.846096937</v>
      </c>
      <c r="Y129" s="1">
        <v>78748800.214332223</v>
      </c>
      <c r="Z129" s="1">
        <v>82304966.278171614</v>
      </c>
      <c r="AA129" s="1">
        <v>11171389.983166052</v>
      </c>
      <c r="AB129" s="1">
        <v>75696947.903149158</v>
      </c>
      <c r="AC129" s="1">
        <v>3420823.6040316038</v>
      </c>
      <c r="AD129" s="1">
        <v>74425803.388082132</v>
      </c>
      <c r="AE129" s="1">
        <v>176051061.7770794</v>
      </c>
      <c r="AF129" s="1">
        <v>81782931.628616914</v>
      </c>
      <c r="AG129" s="1">
        <v>20447822.840258978</v>
      </c>
      <c r="AH129" s="1">
        <v>136155588.34946603</v>
      </c>
      <c r="AI129" s="1">
        <v>161117322.24710155</v>
      </c>
      <c r="AJ129" s="1">
        <v>21692161.286233746</v>
      </c>
      <c r="AK129" s="1">
        <v>191579391.34698689</v>
      </c>
      <c r="AL129" s="1">
        <v>3744090.9121274399</v>
      </c>
      <c r="AM129" s="1">
        <v>79776915.692288339</v>
      </c>
      <c r="AN129" s="1">
        <v>251324036.67293432</v>
      </c>
    </row>
    <row r="130" spans="1:40" x14ac:dyDescent="0.35">
      <c r="A130" s="1">
        <v>2087</v>
      </c>
      <c r="B130" s="1">
        <v>106687526.48375055</v>
      </c>
      <c r="C130" s="1">
        <v>117124351.57357153</v>
      </c>
      <c r="D130" s="1">
        <v>16928272.954854615</v>
      </c>
      <c r="E130" s="1">
        <v>126324758.80136271</v>
      </c>
      <c r="F130" s="1">
        <v>2997922.6033689147</v>
      </c>
      <c r="G130" s="1">
        <v>64709952.715976126</v>
      </c>
      <c r="H130" s="1">
        <v>206737322.87131658</v>
      </c>
      <c r="I130" s="1">
        <v>87114026.542857781</v>
      </c>
      <c r="J130" s="1">
        <v>91073326.887345716</v>
      </c>
      <c r="K130" s="1">
        <v>14058985.866884965</v>
      </c>
      <c r="L130" s="1">
        <v>86901915.369409725</v>
      </c>
      <c r="M130" s="1">
        <v>2467891.9520922233</v>
      </c>
      <c r="N130" s="1">
        <v>52335140.868257396</v>
      </c>
      <c r="O130" s="1">
        <v>175494236.68625501</v>
      </c>
      <c r="P130" s="1">
        <v>87114026.542857781</v>
      </c>
      <c r="Q130" s="1">
        <v>91073326.887345716</v>
      </c>
      <c r="R130" s="1">
        <v>14058985.866884965</v>
      </c>
      <c r="S130" s="1">
        <v>86901915.369409725</v>
      </c>
      <c r="T130" s="1">
        <v>2467891.9520922233</v>
      </c>
      <c r="U130" s="1">
        <v>52335140.868257396</v>
      </c>
      <c r="V130" s="1">
        <v>175494236.68625501</v>
      </c>
      <c r="W130" s="1">
        <v>80972604.491600156</v>
      </c>
      <c r="X130" s="1">
        <v>20245213.074377649</v>
      </c>
      <c r="Y130" s="1">
        <v>78050527.469422445</v>
      </c>
      <c r="Z130" s="1">
        <v>81352249.82179369</v>
      </c>
      <c r="AA130" s="1">
        <v>10961903.345136955</v>
      </c>
      <c r="AB130" s="1">
        <v>74783727.581984729</v>
      </c>
      <c r="AC130" s="1">
        <v>3338573.5442354772</v>
      </c>
      <c r="AD130" s="1">
        <v>73405877.955860764</v>
      </c>
      <c r="AE130" s="1">
        <v>175094350.99589875</v>
      </c>
      <c r="AF130" s="1">
        <v>81960648.604642674</v>
      </c>
      <c r="AG130" s="1">
        <v>20492262.050719623</v>
      </c>
      <c r="AH130" s="1">
        <v>135444114.00232375</v>
      </c>
      <c r="AI130" s="1">
        <v>159932383.70031002</v>
      </c>
      <c r="AJ130" s="1">
        <v>21361947.043782499</v>
      </c>
      <c r="AK130" s="1">
        <v>190637753.82526612</v>
      </c>
      <c r="AL130" s="1">
        <v>3654288.6677290178</v>
      </c>
      <c r="AM130" s="1">
        <v>78523925.105083182</v>
      </c>
      <c r="AN130" s="1">
        <v>250420036.72652224</v>
      </c>
    </row>
    <row r="131" spans="1:40" x14ac:dyDescent="0.35">
      <c r="A131" s="1">
        <v>2088</v>
      </c>
      <c r="B131" s="1">
        <v>105864863.77900842</v>
      </c>
      <c r="C131" s="1">
        <v>115822402.26074561</v>
      </c>
      <c r="D131" s="1">
        <v>16620112.973551499</v>
      </c>
      <c r="E131" s="1">
        <v>125288373.13625698</v>
      </c>
      <c r="F131" s="1">
        <v>2927402.5687447134</v>
      </c>
      <c r="G131" s="1">
        <v>63813747.038954385</v>
      </c>
      <c r="H131" s="1">
        <v>205669711.49020004</v>
      </c>
      <c r="I131" s="1">
        <v>86633977.201169297</v>
      </c>
      <c r="J131" s="1">
        <v>90388277.941428736</v>
      </c>
      <c r="K131" s="1">
        <v>13841262.906960733</v>
      </c>
      <c r="L131" s="1">
        <v>86295833.057339191</v>
      </c>
      <c r="M131" s="1">
        <v>2413818.4959636317</v>
      </c>
      <c r="N131" s="1">
        <v>51686521.749875791</v>
      </c>
      <c r="O131" s="1">
        <v>174991820.81587559</v>
      </c>
      <c r="P131" s="1">
        <v>86633977.201169297</v>
      </c>
      <c r="Q131" s="1">
        <v>90388277.941428736</v>
      </c>
      <c r="R131" s="1">
        <v>13841262.906960733</v>
      </c>
      <c r="S131" s="1">
        <v>86295833.057339191</v>
      </c>
      <c r="T131" s="1">
        <v>2413818.4959636317</v>
      </c>
      <c r="U131" s="1">
        <v>51686521.749875791</v>
      </c>
      <c r="V131" s="1">
        <v>174991820.81587559</v>
      </c>
      <c r="W131" s="1">
        <v>81144995.711867049</v>
      </c>
      <c r="X131" s="1">
        <v>20288316.879402682</v>
      </c>
      <c r="Y131" s="1">
        <v>77358446.372194365</v>
      </c>
      <c r="Z131" s="1">
        <v>80410561.480574504</v>
      </c>
      <c r="AA131" s="1">
        <v>10756345.014290659</v>
      </c>
      <c r="AB131" s="1">
        <v>73881524.499666631</v>
      </c>
      <c r="AC131" s="1">
        <v>3258301.0995167526</v>
      </c>
      <c r="AD131" s="1">
        <v>72399929.50258939</v>
      </c>
      <c r="AE131" s="1">
        <v>174142839.24907544</v>
      </c>
      <c r="AF131" s="1">
        <v>82138751.765449792</v>
      </c>
      <c r="AG131" s="1">
        <v>20536797.840823088</v>
      </c>
      <c r="AH131" s="1">
        <v>134736357.42947757</v>
      </c>
      <c r="AI131" s="1">
        <v>158756159.79288864</v>
      </c>
      <c r="AJ131" s="1">
        <v>21036759.568580434</v>
      </c>
      <c r="AK131" s="1">
        <v>189700744.57392496</v>
      </c>
      <c r="AL131" s="1">
        <v>3566640.3355320524</v>
      </c>
      <c r="AM131" s="1">
        <v>77290614.213414013</v>
      </c>
      <c r="AN131" s="1">
        <v>249519288.42254725</v>
      </c>
    </row>
    <row r="132" spans="1:40" x14ac:dyDescent="0.35">
      <c r="A132" s="1">
        <v>2089</v>
      </c>
      <c r="B132" s="1">
        <v>105048544.58927761</v>
      </c>
      <c r="C132" s="1">
        <v>114534925.36113176</v>
      </c>
      <c r="D132" s="1">
        <v>16317562.694687014</v>
      </c>
      <c r="E132" s="1">
        <v>124260490.12143952</v>
      </c>
      <c r="F132" s="1">
        <v>2858541.3745714994</v>
      </c>
      <c r="G132" s="1">
        <v>62929953.434292689</v>
      </c>
      <c r="H132" s="1">
        <v>204607613.35674125</v>
      </c>
      <c r="I132" s="1">
        <v>86156573.212698907</v>
      </c>
      <c r="J132" s="1">
        <v>89708381.89893958</v>
      </c>
      <c r="K132" s="1">
        <v>13626911.690043215</v>
      </c>
      <c r="L132" s="1">
        <v>85693977.761065066</v>
      </c>
      <c r="M132" s="1">
        <v>2360929.8318415177</v>
      </c>
      <c r="N132" s="1">
        <v>51045941.336535394</v>
      </c>
      <c r="O132" s="1">
        <v>174490843.29305437</v>
      </c>
      <c r="P132" s="1">
        <v>86156573.212698907</v>
      </c>
      <c r="Q132" s="1">
        <v>89708381.89893958</v>
      </c>
      <c r="R132" s="1">
        <v>13626911.690043215</v>
      </c>
      <c r="S132" s="1">
        <v>85693977.761065066</v>
      </c>
      <c r="T132" s="1">
        <v>2360929.8318415177</v>
      </c>
      <c r="U132" s="1">
        <v>51045941.336535394</v>
      </c>
      <c r="V132" s="1">
        <v>174490843.29305437</v>
      </c>
      <c r="W132" s="1">
        <v>81317753.954202846</v>
      </c>
      <c r="X132" s="1">
        <v>20331512.456146833</v>
      </c>
      <c r="Y132" s="1">
        <v>76672502.02074714</v>
      </c>
      <c r="Z132" s="1">
        <v>79479773.599194258</v>
      </c>
      <c r="AA132" s="1">
        <v>10554641.326753095</v>
      </c>
      <c r="AB132" s="1">
        <v>72990205.742429182</v>
      </c>
      <c r="AC132" s="1">
        <v>3179958.7202273933</v>
      </c>
      <c r="AD132" s="1">
        <v>71407766.488833487</v>
      </c>
      <c r="AE132" s="1">
        <v>173196498.28360057</v>
      </c>
      <c r="AF132" s="1">
        <v>82317241.95023033</v>
      </c>
      <c r="AG132" s="1">
        <v>20581430.420465708</v>
      </c>
      <c r="AH132" s="1">
        <v>134032299.20388037</v>
      </c>
      <c r="AI132" s="1">
        <v>157588586.43295729</v>
      </c>
      <c r="AJ132" s="1">
        <v>20716522.339430925</v>
      </c>
      <c r="AK132" s="1">
        <v>188768340.84441501</v>
      </c>
      <c r="AL132" s="1">
        <v>3481094.2538236026</v>
      </c>
      <c r="AM132" s="1">
        <v>76076673.924442992</v>
      </c>
      <c r="AN132" s="1">
        <v>248621780.06501472</v>
      </c>
    </row>
    <row r="133" spans="1:40" x14ac:dyDescent="0.35">
      <c r="A133" s="1">
        <v>2090</v>
      </c>
      <c r="B133" s="1">
        <v>104238520</v>
      </c>
      <c r="C133" s="1">
        <v>113261760.00000001</v>
      </c>
      <c r="D133" s="1">
        <v>16020520.000000002</v>
      </c>
      <c r="E133" s="1">
        <v>123241039.99999999</v>
      </c>
      <c r="F133" s="1">
        <v>2791299.9999999995</v>
      </c>
      <c r="G133" s="1">
        <v>62058399.999999993</v>
      </c>
      <c r="H133" s="1">
        <v>203551000</v>
      </c>
      <c r="I133" s="1">
        <v>85681800</v>
      </c>
      <c r="J133" s="1">
        <v>89033600</v>
      </c>
      <c r="K133" s="1">
        <v>13415880.000000002</v>
      </c>
      <c r="L133" s="1">
        <v>85096320</v>
      </c>
      <c r="M133" s="1">
        <v>2309200</v>
      </c>
      <c r="N133" s="1">
        <v>50413300</v>
      </c>
      <c r="O133" s="1">
        <v>173991300.00000003</v>
      </c>
      <c r="P133" s="1">
        <v>85681800</v>
      </c>
      <c r="Q133" s="1">
        <v>89033600</v>
      </c>
      <c r="R133" s="1">
        <v>13415880.000000002</v>
      </c>
      <c r="S133" s="1">
        <v>85096320</v>
      </c>
      <c r="T133" s="1">
        <v>2309200</v>
      </c>
      <c r="U133" s="1">
        <v>50413300</v>
      </c>
      <c r="V133" s="1">
        <v>173991300.00000003</v>
      </c>
      <c r="W133" s="1">
        <v>81490880</v>
      </c>
      <c r="X133" s="1">
        <v>20374800</v>
      </c>
      <c r="Y133" s="1">
        <v>75992640</v>
      </c>
      <c r="Z133" s="1">
        <v>78559760</v>
      </c>
      <c r="AA133" s="1">
        <v>10356720</v>
      </c>
      <c r="AB133" s="1">
        <v>72109640</v>
      </c>
      <c r="AC133" s="1">
        <v>3103500</v>
      </c>
      <c r="AD133" s="1">
        <v>70429200</v>
      </c>
      <c r="AE133" s="1">
        <v>172255300</v>
      </c>
      <c r="AF133" s="1">
        <v>82496120</v>
      </c>
      <c r="AG133" s="1">
        <v>20626160</v>
      </c>
      <c r="AH133" s="1">
        <v>133331920</v>
      </c>
      <c r="AI133" s="1">
        <v>156429600</v>
      </c>
      <c r="AJ133" s="1">
        <v>20401160</v>
      </c>
      <c r="AK133" s="1">
        <v>187840520</v>
      </c>
      <c r="AL133" s="1">
        <v>3397600</v>
      </c>
      <c r="AM133" s="1">
        <v>74881800</v>
      </c>
      <c r="AN133" s="1">
        <v>247727500</v>
      </c>
    </row>
    <row r="134" spans="1:40" x14ac:dyDescent="0.35">
      <c r="A134" s="1">
        <v>2091</v>
      </c>
      <c r="B134" s="1">
        <v>103364447.66816142</v>
      </c>
      <c r="C134" s="1">
        <v>111941329.08570871</v>
      </c>
      <c r="D134" s="1">
        <v>15704053.720335854</v>
      </c>
      <c r="E134" s="1">
        <v>121563306.19479762</v>
      </c>
      <c r="F134" s="1">
        <v>2726434.4998000157</v>
      </c>
      <c r="G134" s="1">
        <v>61218385.057579115</v>
      </c>
      <c r="H134" s="1">
        <v>202491242.36520129</v>
      </c>
      <c r="I134" s="1">
        <v>85231818.350970134</v>
      </c>
      <c r="J134" s="1">
        <v>88368604.153010398</v>
      </c>
      <c r="K134" s="1">
        <v>13193569.391988736</v>
      </c>
      <c r="L134" s="1">
        <v>84488811.617317945</v>
      </c>
      <c r="M134" s="1">
        <v>2257605.3755611447</v>
      </c>
      <c r="N134" s="1">
        <v>49750900.164393187</v>
      </c>
      <c r="O134" s="1">
        <v>173452108.47778234</v>
      </c>
      <c r="P134" s="1">
        <v>85231818.350970134</v>
      </c>
      <c r="Q134" s="1">
        <v>88368604.153010398</v>
      </c>
      <c r="R134" s="1">
        <v>13193569.391988736</v>
      </c>
      <c r="S134" s="1">
        <v>84488811.617317945</v>
      </c>
      <c r="T134" s="1">
        <v>2257605.3755611447</v>
      </c>
      <c r="U134" s="1">
        <v>49750900.164393187</v>
      </c>
      <c r="V134" s="1">
        <v>173452108.47778234</v>
      </c>
      <c r="W134" s="1">
        <v>81664736.587542012</v>
      </c>
      <c r="X134" s="1">
        <v>20418270.114808619</v>
      </c>
      <c r="Y134" s="1">
        <v>75317924.727103248</v>
      </c>
      <c r="Z134" s="1">
        <v>77637192.611858755</v>
      </c>
      <c r="AA134" s="1">
        <v>10157004.621953597</v>
      </c>
      <c r="AB134" s="1">
        <v>71212984.428827077</v>
      </c>
      <c r="AC134" s="1">
        <v>3018197.9401801955</v>
      </c>
      <c r="AD134" s="1">
        <v>69217690.528002098</v>
      </c>
      <c r="AE134" s="1">
        <v>171201320.70177788</v>
      </c>
      <c r="AF134" s="1">
        <v>82676830.558584392</v>
      </c>
      <c r="AG134" s="1">
        <v>20671337.659996148</v>
      </c>
      <c r="AH134" s="1">
        <v>132524012.32067603</v>
      </c>
      <c r="AI134" s="1">
        <v>155186181.26861373</v>
      </c>
      <c r="AJ134" s="1">
        <v>20044257.058390591</v>
      </c>
      <c r="AK134" s="1">
        <v>185944683.70912558</v>
      </c>
      <c r="AL134" s="1">
        <v>3318545.7931270394</v>
      </c>
      <c r="AM134" s="1">
        <v>73770203.706631333</v>
      </c>
      <c r="AN134" s="1">
        <v>246851080.64372364</v>
      </c>
    </row>
    <row r="135" spans="1:40" x14ac:dyDescent="0.35">
      <c r="A135" s="1">
        <v>2092</v>
      </c>
      <c r="B135" s="1">
        <v>102497704.70401998</v>
      </c>
      <c r="C135" s="1">
        <v>110636292.05015828</v>
      </c>
      <c r="D135" s="1">
        <v>15393838.85486828</v>
      </c>
      <c r="E135" s="1">
        <v>119908412.10858107</v>
      </c>
      <c r="F135" s="1">
        <v>2663076.3736251076</v>
      </c>
      <c r="G135" s="1">
        <v>60389740.455087885</v>
      </c>
      <c r="H135" s="1">
        <v>201437002.19897074</v>
      </c>
      <c r="I135" s="1">
        <v>84784199.904912919</v>
      </c>
      <c r="J135" s="1">
        <v>87708575.18904601</v>
      </c>
      <c r="K135" s="1">
        <v>12974942.627783047</v>
      </c>
      <c r="L135" s="1">
        <v>83885640.278059497</v>
      </c>
      <c r="M135" s="1">
        <v>2207163.5335885058</v>
      </c>
      <c r="N135" s="1">
        <v>49097203.856272407</v>
      </c>
      <c r="O135" s="1">
        <v>172914587.88679874</v>
      </c>
      <c r="P135" s="1">
        <v>84784199.904912919</v>
      </c>
      <c r="Q135" s="1">
        <v>87708575.18904601</v>
      </c>
      <c r="R135" s="1">
        <v>12974942.627783047</v>
      </c>
      <c r="S135" s="1">
        <v>83885640.278059497</v>
      </c>
      <c r="T135" s="1">
        <v>2207163.5335885058</v>
      </c>
      <c r="U135" s="1">
        <v>49097203.856272407</v>
      </c>
      <c r="V135" s="1">
        <v>172914587.88679874</v>
      </c>
      <c r="W135" s="1">
        <v>81838964.089142531</v>
      </c>
      <c r="X135" s="1">
        <v>20461832.974129163</v>
      </c>
      <c r="Y135" s="1">
        <v>74649200.043551445</v>
      </c>
      <c r="Z135" s="1">
        <v>76725459.403781995</v>
      </c>
      <c r="AA135" s="1">
        <v>9961140.4856350981</v>
      </c>
      <c r="AB135" s="1">
        <v>70327478.423971713</v>
      </c>
      <c r="AC135" s="1">
        <v>2935240.472404696</v>
      </c>
      <c r="AD135" s="1">
        <v>68027021.207542777</v>
      </c>
      <c r="AE135" s="1">
        <v>170153790.39154673</v>
      </c>
      <c r="AF135" s="1">
        <v>82857936.969797775</v>
      </c>
      <c r="AG135" s="1">
        <v>20716614.273019072</v>
      </c>
      <c r="AH135" s="1">
        <v>131721000.05438076</v>
      </c>
      <c r="AI135" s="1">
        <v>153952646.15350956</v>
      </c>
      <c r="AJ135" s="1">
        <v>19693597.865162618</v>
      </c>
      <c r="AK135" s="1">
        <v>184067981.70962659</v>
      </c>
      <c r="AL135" s="1">
        <v>3241330.9927834859</v>
      </c>
      <c r="AM135" s="1">
        <v>72675108.703555241</v>
      </c>
      <c r="AN135" s="1">
        <v>245977761.91571042</v>
      </c>
    </row>
    <row r="136" spans="1:40" x14ac:dyDescent="0.35">
      <c r="A136" s="1">
        <v>2093</v>
      </c>
      <c r="B136" s="1">
        <v>101638229.64855348</v>
      </c>
      <c r="C136" s="1">
        <v>109346469.42806952</v>
      </c>
      <c r="D136" s="1">
        <v>15089751.914360132</v>
      </c>
      <c r="E136" s="1">
        <v>118276046.81433572</v>
      </c>
      <c r="F136" s="1">
        <v>2601190.5924314153</v>
      </c>
      <c r="G136" s="1">
        <v>59572312.284990162</v>
      </c>
      <c r="H136" s="1">
        <v>200388250.77543893</v>
      </c>
      <c r="I136" s="1">
        <v>84338932.250814959</v>
      </c>
      <c r="J136" s="1">
        <v>87053476.010240585</v>
      </c>
      <c r="K136" s="1">
        <v>12759938.663488962</v>
      </c>
      <c r="L136" s="1">
        <v>83286775.019778386</v>
      </c>
      <c r="M136" s="1">
        <v>2157848.7173791542</v>
      </c>
      <c r="N136" s="1">
        <v>48452096.716625743</v>
      </c>
      <c r="O136" s="1">
        <v>172378733.04890555</v>
      </c>
      <c r="P136" s="1">
        <v>84338932.250814959</v>
      </c>
      <c r="Q136" s="1">
        <v>87053476.010240585</v>
      </c>
      <c r="R136" s="1">
        <v>12759938.663488962</v>
      </c>
      <c r="S136" s="1">
        <v>83286775.019778386</v>
      </c>
      <c r="T136" s="1">
        <v>2157848.7173791542</v>
      </c>
      <c r="U136" s="1">
        <v>48452096.716625743</v>
      </c>
      <c r="V136" s="1">
        <v>172378733.04890555</v>
      </c>
      <c r="W136" s="1">
        <v>82013563.296127558</v>
      </c>
      <c r="X136" s="1">
        <v>20505488.775834221</v>
      </c>
      <c r="Y136" s="1">
        <v>73986412.760744721</v>
      </c>
      <c r="Z136" s="1">
        <v>75824433.144459367</v>
      </c>
      <c r="AA136" s="1">
        <v>9769053.3250415958</v>
      </c>
      <c r="AB136" s="1">
        <v>69452983.344875515</v>
      </c>
      <c r="AC136" s="1">
        <v>2854563.1537765092</v>
      </c>
      <c r="AD136" s="1">
        <v>66856833.550367355</v>
      </c>
      <c r="AE136" s="1">
        <v>169112669.60985398</v>
      </c>
      <c r="AF136" s="1">
        <v>83039440.100768819</v>
      </c>
      <c r="AG136" s="1">
        <v>20761990.055806454</v>
      </c>
      <c r="AH136" s="1">
        <v>130922853.53798646</v>
      </c>
      <c r="AI136" s="1">
        <v>152728916.09235901</v>
      </c>
      <c r="AJ136" s="1">
        <v>19349073.190636791</v>
      </c>
      <c r="AK136" s="1">
        <v>182210220.88297898</v>
      </c>
      <c r="AL136" s="1">
        <v>3165912.8002807652</v>
      </c>
      <c r="AM136" s="1">
        <v>71596270.03441219</v>
      </c>
      <c r="AN136" s="1">
        <v>245107532.84644493</v>
      </c>
    </row>
    <row r="137" spans="1:40" x14ac:dyDescent="0.35">
      <c r="A137" s="1">
        <v>2094</v>
      </c>
      <c r="B137" s="1">
        <v>100785961.5580927</v>
      </c>
      <c r="C137" s="1">
        <v>108071683.84640954</v>
      </c>
      <c r="D137" s="1">
        <v>14791671.848956982</v>
      </c>
      <c r="E137" s="1">
        <v>116665903.61783148</v>
      </c>
      <c r="F137" s="1">
        <v>2540742.9411959494</v>
      </c>
      <c r="G137" s="1">
        <v>58765948.723023452</v>
      </c>
      <c r="H137" s="1">
        <v>199344959.51829341</v>
      </c>
      <c r="I137" s="1">
        <v>83896003.042842656</v>
      </c>
      <c r="J137" s="1">
        <v>86403269.795813471</v>
      </c>
      <c r="K137" s="1">
        <v>12548497.466752954</v>
      </c>
      <c r="L137" s="1">
        <v>82692185.101071328</v>
      </c>
      <c r="M137" s="1">
        <v>2109635.7457140572</v>
      </c>
      <c r="N137" s="1">
        <v>47815465.889048524</v>
      </c>
      <c r="O137" s="1">
        <v>171844538.80200589</v>
      </c>
      <c r="P137" s="1">
        <v>83896003.042842656</v>
      </c>
      <c r="Q137" s="1">
        <v>86403269.795813471</v>
      </c>
      <c r="R137" s="1">
        <v>12548497.466752954</v>
      </c>
      <c r="S137" s="1">
        <v>82692185.101071328</v>
      </c>
      <c r="T137" s="1">
        <v>2109635.7457140572</v>
      </c>
      <c r="U137" s="1">
        <v>47815465.889048524</v>
      </c>
      <c r="V137" s="1">
        <v>171844538.80200589</v>
      </c>
      <c r="W137" s="1">
        <v>82188535.001511335</v>
      </c>
      <c r="X137" s="1">
        <v>20549237.718218558</v>
      </c>
      <c r="Y137" s="1">
        <v>73329510.162328362</v>
      </c>
      <c r="Z137" s="1">
        <v>74933988.096722797</v>
      </c>
      <c r="AA137" s="1">
        <v>9580670.3062898908</v>
      </c>
      <c r="AB137" s="1">
        <v>68589362.274921998</v>
      </c>
      <c r="AC137" s="1">
        <v>2776103.3126607193</v>
      </c>
      <c r="AD137" s="1">
        <v>65706775.234866738</v>
      </c>
      <c r="AE137" s="1">
        <v>168077919.13868788</v>
      </c>
      <c r="AF137" s="1">
        <v>83221340.820525631</v>
      </c>
      <c r="AG137" s="1">
        <v>20807465.225570709</v>
      </c>
      <c r="AH137" s="1">
        <v>130129543.28810522</v>
      </c>
      <c r="AI137" s="1">
        <v>151514913.1473054</v>
      </c>
      <c r="AJ137" s="1">
        <v>19010575.716024857</v>
      </c>
      <c r="AK137" s="1">
        <v>180371210.05976471</v>
      </c>
      <c r="AL137" s="1">
        <v>3092249.412755704</v>
      </c>
      <c r="AM137" s="1">
        <v>70533446.379141152</v>
      </c>
      <c r="AN137" s="1">
        <v>244240382.50522012</v>
      </c>
    </row>
    <row r="138" spans="1:40" x14ac:dyDescent="0.35">
      <c r="A138" s="1">
        <v>2095</v>
      </c>
      <c r="B138" s="1">
        <v>99940839.999999985</v>
      </c>
      <c r="C138" s="1">
        <v>106811760.00000001</v>
      </c>
      <c r="D138" s="1">
        <v>14499479.999999998</v>
      </c>
      <c r="E138" s="1">
        <v>115077680</v>
      </c>
      <c r="F138" s="1">
        <v>2481700</v>
      </c>
      <c r="G138" s="1">
        <v>57970499.999999993</v>
      </c>
      <c r="H138" s="1">
        <v>198307100</v>
      </c>
      <c r="I138" s="1">
        <v>83455400</v>
      </c>
      <c r="J138" s="1">
        <v>85757920</v>
      </c>
      <c r="K138" s="1">
        <v>12340560</v>
      </c>
      <c r="L138" s="1">
        <v>82101839.999999985</v>
      </c>
      <c r="M138" s="1">
        <v>2062500</v>
      </c>
      <c r="N138" s="1">
        <v>47187200</v>
      </c>
      <c r="O138" s="1">
        <v>171312000</v>
      </c>
      <c r="P138" s="1">
        <v>83455400</v>
      </c>
      <c r="Q138" s="1">
        <v>85757920</v>
      </c>
      <c r="R138" s="1">
        <v>12340560</v>
      </c>
      <c r="S138" s="1">
        <v>82101839.999999985</v>
      </c>
      <c r="T138" s="1">
        <v>2062500</v>
      </c>
      <c r="U138" s="1">
        <v>47187200</v>
      </c>
      <c r="V138" s="1">
        <v>171312000</v>
      </c>
      <c r="W138" s="1">
        <v>82363880</v>
      </c>
      <c r="X138" s="1">
        <v>20593080</v>
      </c>
      <c r="Y138" s="1">
        <v>72678439.999999985</v>
      </c>
      <c r="Z138" s="1">
        <v>74054000</v>
      </c>
      <c r="AA138" s="1">
        <v>9395920</v>
      </c>
      <c r="AB138" s="1">
        <v>67736480</v>
      </c>
      <c r="AC138" s="1">
        <v>2699800</v>
      </c>
      <c r="AD138" s="1">
        <v>64576500</v>
      </c>
      <c r="AE138" s="1">
        <v>167049500</v>
      </c>
      <c r="AF138" s="1">
        <v>83403640</v>
      </c>
      <c r="AG138" s="1">
        <v>20853040</v>
      </c>
      <c r="AH138" s="1">
        <v>129341039.99999999</v>
      </c>
      <c r="AI138" s="1">
        <v>150310560</v>
      </c>
      <c r="AJ138" s="1">
        <v>18678000</v>
      </c>
      <c r="AK138" s="1">
        <v>178550760</v>
      </c>
      <c r="AL138" s="1">
        <v>3020299.9999999995</v>
      </c>
      <c r="AM138" s="1">
        <v>69486400.000000015</v>
      </c>
      <c r="AN138" s="1">
        <v>243376300</v>
      </c>
    </row>
    <row r="139" spans="1:40" x14ac:dyDescent="0.35">
      <c r="A139" s="1">
        <v>2096</v>
      </c>
      <c r="B139" s="1">
        <v>98689679.12605381</v>
      </c>
      <c r="C139" s="1">
        <v>105162504.85064189</v>
      </c>
      <c r="D139" s="1">
        <v>14121424.761032348</v>
      </c>
      <c r="E139" s="1">
        <v>110985996.45459026</v>
      </c>
      <c r="F139" s="1">
        <v>2422612.5390252694</v>
      </c>
      <c r="G139" s="1">
        <v>57161302.314446218</v>
      </c>
      <c r="H139" s="1">
        <v>196922746.50802663</v>
      </c>
      <c r="I139" s="1">
        <v>82927392.928652599</v>
      </c>
      <c r="J139" s="1">
        <v>84990250.766925737</v>
      </c>
      <c r="K139" s="1">
        <v>12110871.517312082</v>
      </c>
      <c r="L139" s="1">
        <v>81312678.300549507</v>
      </c>
      <c r="M139" s="1">
        <v>2018567.8980628776</v>
      </c>
      <c r="N139" s="1">
        <v>46641671.32981693</v>
      </c>
      <c r="O139" s="1">
        <v>170703086.70196185</v>
      </c>
      <c r="P139" s="1">
        <v>82927392.928652599</v>
      </c>
      <c r="Q139" s="1">
        <v>84990250.766925737</v>
      </c>
      <c r="R139" s="1">
        <v>12110871.517312082</v>
      </c>
      <c r="S139" s="1">
        <v>81312678.300549507</v>
      </c>
      <c r="T139" s="1">
        <v>2018567.8980628776</v>
      </c>
      <c r="U139" s="1">
        <v>46641671.32981693</v>
      </c>
      <c r="V139" s="1">
        <v>170703086.70196185</v>
      </c>
      <c r="W139" s="1">
        <v>82535174.028531566</v>
      </c>
      <c r="X139" s="1">
        <v>20635909.475654636</v>
      </c>
      <c r="Y139" s="1">
        <v>71880836.609426677</v>
      </c>
      <c r="Z139" s="1">
        <v>72988021.913784653</v>
      </c>
      <c r="AA139" s="1">
        <v>9190168.058687821</v>
      </c>
      <c r="AB139" s="1">
        <v>66646411.612996794</v>
      </c>
      <c r="AC139" s="1">
        <v>2625412.1699632076</v>
      </c>
      <c r="AD139" s="1">
        <v>63420700.576127</v>
      </c>
      <c r="AE139" s="1">
        <v>165762583.87393296</v>
      </c>
      <c r="AF139" s="1">
        <v>83581360.989378959</v>
      </c>
      <c r="AG139" s="1">
        <v>20897839.100010794</v>
      </c>
      <c r="AH139" s="1">
        <v>128215376.3308828</v>
      </c>
      <c r="AI139" s="1">
        <v>148688503.33174172</v>
      </c>
      <c r="AJ139" s="1">
        <v>18263992.985780023</v>
      </c>
      <c r="AK139" s="1">
        <v>175890874.75718677</v>
      </c>
      <c r="AL139" s="1">
        <v>2950969.2676283377</v>
      </c>
      <c r="AM139" s="1">
        <v>68499629.06487757</v>
      </c>
      <c r="AN139" s="1">
        <v>242212074.67867666</v>
      </c>
    </row>
    <row r="140" spans="1:40" x14ac:dyDescent="0.35">
      <c r="A140" s="1">
        <v>2097</v>
      </c>
      <c r="B140" s="1">
        <v>97454181.553841889</v>
      </c>
      <c r="C140" s="1">
        <v>103538715.46036951</v>
      </c>
      <c r="D140" s="1">
        <v>13753226.82478941</v>
      </c>
      <c r="E140" s="1">
        <v>107039796.15350536</v>
      </c>
      <c r="F140" s="1">
        <v>2364931.9072581152</v>
      </c>
      <c r="G140" s="1">
        <v>56363400.044566028</v>
      </c>
      <c r="H140" s="1">
        <v>195548056.98971203</v>
      </c>
      <c r="I140" s="1">
        <v>82402726.461596757</v>
      </c>
      <c r="J140" s="1">
        <v>84229453.389551893</v>
      </c>
      <c r="K140" s="1">
        <v>11885458.107966011</v>
      </c>
      <c r="L140" s="1">
        <v>80531102.011948273</v>
      </c>
      <c r="M140" s="1">
        <v>1975571.5680436282</v>
      </c>
      <c r="N140" s="1">
        <v>46102449.487120792</v>
      </c>
      <c r="O140" s="1">
        <v>170096337.73219332</v>
      </c>
      <c r="P140" s="1">
        <v>82402726.461596757</v>
      </c>
      <c r="Q140" s="1">
        <v>84229453.389551893</v>
      </c>
      <c r="R140" s="1">
        <v>11885458.107966011</v>
      </c>
      <c r="S140" s="1">
        <v>80531102.011948273</v>
      </c>
      <c r="T140" s="1">
        <v>1975571.5680436282</v>
      </c>
      <c r="U140" s="1">
        <v>46102449.487120792</v>
      </c>
      <c r="V140" s="1">
        <v>170096337.73219332</v>
      </c>
      <c r="W140" s="1">
        <v>82706824.30113773</v>
      </c>
      <c r="X140" s="1">
        <v>20678828.028027516</v>
      </c>
      <c r="Y140" s="1">
        <v>71091986.449779257</v>
      </c>
      <c r="Z140" s="1">
        <v>71937388.161167637</v>
      </c>
      <c r="AA140" s="1">
        <v>8988921.6752511598</v>
      </c>
      <c r="AB140" s="1">
        <v>65573885.458603606</v>
      </c>
      <c r="AC140" s="1">
        <v>2553073.9544377052</v>
      </c>
      <c r="AD140" s="1">
        <v>62285587.815486357</v>
      </c>
      <c r="AE140" s="1">
        <v>164485581.89376596</v>
      </c>
      <c r="AF140" s="1">
        <v>83759460.676259205</v>
      </c>
      <c r="AG140" s="1">
        <v>20942734.443032768</v>
      </c>
      <c r="AH140" s="1">
        <v>127099509.38750689</v>
      </c>
      <c r="AI140" s="1">
        <v>147083950.87499753</v>
      </c>
      <c r="AJ140" s="1">
        <v>17859162.63971635</v>
      </c>
      <c r="AK140" s="1">
        <v>173270614.04190248</v>
      </c>
      <c r="AL140" s="1">
        <v>2883230.016384772</v>
      </c>
      <c r="AM140" s="1">
        <v>67526871.186675668</v>
      </c>
      <c r="AN140" s="1">
        <v>241053418.59560215</v>
      </c>
    </row>
    <row r="141" spans="1:40" x14ac:dyDescent="0.35">
      <c r="A141" s="1">
        <v>2098</v>
      </c>
      <c r="B141" s="1">
        <v>96234151.194255009</v>
      </c>
      <c r="C141" s="1">
        <v>101939998.61841373</v>
      </c>
      <c r="D141" s="1">
        <v>13394629.174816992</v>
      </c>
      <c r="E141" s="1">
        <v>103233906.31782818</v>
      </c>
      <c r="F141" s="1">
        <v>2308624.6091245743</v>
      </c>
      <c r="G141" s="1">
        <v>55576635.520092301</v>
      </c>
      <c r="H141" s="1">
        <v>194182963.98223874</v>
      </c>
      <c r="I141" s="1">
        <v>81881379.46343933</v>
      </c>
      <c r="J141" s="1">
        <v>83475466.35388425</v>
      </c>
      <c r="K141" s="1">
        <v>11664240.202225143</v>
      </c>
      <c r="L141" s="1">
        <v>79757038.223336846</v>
      </c>
      <c r="M141" s="1">
        <v>1933491.0776138713</v>
      </c>
      <c r="N141" s="1">
        <v>45569461.559019715</v>
      </c>
      <c r="O141" s="1">
        <v>169491745.39778173</v>
      </c>
      <c r="P141" s="1">
        <v>81881379.46343933</v>
      </c>
      <c r="Q141" s="1">
        <v>83475466.35388425</v>
      </c>
      <c r="R141" s="1">
        <v>11664240.202225143</v>
      </c>
      <c r="S141" s="1">
        <v>79757038.223336846</v>
      </c>
      <c r="T141" s="1">
        <v>1933491.0776138713</v>
      </c>
      <c r="U141" s="1">
        <v>45569461.559019715</v>
      </c>
      <c r="V141" s="1">
        <v>169491745.39778173</v>
      </c>
      <c r="W141" s="1">
        <v>82878831.558707356</v>
      </c>
      <c r="X141" s="1">
        <v>20721835.842380341</v>
      </c>
      <c r="Y141" s="1">
        <v>70311793.459465533</v>
      </c>
      <c r="Z141" s="1">
        <v>70901877.866526276</v>
      </c>
      <c r="AA141" s="1">
        <v>8792082.1869428232</v>
      </c>
      <c r="AB141" s="1">
        <v>64518619.23350019</v>
      </c>
      <c r="AC141" s="1">
        <v>2482728.8802121794</v>
      </c>
      <c r="AD141" s="1">
        <v>61170791.465223797</v>
      </c>
      <c r="AE141" s="1">
        <v>163218417.68289065</v>
      </c>
      <c r="AF141" s="1">
        <v>83937939.867589846</v>
      </c>
      <c r="AG141" s="1">
        <v>20987726.235827152</v>
      </c>
      <c r="AH141" s="1">
        <v>125993353.90831688</v>
      </c>
      <c r="AI141" s="1">
        <v>145496713.73536769</v>
      </c>
      <c r="AJ141" s="1">
        <v>17463305.55646665</v>
      </c>
      <c r="AK141" s="1">
        <v>170689387.56432688</v>
      </c>
      <c r="AL141" s="1">
        <v>2817045.713953916</v>
      </c>
      <c r="AM141" s="1">
        <v>66567927.367068261</v>
      </c>
      <c r="AN141" s="1">
        <v>239900305.10952914</v>
      </c>
    </row>
    <row r="142" spans="1:40" x14ac:dyDescent="0.35">
      <c r="A142" s="1">
        <v>2099</v>
      </c>
      <c r="B142" s="1">
        <v>95029394.413026497</v>
      </c>
      <c r="C142" s="1">
        <v>100365967.18547995</v>
      </c>
      <c r="D142" s="1">
        <v>13045381.496033443</v>
      </c>
      <c r="E142" s="1">
        <v>99563338.091139659</v>
      </c>
      <c r="F142" s="1">
        <v>2253657.9465557905</v>
      </c>
      <c r="G142" s="1">
        <v>54800853.271643102</v>
      </c>
      <c r="H142" s="1">
        <v>192827400.49373758</v>
      </c>
      <c r="I142" s="1">
        <v>81363330.932506949</v>
      </c>
      <c r="J142" s="1">
        <v>82728228.696576282</v>
      </c>
      <c r="K142" s="1">
        <v>11447139.711343328</v>
      </c>
      <c r="L142" s="1">
        <v>78990414.724673897</v>
      </c>
      <c r="M142" s="1">
        <v>1892306.9190120534</v>
      </c>
      <c r="N142" s="1">
        <v>45042635.475563809</v>
      </c>
      <c r="O142" s="1">
        <v>168889302.03315806</v>
      </c>
      <c r="P142" s="1">
        <v>81363330.932506949</v>
      </c>
      <c r="Q142" s="1">
        <v>82728228.696576282</v>
      </c>
      <c r="R142" s="1">
        <v>11447139.711343328</v>
      </c>
      <c r="S142" s="1">
        <v>78990414.724673897</v>
      </c>
      <c r="T142" s="1">
        <v>1892306.9190120534</v>
      </c>
      <c r="U142" s="1">
        <v>45042635.475563809</v>
      </c>
      <c r="V142" s="1">
        <v>168889302.03315806</v>
      </c>
      <c r="W142" s="1">
        <v>83051196.543670177</v>
      </c>
      <c r="X142" s="1">
        <v>20764933.104360126</v>
      </c>
      <c r="Y142" s="1">
        <v>69540162.631113127</v>
      </c>
      <c r="Z142" s="1">
        <v>69881273.333655208</v>
      </c>
      <c r="AA142" s="1">
        <v>8599553.0915333573</v>
      </c>
      <c r="AB142" s="1">
        <v>63480335.177412011</v>
      </c>
      <c r="AC142" s="1">
        <v>2414322.0300867399</v>
      </c>
      <c r="AD142" s="1">
        <v>60075947.899323486</v>
      </c>
      <c r="AE142" s="1">
        <v>161961015.45308894</v>
      </c>
      <c r="AF142" s="1">
        <v>84116799.372039527</v>
      </c>
      <c r="AG142" s="1">
        <v>21032814.685599368</v>
      </c>
      <c r="AH142" s="1">
        <v>124896825.37379439</v>
      </c>
      <c r="AI142" s="1">
        <v>143926605.05688152</v>
      </c>
      <c r="AJ142" s="1">
        <v>17076222.839267597</v>
      </c>
      <c r="AK142" s="1">
        <v>168146613.82823533</v>
      </c>
      <c r="AL142" s="1">
        <v>2752380.6666166061</v>
      </c>
      <c r="AM142" s="1">
        <v>65622601.433689006</v>
      </c>
      <c r="AN142" s="1">
        <v>238752707.70665261</v>
      </c>
    </row>
    <row r="143" spans="1:40" x14ac:dyDescent="0.35">
      <c r="A143" s="1">
        <v>2100</v>
      </c>
      <c r="B143" s="1">
        <v>93839720</v>
      </c>
      <c r="C143" s="1">
        <v>98816240</v>
      </c>
      <c r="D143" s="1">
        <v>12705240</v>
      </c>
      <c r="E143" s="1">
        <v>96023280</v>
      </c>
      <c r="F143" s="1">
        <v>2200000</v>
      </c>
      <c r="G143" s="1">
        <v>54035900</v>
      </c>
      <c r="H143" s="1">
        <v>191481300.00000003</v>
      </c>
      <c r="I143" s="1">
        <v>80848560</v>
      </c>
      <c r="J143" s="1">
        <v>81987680</v>
      </c>
      <c r="K143" s="1">
        <v>11234080</v>
      </c>
      <c r="L143" s="1">
        <v>78231160</v>
      </c>
      <c r="M143" s="1">
        <v>1852000</v>
      </c>
      <c r="N143" s="1">
        <v>44521899.999999993</v>
      </c>
      <c r="O143" s="1">
        <v>168289000</v>
      </c>
      <c r="P143" s="1">
        <v>80848560</v>
      </c>
      <c r="Q143" s="1">
        <v>81987680</v>
      </c>
      <c r="R143" s="1">
        <v>11234080</v>
      </c>
      <c r="S143" s="1">
        <v>78231160</v>
      </c>
      <c r="T143" s="1">
        <v>1852000</v>
      </c>
      <c r="U143" s="1">
        <v>44521899.999999993</v>
      </c>
      <c r="V143" s="1">
        <v>168289000</v>
      </c>
      <c r="W143" s="1">
        <v>83223920</v>
      </c>
      <c r="X143" s="1">
        <v>20808120</v>
      </c>
      <c r="Y143" s="1">
        <v>68777000</v>
      </c>
      <c r="Z143" s="1">
        <v>68875360</v>
      </c>
      <c r="AA143" s="1">
        <v>8411240</v>
      </c>
      <c r="AB143" s="1">
        <v>62458760</v>
      </c>
      <c r="AC143" s="1">
        <v>2347800</v>
      </c>
      <c r="AD143" s="1">
        <v>59000700.000000007</v>
      </c>
      <c r="AE143" s="1">
        <v>160713300.00000003</v>
      </c>
      <c r="AF143" s="1">
        <v>84296040</v>
      </c>
      <c r="AG143" s="1">
        <v>21078000</v>
      </c>
      <c r="AH143" s="1">
        <v>123809840.00000001</v>
      </c>
      <c r="AI143" s="1">
        <v>142373440</v>
      </c>
      <c r="AJ143" s="1">
        <v>16697720.000000002</v>
      </c>
      <c r="AK143" s="1">
        <v>165641720</v>
      </c>
      <c r="AL143" s="1">
        <v>2689200.0000000005</v>
      </c>
      <c r="AM143" s="1">
        <v>64690700.000000015</v>
      </c>
      <c r="AN143" s="1">
        <v>237610600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4C86A-9844-44DF-AB37-C0534D2894F2}">
  <dimension ref="A1:HZ144"/>
  <sheetViews>
    <sheetView tabSelected="1" zoomScaleNormal="100" workbookViewId="0">
      <selection activeCell="AW5" sqref="AW5:BE144"/>
    </sheetView>
  </sheetViews>
  <sheetFormatPr defaultColWidth="8.90625" defaultRowHeight="14.5" x14ac:dyDescent="0.35"/>
  <cols>
    <col min="1" max="1" width="8.90625" style="2"/>
    <col min="2" max="2" width="13.36328125" style="2" bestFit="1" customWidth="1"/>
    <col min="3" max="3" width="25.453125" style="2" bestFit="1" customWidth="1"/>
    <col min="4" max="4" width="13.36328125" style="2" bestFit="1" customWidth="1"/>
    <col min="5" max="5" width="25.1796875" style="2" bestFit="1" customWidth="1"/>
    <col min="6" max="7" width="13.36328125" style="2" bestFit="1" customWidth="1"/>
    <col min="8" max="8" width="12.26953125" style="2" bestFit="1" customWidth="1"/>
    <col min="9" max="9" width="23.54296875" style="2" bestFit="1" customWidth="1"/>
    <col min="10" max="10" width="20.453125" style="2" bestFit="1" customWidth="1"/>
    <col min="11" max="11" width="13.36328125" style="2" bestFit="1" customWidth="1"/>
    <col min="12" max="12" width="25.453125" style="2" bestFit="1" customWidth="1"/>
    <col min="13" max="13" width="13.36328125" style="2" bestFit="1" customWidth="1"/>
    <col min="14" max="14" width="25.1796875" style="2" bestFit="1" customWidth="1"/>
    <col min="15" max="16" width="13.36328125" style="2" bestFit="1" customWidth="1"/>
    <col min="17" max="17" width="11.90625" style="2" bestFit="1" customWidth="1"/>
    <col min="18" max="18" width="23.54296875" style="2" bestFit="1" customWidth="1"/>
    <col min="19" max="19" width="20.453125" style="2" bestFit="1" customWidth="1"/>
    <col min="20" max="20" width="13.36328125" style="2" bestFit="1" customWidth="1"/>
    <col min="21" max="21" width="25.453125" style="2" bestFit="1" customWidth="1"/>
    <col min="22" max="22" width="13.36328125" style="2" bestFit="1" customWidth="1"/>
    <col min="23" max="23" width="25.1796875" style="2" bestFit="1" customWidth="1"/>
    <col min="24" max="25" width="13.36328125" style="2" bestFit="1" customWidth="1"/>
    <col min="26" max="26" width="11.90625" style="2" bestFit="1" customWidth="1"/>
    <col min="27" max="27" width="23.54296875" style="2" bestFit="1" customWidth="1"/>
    <col min="28" max="28" width="20.453125" style="2" bestFit="1" customWidth="1"/>
    <col min="29" max="29" width="13.36328125" style="2" bestFit="1" customWidth="1"/>
    <col min="30" max="30" width="25.453125" style="2" bestFit="1" customWidth="1"/>
    <col min="31" max="31" width="13.36328125" style="2" bestFit="1" customWidth="1"/>
    <col min="32" max="32" width="25.1796875" style="2" bestFit="1" customWidth="1"/>
    <col min="33" max="34" width="13.36328125" style="2" bestFit="1" customWidth="1"/>
    <col min="35" max="35" width="11.90625" style="2" bestFit="1" customWidth="1"/>
    <col min="36" max="36" width="23.54296875" style="2" bestFit="1" customWidth="1"/>
    <col min="37" max="37" width="20.453125" style="2" bestFit="1" customWidth="1"/>
    <col min="38" max="38" width="13.36328125" style="2" bestFit="1" customWidth="1"/>
    <col min="39" max="39" width="25.453125" style="2" bestFit="1" customWidth="1"/>
    <col min="40" max="40" width="13.36328125" style="2" bestFit="1" customWidth="1"/>
    <col min="41" max="41" width="25.1796875" style="2" bestFit="1" customWidth="1"/>
    <col min="42" max="43" width="13.36328125" style="2" bestFit="1" customWidth="1"/>
    <col min="44" max="44" width="11.90625" style="2" bestFit="1" customWidth="1"/>
    <col min="45" max="45" width="23.54296875" style="2" bestFit="1" customWidth="1"/>
    <col min="46" max="46" width="20.453125" style="2" bestFit="1" customWidth="1"/>
    <col min="47" max="48" width="8.90625" style="2"/>
    <col min="49" max="49" width="13.36328125" style="2" bestFit="1" customWidth="1"/>
    <col min="50" max="50" width="25.453125" style="2" bestFit="1" customWidth="1"/>
    <col min="51" max="51" width="13.36328125" style="2" bestFit="1" customWidth="1"/>
    <col min="52" max="52" width="25.1796875" style="2" bestFit="1" customWidth="1"/>
    <col min="53" max="54" width="13.36328125" style="2" bestFit="1" customWidth="1"/>
    <col min="55" max="55" width="12.26953125" style="2" bestFit="1" customWidth="1"/>
    <col min="56" max="56" width="23.54296875" style="2" bestFit="1" customWidth="1"/>
    <col min="57" max="57" width="20.453125" style="2" bestFit="1" customWidth="1"/>
    <col min="58" max="58" width="13.36328125" style="2" bestFit="1" customWidth="1"/>
    <col min="59" max="59" width="25.453125" style="2" bestFit="1" customWidth="1"/>
    <col min="60" max="60" width="13.36328125" style="2" bestFit="1" customWidth="1"/>
    <col min="61" max="61" width="25.1796875" style="2" bestFit="1" customWidth="1"/>
    <col min="62" max="63" width="13.36328125" style="2" bestFit="1" customWidth="1"/>
    <col min="64" max="64" width="11.90625" style="2" bestFit="1" customWidth="1"/>
    <col min="65" max="65" width="23.54296875" style="2" bestFit="1" customWidth="1"/>
    <col min="66" max="66" width="20.453125" style="2" bestFit="1" customWidth="1"/>
    <col min="67" max="67" width="13.36328125" style="2" bestFit="1" customWidth="1"/>
    <col min="68" max="68" width="25.453125" style="2" bestFit="1" customWidth="1"/>
    <col min="69" max="69" width="13.36328125" style="2" bestFit="1" customWidth="1"/>
    <col min="70" max="70" width="25.1796875" style="2" bestFit="1" customWidth="1"/>
    <col min="71" max="72" width="13.36328125" style="2" bestFit="1" customWidth="1"/>
    <col min="73" max="73" width="11.90625" style="2" bestFit="1" customWidth="1"/>
    <col min="74" max="74" width="23.54296875" style="2" bestFit="1" customWidth="1"/>
    <col min="75" max="75" width="20.453125" style="2" bestFit="1" customWidth="1"/>
    <col min="76" max="76" width="13.36328125" style="2" bestFit="1" customWidth="1"/>
    <col min="77" max="77" width="25.453125" style="2" bestFit="1" customWidth="1"/>
    <col min="78" max="78" width="13.36328125" style="2" bestFit="1" customWidth="1"/>
    <col min="79" max="79" width="25.1796875" style="2" bestFit="1" customWidth="1"/>
    <col min="80" max="81" width="13.36328125" style="2" bestFit="1" customWidth="1"/>
    <col min="82" max="82" width="11.90625" style="2" bestFit="1" customWidth="1"/>
    <col min="83" max="83" width="23.54296875" style="2" bestFit="1" customWidth="1"/>
    <col min="84" max="84" width="20.453125" style="2" bestFit="1" customWidth="1"/>
    <col min="85" max="85" width="13.36328125" style="2" bestFit="1" customWidth="1"/>
    <col min="86" max="86" width="25.453125" style="2" bestFit="1" customWidth="1"/>
    <col min="87" max="87" width="13.36328125" style="2" bestFit="1" customWidth="1"/>
    <col min="88" max="88" width="25.1796875" style="2" bestFit="1" customWidth="1"/>
    <col min="89" max="90" width="13.36328125" style="2" bestFit="1" customWidth="1"/>
    <col min="91" max="91" width="11.90625" style="2" bestFit="1" customWidth="1"/>
    <col min="92" max="92" width="23.54296875" style="2" bestFit="1" customWidth="1"/>
    <col min="93" max="93" width="20.453125" style="2" bestFit="1" customWidth="1"/>
    <col min="94" max="95" width="8.90625" style="2"/>
    <col min="96" max="96" width="13.36328125" style="2" bestFit="1" customWidth="1"/>
    <col min="97" max="97" width="25.453125" style="2" bestFit="1" customWidth="1"/>
    <col min="98" max="98" width="13.36328125" style="2" bestFit="1" customWidth="1"/>
    <col min="99" max="99" width="25.1796875" style="2" bestFit="1" customWidth="1"/>
    <col min="100" max="101" width="13.36328125" style="2" bestFit="1" customWidth="1"/>
    <col min="102" max="102" width="12.26953125" style="2" bestFit="1" customWidth="1"/>
    <col min="103" max="103" width="23.54296875" style="2" bestFit="1" customWidth="1"/>
    <col min="104" max="104" width="20.453125" style="2" bestFit="1" customWidth="1"/>
    <col min="105" max="105" width="13.36328125" style="2" bestFit="1" customWidth="1"/>
    <col min="106" max="106" width="25.453125" style="2" bestFit="1" customWidth="1"/>
    <col min="107" max="107" width="13.36328125" style="2" bestFit="1" customWidth="1"/>
    <col min="108" max="108" width="25.1796875" style="2" bestFit="1" customWidth="1"/>
    <col min="109" max="110" width="13.36328125" style="2" bestFit="1" customWidth="1"/>
    <col min="111" max="111" width="11.90625" style="2" bestFit="1" customWidth="1"/>
    <col min="112" max="112" width="23.54296875" style="2" bestFit="1" customWidth="1"/>
    <col min="113" max="113" width="20.453125" style="2" bestFit="1" customWidth="1"/>
    <col min="114" max="114" width="13.36328125" style="2" bestFit="1" customWidth="1"/>
    <col min="115" max="115" width="25.453125" style="2" bestFit="1" customWidth="1"/>
    <col min="116" max="116" width="13.36328125" style="2" bestFit="1" customWidth="1"/>
    <col min="117" max="117" width="25.1796875" style="2" bestFit="1" customWidth="1"/>
    <col min="118" max="119" width="13.36328125" style="2" bestFit="1" customWidth="1"/>
    <col min="120" max="120" width="11.90625" style="2" bestFit="1" customWidth="1"/>
    <col min="121" max="121" width="23.54296875" style="2" bestFit="1" customWidth="1"/>
    <col min="122" max="122" width="20.453125" style="2" bestFit="1" customWidth="1"/>
    <col min="123" max="123" width="13.36328125" style="2" bestFit="1" customWidth="1"/>
    <col min="124" max="124" width="25.453125" style="2" bestFit="1" customWidth="1"/>
    <col min="125" max="125" width="13.36328125" style="2" bestFit="1" customWidth="1"/>
    <col min="126" max="126" width="25.1796875" style="2" bestFit="1" customWidth="1"/>
    <col min="127" max="128" width="13.36328125" style="2" bestFit="1" customWidth="1"/>
    <col min="129" max="129" width="11.90625" style="2" bestFit="1" customWidth="1"/>
    <col min="130" max="130" width="23.54296875" style="2" bestFit="1" customWidth="1"/>
    <col min="131" max="131" width="20.453125" style="2" bestFit="1" customWidth="1"/>
    <col min="132" max="132" width="13.36328125" style="2" bestFit="1" customWidth="1"/>
    <col min="133" max="133" width="25.453125" style="2" bestFit="1" customWidth="1"/>
    <col min="134" max="134" width="13.36328125" style="2" bestFit="1" customWidth="1"/>
    <col min="135" max="135" width="25.1796875" style="2" bestFit="1" customWidth="1"/>
    <col min="136" max="137" width="13.36328125" style="2" bestFit="1" customWidth="1"/>
    <col min="138" max="138" width="11.90625" style="2" bestFit="1" customWidth="1"/>
    <col min="139" max="139" width="23.54296875" style="2" bestFit="1" customWidth="1"/>
    <col min="140" max="140" width="20.453125" style="2" bestFit="1" customWidth="1"/>
    <col min="141" max="142" width="8.90625" style="2"/>
    <col min="143" max="143" width="13.36328125" style="2" bestFit="1" customWidth="1"/>
    <col min="144" max="144" width="25.453125" style="2" bestFit="1" customWidth="1"/>
    <col min="145" max="145" width="13.36328125" style="2" bestFit="1" customWidth="1"/>
    <col min="146" max="146" width="25.1796875" style="2" bestFit="1" customWidth="1"/>
    <col min="147" max="148" width="13.36328125" style="2" bestFit="1" customWidth="1"/>
    <col min="149" max="149" width="12.26953125" style="2" bestFit="1" customWidth="1"/>
    <col min="150" max="150" width="23.54296875" style="2" bestFit="1" customWidth="1"/>
    <col min="151" max="151" width="20.453125" style="2" bestFit="1" customWidth="1"/>
    <col min="152" max="152" width="13.36328125" style="2" bestFit="1" customWidth="1"/>
    <col min="153" max="153" width="25.453125" style="2" bestFit="1" customWidth="1"/>
    <col min="154" max="154" width="13.36328125" style="2" bestFit="1" customWidth="1"/>
    <col min="155" max="155" width="25.1796875" style="2" bestFit="1" customWidth="1"/>
    <col min="156" max="157" width="13.36328125" style="2" bestFit="1" customWidth="1"/>
    <col min="158" max="158" width="11.90625" style="2" bestFit="1" customWidth="1"/>
    <col min="159" max="159" width="23.54296875" style="2" bestFit="1" customWidth="1"/>
    <col min="160" max="160" width="20.453125" style="2" bestFit="1" customWidth="1"/>
    <col min="161" max="161" width="13.36328125" style="2" bestFit="1" customWidth="1"/>
    <col min="162" max="162" width="25.453125" style="2" bestFit="1" customWidth="1"/>
    <col min="163" max="163" width="13.36328125" style="2" bestFit="1" customWidth="1"/>
    <col min="164" max="164" width="25.1796875" style="2" bestFit="1" customWidth="1"/>
    <col min="165" max="166" width="13.36328125" style="2" bestFit="1" customWidth="1"/>
    <col min="167" max="167" width="11.90625" style="2" bestFit="1" customWidth="1"/>
    <col min="168" max="168" width="23.54296875" style="2" bestFit="1" customWidth="1"/>
    <col min="169" max="169" width="20.453125" style="2" bestFit="1" customWidth="1"/>
    <col min="170" max="170" width="13.36328125" style="2" bestFit="1" customWidth="1"/>
    <col min="171" max="171" width="25.453125" style="2" bestFit="1" customWidth="1"/>
    <col min="172" max="172" width="13.36328125" style="2" bestFit="1" customWidth="1"/>
    <col min="173" max="173" width="25.1796875" style="2" bestFit="1" customWidth="1"/>
    <col min="174" max="175" width="13.36328125" style="2" bestFit="1" customWidth="1"/>
    <col min="176" max="176" width="11.90625" style="2" bestFit="1" customWidth="1"/>
    <col min="177" max="177" width="23.54296875" style="2" bestFit="1" customWidth="1"/>
    <col min="178" max="178" width="20.453125" style="2" bestFit="1" customWidth="1"/>
    <col min="179" max="179" width="13.36328125" style="2" bestFit="1" customWidth="1"/>
    <col min="180" max="180" width="25.453125" style="2" bestFit="1" customWidth="1"/>
    <col min="181" max="181" width="13.36328125" style="2" bestFit="1" customWidth="1"/>
    <col min="182" max="182" width="25.1796875" style="2" bestFit="1" customWidth="1"/>
    <col min="183" max="184" width="13.36328125" style="2" bestFit="1" customWidth="1"/>
    <col min="185" max="185" width="11.90625" style="2" bestFit="1" customWidth="1"/>
    <col min="186" max="186" width="23.54296875" style="2" bestFit="1" customWidth="1"/>
    <col min="187" max="187" width="20.453125" style="2" bestFit="1" customWidth="1"/>
    <col min="188" max="189" width="8.90625" style="2"/>
    <col min="190" max="190" width="13.36328125" style="2" bestFit="1" customWidth="1"/>
    <col min="191" max="191" width="25.453125" style="2" bestFit="1" customWidth="1"/>
    <col min="192" max="192" width="13.36328125" style="2" bestFit="1" customWidth="1"/>
    <col min="193" max="193" width="25.1796875" style="2" bestFit="1" customWidth="1"/>
    <col min="194" max="195" width="13.36328125" style="2" bestFit="1" customWidth="1"/>
    <col min="196" max="196" width="12.26953125" style="2" bestFit="1" customWidth="1"/>
    <col min="197" max="197" width="23.54296875" style="2" bestFit="1" customWidth="1"/>
    <col min="198" max="198" width="20.453125" style="2" bestFit="1" customWidth="1"/>
    <col min="199" max="199" width="13.36328125" style="2" bestFit="1" customWidth="1"/>
    <col min="200" max="200" width="25.453125" style="2" bestFit="1" customWidth="1"/>
    <col min="201" max="201" width="13.36328125" style="2" bestFit="1" customWidth="1"/>
    <col min="202" max="202" width="25.1796875" style="2" bestFit="1" customWidth="1"/>
    <col min="203" max="204" width="13.36328125" style="2" bestFit="1" customWidth="1"/>
    <col min="205" max="205" width="11.90625" style="2" bestFit="1" customWidth="1"/>
    <col min="206" max="206" width="23.54296875" style="2" bestFit="1" customWidth="1"/>
    <col min="207" max="207" width="20.453125" style="2" bestFit="1" customWidth="1"/>
    <col min="208" max="208" width="13.36328125" style="2" bestFit="1" customWidth="1"/>
    <col min="209" max="209" width="25.453125" style="2" bestFit="1" customWidth="1"/>
    <col min="210" max="210" width="13.36328125" style="2" bestFit="1" customWidth="1"/>
    <col min="211" max="211" width="25.1796875" style="2" bestFit="1" customWidth="1"/>
    <col min="212" max="213" width="13.36328125" style="2" bestFit="1" customWidth="1"/>
    <col min="214" max="214" width="11.90625" style="2" bestFit="1" customWidth="1"/>
    <col min="215" max="215" width="23.54296875" style="2" bestFit="1" customWidth="1"/>
    <col min="216" max="216" width="20.453125" style="2" bestFit="1" customWidth="1"/>
    <col min="217" max="217" width="13.36328125" style="2" bestFit="1" customWidth="1"/>
    <col min="218" max="218" width="25.453125" style="2" bestFit="1" customWidth="1"/>
    <col min="219" max="219" width="13.36328125" style="2" bestFit="1" customWidth="1"/>
    <col min="220" max="220" width="25.1796875" style="2" bestFit="1" customWidth="1"/>
    <col min="221" max="222" width="13.36328125" style="2" bestFit="1" customWidth="1"/>
    <col min="223" max="223" width="11.90625" style="2" bestFit="1" customWidth="1"/>
    <col min="224" max="224" width="23.54296875" style="2" bestFit="1" customWidth="1"/>
    <col min="225" max="225" width="20.453125" style="2" bestFit="1" customWidth="1"/>
    <col min="226" max="226" width="13.36328125" style="2" bestFit="1" customWidth="1"/>
    <col min="227" max="227" width="25.453125" style="2" bestFit="1" customWidth="1"/>
    <col min="228" max="228" width="13.36328125" style="2" bestFit="1" customWidth="1"/>
    <col min="229" max="229" width="25.1796875" style="2" bestFit="1" customWidth="1"/>
    <col min="230" max="231" width="13.36328125" style="2" bestFit="1" customWidth="1"/>
    <col min="232" max="232" width="11.90625" style="2" bestFit="1" customWidth="1"/>
    <col min="233" max="233" width="23.54296875" style="2" bestFit="1" customWidth="1"/>
    <col min="234" max="234" width="20.453125" style="2" bestFit="1" customWidth="1"/>
    <col min="235" max="16384" width="8.90625" style="2"/>
  </cols>
  <sheetData>
    <row r="1" spans="1:234" x14ac:dyDescent="0.35">
      <c r="B1" s="3" t="s">
        <v>0</v>
      </c>
      <c r="C1" s="3" t="s">
        <v>0</v>
      </c>
      <c r="D1" s="3" t="s">
        <v>0</v>
      </c>
      <c r="E1" s="3" t="s">
        <v>0</v>
      </c>
      <c r="F1" s="3" t="s">
        <v>0</v>
      </c>
      <c r="G1" s="3" t="s">
        <v>0</v>
      </c>
      <c r="H1" s="3" t="s">
        <v>0</v>
      </c>
      <c r="I1" s="3" t="s">
        <v>0</v>
      </c>
      <c r="J1" s="3" t="s">
        <v>0</v>
      </c>
      <c r="K1" s="2" t="s">
        <v>17</v>
      </c>
      <c r="L1" s="2" t="s">
        <v>17</v>
      </c>
      <c r="M1" s="2" t="s">
        <v>17</v>
      </c>
      <c r="N1" s="2" t="s">
        <v>17</v>
      </c>
      <c r="O1" s="2" t="s">
        <v>17</v>
      </c>
      <c r="P1" s="2" t="s">
        <v>17</v>
      </c>
      <c r="Q1" s="2" t="s">
        <v>17</v>
      </c>
      <c r="R1" s="2" t="s">
        <v>17</v>
      </c>
      <c r="S1" s="2" t="s">
        <v>17</v>
      </c>
      <c r="T1" s="2" t="s">
        <v>18</v>
      </c>
      <c r="U1" s="2" t="s">
        <v>18</v>
      </c>
      <c r="V1" s="2" t="s">
        <v>18</v>
      </c>
      <c r="W1" s="2" t="s">
        <v>18</v>
      </c>
      <c r="X1" s="2" t="s">
        <v>18</v>
      </c>
      <c r="Y1" s="2" t="s">
        <v>18</v>
      </c>
      <c r="Z1" s="2" t="s">
        <v>18</v>
      </c>
      <c r="AA1" s="2" t="s">
        <v>18</v>
      </c>
      <c r="AB1" s="2" t="s">
        <v>18</v>
      </c>
      <c r="AC1" s="2" t="s">
        <v>19</v>
      </c>
      <c r="AD1" s="2" t="s">
        <v>19</v>
      </c>
      <c r="AE1" s="2" t="s">
        <v>19</v>
      </c>
      <c r="AF1" s="2" t="s">
        <v>19</v>
      </c>
      <c r="AG1" s="2" t="s">
        <v>19</v>
      </c>
      <c r="AH1" s="2" t="s">
        <v>19</v>
      </c>
      <c r="AI1" s="2" t="s">
        <v>19</v>
      </c>
      <c r="AJ1" s="2" t="s">
        <v>19</v>
      </c>
      <c r="AK1" s="2" t="s">
        <v>19</v>
      </c>
      <c r="AL1" s="2" t="s">
        <v>20</v>
      </c>
      <c r="AM1" s="2" t="s">
        <v>20</v>
      </c>
      <c r="AN1" s="2" t="s">
        <v>20</v>
      </c>
      <c r="AO1" s="2" t="s">
        <v>20</v>
      </c>
      <c r="AP1" s="2" t="s">
        <v>20</v>
      </c>
      <c r="AQ1" s="2" t="s">
        <v>20</v>
      </c>
      <c r="AR1" s="2" t="s">
        <v>20</v>
      </c>
      <c r="AS1" s="2" t="s">
        <v>20</v>
      </c>
      <c r="AT1" s="2" t="s">
        <v>20</v>
      </c>
      <c r="AW1" s="2" t="s">
        <v>0</v>
      </c>
      <c r="AX1" s="2" t="s">
        <v>0</v>
      </c>
      <c r="AY1" s="2" t="s">
        <v>0</v>
      </c>
      <c r="AZ1" s="2" t="s">
        <v>0</v>
      </c>
      <c r="BA1" s="2" t="s">
        <v>0</v>
      </c>
      <c r="BB1" s="2" t="s">
        <v>0</v>
      </c>
      <c r="BC1" s="2" t="s">
        <v>0</v>
      </c>
      <c r="BD1" s="2" t="s">
        <v>0</v>
      </c>
      <c r="BE1" s="2" t="s">
        <v>0</v>
      </c>
      <c r="BF1" s="2" t="s">
        <v>17</v>
      </c>
      <c r="BG1" s="2" t="s">
        <v>17</v>
      </c>
      <c r="BH1" s="2" t="s">
        <v>17</v>
      </c>
      <c r="BI1" s="2" t="s">
        <v>17</v>
      </c>
      <c r="BJ1" s="2" t="s">
        <v>17</v>
      </c>
      <c r="BK1" s="2" t="s">
        <v>17</v>
      </c>
      <c r="BL1" s="2" t="s">
        <v>17</v>
      </c>
      <c r="BM1" s="2" t="s">
        <v>17</v>
      </c>
      <c r="BN1" s="2" t="s">
        <v>17</v>
      </c>
      <c r="BO1" s="2" t="s">
        <v>18</v>
      </c>
      <c r="BP1" s="2" t="s">
        <v>18</v>
      </c>
      <c r="BQ1" s="2" t="s">
        <v>18</v>
      </c>
      <c r="BR1" s="2" t="s">
        <v>18</v>
      </c>
      <c r="BS1" s="2" t="s">
        <v>18</v>
      </c>
      <c r="BT1" s="2" t="s">
        <v>18</v>
      </c>
      <c r="BU1" s="2" t="s">
        <v>18</v>
      </c>
      <c r="BV1" s="2" t="s">
        <v>18</v>
      </c>
      <c r="BW1" s="2" t="s">
        <v>18</v>
      </c>
      <c r="BX1" s="2" t="s">
        <v>19</v>
      </c>
      <c r="BY1" s="2" t="s">
        <v>19</v>
      </c>
      <c r="BZ1" s="2" t="s">
        <v>19</v>
      </c>
      <c r="CA1" s="2" t="s">
        <v>19</v>
      </c>
      <c r="CB1" s="2" t="s">
        <v>19</v>
      </c>
      <c r="CC1" s="2" t="s">
        <v>19</v>
      </c>
      <c r="CD1" s="2" t="s">
        <v>19</v>
      </c>
      <c r="CE1" s="2" t="s">
        <v>19</v>
      </c>
      <c r="CF1" s="2" t="s">
        <v>19</v>
      </c>
      <c r="CG1" s="2" t="s">
        <v>20</v>
      </c>
      <c r="CH1" s="2" t="s">
        <v>20</v>
      </c>
      <c r="CI1" s="2" t="s">
        <v>20</v>
      </c>
      <c r="CJ1" s="2" t="s">
        <v>20</v>
      </c>
      <c r="CK1" s="2" t="s">
        <v>20</v>
      </c>
      <c r="CL1" s="2" t="s">
        <v>20</v>
      </c>
      <c r="CM1" s="2" t="s">
        <v>20</v>
      </c>
      <c r="CN1" s="2" t="s">
        <v>20</v>
      </c>
      <c r="CO1" s="2" t="s">
        <v>20</v>
      </c>
      <c r="CR1" s="2" t="s">
        <v>0</v>
      </c>
      <c r="CS1" s="2" t="s">
        <v>0</v>
      </c>
      <c r="CT1" s="2" t="s">
        <v>0</v>
      </c>
      <c r="CU1" s="2" t="s">
        <v>0</v>
      </c>
      <c r="CV1" s="2" t="s">
        <v>0</v>
      </c>
      <c r="CW1" s="2" t="s">
        <v>0</v>
      </c>
      <c r="CX1" s="2" t="s">
        <v>0</v>
      </c>
      <c r="CY1" s="2" t="s">
        <v>0</v>
      </c>
      <c r="CZ1" s="2" t="s">
        <v>0</v>
      </c>
      <c r="DA1" s="2" t="s">
        <v>17</v>
      </c>
      <c r="DB1" s="2" t="s">
        <v>17</v>
      </c>
      <c r="DC1" s="2" t="s">
        <v>17</v>
      </c>
      <c r="DD1" s="2" t="s">
        <v>17</v>
      </c>
      <c r="DE1" s="2" t="s">
        <v>17</v>
      </c>
      <c r="DF1" s="2" t="s">
        <v>17</v>
      </c>
      <c r="DG1" s="2" t="s">
        <v>17</v>
      </c>
      <c r="DH1" s="2" t="s">
        <v>17</v>
      </c>
      <c r="DI1" s="2" t="s">
        <v>17</v>
      </c>
      <c r="DJ1" s="2" t="s">
        <v>18</v>
      </c>
      <c r="DK1" s="2" t="s">
        <v>18</v>
      </c>
      <c r="DL1" s="2" t="s">
        <v>18</v>
      </c>
      <c r="DM1" s="2" t="s">
        <v>18</v>
      </c>
      <c r="DN1" s="2" t="s">
        <v>18</v>
      </c>
      <c r="DO1" s="2" t="s">
        <v>18</v>
      </c>
      <c r="DP1" s="2" t="s">
        <v>18</v>
      </c>
      <c r="DQ1" s="2" t="s">
        <v>18</v>
      </c>
      <c r="DR1" s="2" t="s">
        <v>18</v>
      </c>
      <c r="DS1" s="2" t="s">
        <v>19</v>
      </c>
      <c r="DT1" s="2" t="s">
        <v>19</v>
      </c>
      <c r="DU1" s="2" t="s">
        <v>19</v>
      </c>
      <c r="DV1" s="2" t="s">
        <v>19</v>
      </c>
      <c r="DW1" s="2" t="s">
        <v>19</v>
      </c>
      <c r="DX1" s="2" t="s">
        <v>19</v>
      </c>
      <c r="DY1" s="2" t="s">
        <v>19</v>
      </c>
      <c r="DZ1" s="2" t="s">
        <v>19</v>
      </c>
      <c r="EA1" s="2" t="s">
        <v>19</v>
      </c>
      <c r="EB1" s="2" t="s">
        <v>20</v>
      </c>
      <c r="EC1" s="2" t="s">
        <v>20</v>
      </c>
      <c r="ED1" s="2" t="s">
        <v>20</v>
      </c>
      <c r="EE1" s="2" t="s">
        <v>20</v>
      </c>
      <c r="EF1" s="2" t="s">
        <v>20</v>
      </c>
      <c r="EG1" s="2" t="s">
        <v>20</v>
      </c>
      <c r="EH1" s="2" t="s">
        <v>20</v>
      </c>
      <c r="EI1" s="2" t="s">
        <v>20</v>
      </c>
      <c r="EJ1" s="2" t="s">
        <v>20</v>
      </c>
      <c r="EM1" s="2" t="s">
        <v>0</v>
      </c>
      <c r="EN1" s="2" t="s">
        <v>0</v>
      </c>
      <c r="EO1" s="2" t="s">
        <v>0</v>
      </c>
      <c r="EP1" s="2" t="s">
        <v>0</v>
      </c>
      <c r="EQ1" s="2" t="s">
        <v>0</v>
      </c>
      <c r="ER1" s="2" t="s">
        <v>0</v>
      </c>
      <c r="ES1" s="2" t="s">
        <v>0</v>
      </c>
      <c r="ET1" s="2" t="s">
        <v>0</v>
      </c>
      <c r="EU1" s="2" t="s">
        <v>0</v>
      </c>
      <c r="EV1" s="2" t="s">
        <v>17</v>
      </c>
      <c r="EW1" s="2" t="s">
        <v>17</v>
      </c>
      <c r="EX1" s="2" t="s">
        <v>17</v>
      </c>
      <c r="EY1" s="2" t="s">
        <v>17</v>
      </c>
      <c r="EZ1" s="2" t="s">
        <v>17</v>
      </c>
      <c r="FA1" s="2" t="s">
        <v>17</v>
      </c>
      <c r="FB1" s="2" t="s">
        <v>17</v>
      </c>
      <c r="FC1" s="2" t="s">
        <v>17</v>
      </c>
      <c r="FD1" s="2" t="s">
        <v>17</v>
      </c>
      <c r="FE1" s="2" t="s">
        <v>18</v>
      </c>
      <c r="FF1" s="2" t="s">
        <v>18</v>
      </c>
      <c r="FG1" s="2" t="s">
        <v>18</v>
      </c>
      <c r="FH1" s="2" t="s">
        <v>18</v>
      </c>
      <c r="FI1" s="2" t="s">
        <v>18</v>
      </c>
      <c r="FJ1" s="2" t="s">
        <v>18</v>
      </c>
      <c r="FK1" s="2" t="s">
        <v>18</v>
      </c>
      <c r="FL1" s="2" t="s">
        <v>18</v>
      </c>
      <c r="FM1" s="2" t="s">
        <v>18</v>
      </c>
      <c r="FN1" s="2" t="s">
        <v>19</v>
      </c>
      <c r="FO1" s="2" t="s">
        <v>19</v>
      </c>
      <c r="FP1" s="2" t="s">
        <v>19</v>
      </c>
      <c r="FQ1" s="2" t="s">
        <v>19</v>
      </c>
      <c r="FR1" s="2" t="s">
        <v>19</v>
      </c>
      <c r="FS1" s="2" t="s">
        <v>19</v>
      </c>
      <c r="FT1" s="2" t="s">
        <v>19</v>
      </c>
      <c r="FU1" s="2" t="s">
        <v>19</v>
      </c>
      <c r="FV1" s="2" t="s">
        <v>19</v>
      </c>
      <c r="FW1" s="2" t="s">
        <v>20</v>
      </c>
      <c r="FX1" s="2" t="s">
        <v>20</v>
      </c>
      <c r="FY1" s="2" t="s">
        <v>20</v>
      </c>
      <c r="FZ1" s="2" t="s">
        <v>20</v>
      </c>
      <c r="GA1" s="2" t="s">
        <v>20</v>
      </c>
      <c r="GB1" s="2" t="s">
        <v>20</v>
      </c>
      <c r="GC1" s="2" t="s">
        <v>20</v>
      </c>
      <c r="GD1" s="2" t="s">
        <v>20</v>
      </c>
      <c r="GE1" s="2" t="s">
        <v>20</v>
      </c>
      <c r="GH1" s="2" t="s">
        <v>0</v>
      </c>
      <c r="GI1" s="2" t="s">
        <v>0</v>
      </c>
      <c r="GJ1" s="2" t="s">
        <v>0</v>
      </c>
      <c r="GK1" s="2" t="s">
        <v>0</v>
      </c>
      <c r="GL1" s="2" t="s">
        <v>0</v>
      </c>
      <c r="GM1" s="2" t="s">
        <v>0</v>
      </c>
      <c r="GN1" s="2" t="s">
        <v>0</v>
      </c>
      <c r="GO1" s="2" t="s">
        <v>0</v>
      </c>
      <c r="GP1" s="2" t="s">
        <v>0</v>
      </c>
      <c r="GQ1" s="2" t="s">
        <v>17</v>
      </c>
      <c r="GR1" s="2" t="s">
        <v>17</v>
      </c>
      <c r="GS1" s="2" t="s">
        <v>17</v>
      </c>
      <c r="GT1" s="2" t="s">
        <v>17</v>
      </c>
      <c r="GU1" s="2" t="s">
        <v>17</v>
      </c>
      <c r="GV1" s="2" t="s">
        <v>17</v>
      </c>
      <c r="GW1" s="2" t="s">
        <v>17</v>
      </c>
      <c r="GX1" s="2" t="s">
        <v>17</v>
      </c>
      <c r="GY1" s="2" t="s">
        <v>17</v>
      </c>
      <c r="GZ1" s="2" t="s">
        <v>18</v>
      </c>
      <c r="HA1" s="2" t="s">
        <v>18</v>
      </c>
      <c r="HB1" s="2" t="s">
        <v>18</v>
      </c>
      <c r="HC1" s="2" t="s">
        <v>18</v>
      </c>
      <c r="HD1" s="2" t="s">
        <v>18</v>
      </c>
      <c r="HE1" s="2" t="s">
        <v>18</v>
      </c>
      <c r="HF1" s="2" t="s">
        <v>18</v>
      </c>
      <c r="HG1" s="2" t="s">
        <v>18</v>
      </c>
      <c r="HH1" s="2" t="s">
        <v>18</v>
      </c>
      <c r="HI1" s="2" t="s">
        <v>19</v>
      </c>
      <c r="HJ1" s="2" t="s">
        <v>19</v>
      </c>
      <c r="HK1" s="2" t="s">
        <v>19</v>
      </c>
      <c r="HL1" s="2" t="s">
        <v>19</v>
      </c>
      <c r="HM1" s="2" t="s">
        <v>19</v>
      </c>
      <c r="HN1" s="2" t="s">
        <v>19</v>
      </c>
      <c r="HO1" s="2" t="s">
        <v>19</v>
      </c>
      <c r="HP1" s="2" t="s">
        <v>19</v>
      </c>
      <c r="HQ1" s="2" t="s">
        <v>19</v>
      </c>
      <c r="HR1" s="2" t="s">
        <v>20</v>
      </c>
      <c r="HS1" s="2" t="s">
        <v>20</v>
      </c>
      <c r="HT1" s="2" t="s">
        <v>20</v>
      </c>
      <c r="HU1" s="2" t="s">
        <v>20</v>
      </c>
      <c r="HV1" s="2" t="s">
        <v>20</v>
      </c>
      <c r="HW1" s="2" t="s">
        <v>20</v>
      </c>
      <c r="HX1" s="2" t="s">
        <v>20</v>
      </c>
      <c r="HY1" s="2" t="s">
        <v>20</v>
      </c>
      <c r="HZ1" s="2" t="s">
        <v>20</v>
      </c>
    </row>
    <row r="2" spans="1:234" x14ac:dyDescent="0.35">
      <c r="B2" s="2" t="s">
        <v>1</v>
      </c>
      <c r="C2" s="2" t="s">
        <v>4</v>
      </c>
      <c r="D2" s="2" t="s">
        <v>6</v>
      </c>
      <c r="E2" s="2" t="s">
        <v>7</v>
      </c>
      <c r="F2" s="2" t="s">
        <v>9</v>
      </c>
      <c r="G2" s="2" t="s">
        <v>11</v>
      </c>
      <c r="H2" s="2" t="s">
        <v>12</v>
      </c>
      <c r="I2" s="2" t="s">
        <v>14</v>
      </c>
      <c r="J2" s="2" t="s">
        <v>16</v>
      </c>
      <c r="K2" s="2" t="s">
        <v>1</v>
      </c>
      <c r="L2" s="2" t="s">
        <v>4</v>
      </c>
      <c r="M2" s="2" t="s">
        <v>6</v>
      </c>
      <c r="N2" s="2" t="s">
        <v>7</v>
      </c>
      <c r="O2" s="2" t="s">
        <v>9</v>
      </c>
      <c r="P2" s="2" t="s">
        <v>11</v>
      </c>
      <c r="Q2" s="2" t="s">
        <v>12</v>
      </c>
      <c r="R2" s="2" t="s">
        <v>14</v>
      </c>
      <c r="S2" s="2" t="s">
        <v>16</v>
      </c>
      <c r="T2" s="2" t="s">
        <v>1</v>
      </c>
      <c r="U2" s="2" t="s">
        <v>4</v>
      </c>
      <c r="V2" s="2" t="s">
        <v>6</v>
      </c>
      <c r="W2" s="2" t="s">
        <v>7</v>
      </c>
      <c r="X2" s="2" t="s">
        <v>9</v>
      </c>
      <c r="Y2" s="2" t="s">
        <v>11</v>
      </c>
      <c r="Z2" s="2" t="s">
        <v>12</v>
      </c>
      <c r="AA2" s="2" t="s">
        <v>14</v>
      </c>
      <c r="AB2" s="2" t="s">
        <v>16</v>
      </c>
      <c r="AC2" s="2" t="s">
        <v>1</v>
      </c>
      <c r="AD2" s="2" t="s">
        <v>4</v>
      </c>
      <c r="AE2" s="2" t="s">
        <v>6</v>
      </c>
      <c r="AF2" s="2" t="s">
        <v>7</v>
      </c>
      <c r="AG2" s="2" t="s">
        <v>9</v>
      </c>
      <c r="AH2" s="2" t="s">
        <v>11</v>
      </c>
      <c r="AI2" s="2" t="s">
        <v>12</v>
      </c>
      <c r="AJ2" s="2" t="s">
        <v>14</v>
      </c>
      <c r="AK2" s="2" t="s">
        <v>16</v>
      </c>
      <c r="AL2" s="2" t="s">
        <v>1</v>
      </c>
      <c r="AM2" s="2" t="s">
        <v>4</v>
      </c>
      <c r="AN2" s="2" t="s">
        <v>6</v>
      </c>
      <c r="AO2" s="2" t="s">
        <v>7</v>
      </c>
      <c r="AP2" s="2" t="s">
        <v>9</v>
      </c>
      <c r="AQ2" s="2" t="s">
        <v>11</v>
      </c>
      <c r="AR2" s="2" t="s">
        <v>12</v>
      </c>
      <c r="AS2" s="2" t="s">
        <v>14</v>
      </c>
      <c r="AT2" s="2" t="s">
        <v>16</v>
      </c>
      <c r="AW2" s="2" t="s">
        <v>1</v>
      </c>
      <c r="AX2" s="2" t="s">
        <v>4</v>
      </c>
      <c r="AY2" s="2" t="s">
        <v>6</v>
      </c>
      <c r="AZ2" s="2" t="s">
        <v>7</v>
      </c>
      <c r="BA2" s="2" t="s">
        <v>9</v>
      </c>
      <c r="BB2" s="2" t="s">
        <v>11</v>
      </c>
      <c r="BC2" s="2" t="s">
        <v>12</v>
      </c>
      <c r="BD2" s="2" t="s">
        <v>14</v>
      </c>
      <c r="BE2" s="2" t="s">
        <v>16</v>
      </c>
      <c r="BF2" s="2" t="s">
        <v>1</v>
      </c>
      <c r="BG2" s="2" t="s">
        <v>4</v>
      </c>
      <c r="BH2" s="2" t="s">
        <v>6</v>
      </c>
      <c r="BI2" s="2" t="s">
        <v>7</v>
      </c>
      <c r="BJ2" s="2" t="s">
        <v>9</v>
      </c>
      <c r="BK2" s="2" t="s">
        <v>11</v>
      </c>
      <c r="BL2" s="2" t="s">
        <v>12</v>
      </c>
      <c r="BM2" s="2" t="s">
        <v>14</v>
      </c>
      <c r="BN2" s="2" t="s">
        <v>16</v>
      </c>
      <c r="BO2" s="2" t="s">
        <v>1</v>
      </c>
      <c r="BP2" s="2" t="s">
        <v>4</v>
      </c>
      <c r="BQ2" s="2" t="s">
        <v>6</v>
      </c>
      <c r="BR2" s="2" t="s">
        <v>7</v>
      </c>
      <c r="BS2" s="2" t="s">
        <v>9</v>
      </c>
      <c r="BT2" s="2" t="s">
        <v>11</v>
      </c>
      <c r="BU2" s="2" t="s">
        <v>12</v>
      </c>
      <c r="BV2" s="2" t="s">
        <v>14</v>
      </c>
      <c r="BW2" s="2" t="s">
        <v>16</v>
      </c>
      <c r="BX2" s="2" t="s">
        <v>1</v>
      </c>
      <c r="BY2" s="2" t="s">
        <v>4</v>
      </c>
      <c r="BZ2" s="2" t="s">
        <v>6</v>
      </c>
      <c r="CA2" s="2" t="s">
        <v>7</v>
      </c>
      <c r="CB2" s="2" t="s">
        <v>9</v>
      </c>
      <c r="CC2" s="2" t="s">
        <v>11</v>
      </c>
      <c r="CD2" s="2" t="s">
        <v>12</v>
      </c>
      <c r="CE2" s="2" t="s">
        <v>14</v>
      </c>
      <c r="CF2" s="2" t="s">
        <v>16</v>
      </c>
      <c r="CG2" s="2" t="s">
        <v>1</v>
      </c>
      <c r="CH2" s="2" t="s">
        <v>4</v>
      </c>
      <c r="CI2" s="2" t="s">
        <v>6</v>
      </c>
      <c r="CJ2" s="2" t="s">
        <v>7</v>
      </c>
      <c r="CK2" s="2" t="s">
        <v>9</v>
      </c>
      <c r="CL2" s="2" t="s">
        <v>11</v>
      </c>
      <c r="CM2" s="2" t="s">
        <v>12</v>
      </c>
      <c r="CN2" s="2" t="s">
        <v>14</v>
      </c>
      <c r="CO2" s="2" t="s">
        <v>16</v>
      </c>
      <c r="CR2" s="2" t="s">
        <v>1</v>
      </c>
      <c r="CS2" s="2" t="s">
        <v>4</v>
      </c>
      <c r="CT2" s="2" t="s">
        <v>6</v>
      </c>
      <c r="CU2" s="2" t="s">
        <v>7</v>
      </c>
      <c r="CV2" s="2" t="s">
        <v>9</v>
      </c>
      <c r="CW2" s="2" t="s">
        <v>11</v>
      </c>
      <c r="CX2" s="2" t="s">
        <v>12</v>
      </c>
      <c r="CY2" s="2" t="s">
        <v>14</v>
      </c>
      <c r="CZ2" s="2" t="s">
        <v>16</v>
      </c>
      <c r="DA2" s="2" t="s">
        <v>1</v>
      </c>
      <c r="DB2" s="2" t="s">
        <v>4</v>
      </c>
      <c r="DC2" s="2" t="s">
        <v>6</v>
      </c>
      <c r="DD2" s="2" t="s">
        <v>7</v>
      </c>
      <c r="DE2" s="2" t="s">
        <v>9</v>
      </c>
      <c r="DF2" s="2" t="s">
        <v>11</v>
      </c>
      <c r="DG2" s="2" t="s">
        <v>12</v>
      </c>
      <c r="DH2" s="2" t="s">
        <v>14</v>
      </c>
      <c r="DI2" s="2" t="s">
        <v>16</v>
      </c>
      <c r="DJ2" s="2" t="s">
        <v>1</v>
      </c>
      <c r="DK2" s="2" t="s">
        <v>4</v>
      </c>
      <c r="DL2" s="2" t="s">
        <v>6</v>
      </c>
      <c r="DM2" s="2" t="s">
        <v>7</v>
      </c>
      <c r="DN2" s="2" t="s">
        <v>9</v>
      </c>
      <c r="DO2" s="2" t="s">
        <v>11</v>
      </c>
      <c r="DP2" s="2" t="s">
        <v>12</v>
      </c>
      <c r="DQ2" s="2" t="s">
        <v>14</v>
      </c>
      <c r="DR2" s="2" t="s">
        <v>16</v>
      </c>
      <c r="DS2" s="2" t="s">
        <v>1</v>
      </c>
      <c r="DT2" s="2" t="s">
        <v>4</v>
      </c>
      <c r="DU2" s="2" t="s">
        <v>6</v>
      </c>
      <c r="DV2" s="2" t="s">
        <v>7</v>
      </c>
      <c r="DW2" s="2" t="s">
        <v>9</v>
      </c>
      <c r="DX2" s="2" t="s">
        <v>11</v>
      </c>
      <c r="DY2" s="2" t="s">
        <v>12</v>
      </c>
      <c r="DZ2" s="2" t="s">
        <v>14</v>
      </c>
      <c r="EA2" s="2" t="s">
        <v>16</v>
      </c>
      <c r="EB2" s="2" t="s">
        <v>1</v>
      </c>
      <c r="EC2" s="2" t="s">
        <v>4</v>
      </c>
      <c r="ED2" s="2" t="s">
        <v>6</v>
      </c>
      <c r="EE2" s="2" t="s">
        <v>7</v>
      </c>
      <c r="EF2" s="2" t="s">
        <v>9</v>
      </c>
      <c r="EG2" s="2" t="s">
        <v>11</v>
      </c>
      <c r="EH2" s="2" t="s">
        <v>12</v>
      </c>
      <c r="EI2" s="2" t="s">
        <v>14</v>
      </c>
      <c r="EJ2" s="2" t="s">
        <v>16</v>
      </c>
      <c r="EM2" s="2" t="s">
        <v>1</v>
      </c>
      <c r="EN2" s="2" t="s">
        <v>4</v>
      </c>
      <c r="EO2" s="2" t="s">
        <v>6</v>
      </c>
      <c r="EP2" s="2" t="s">
        <v>7</v>
      </c>
      <c r="EQ2" s="2" t="s">
        <v>9</v>
      </c>
      <c r="ER2" s="2" t="s">
        <v>11</v>
      </c>
      <c r="ES2" s="2" t="s">
        <v>12</v>
      </c>
      <c r="ET2" s="2" t="s">
        <v>14</v>
      </c>
      <c r="EU2" s="2" t="s">
        <v>16</v>
      </c>
      <c r="EV2" s="2" t="s">
        <v>1</v>
      </c>
      <c r="EW2" s="2" t="s">
        <v>4</v>
      </c>
      <c r="EX2" s="2" t="s">
        <v>6</v>
      </c>
      <c r="EY2" s="2" t="s">
        <v>7</v>
      </c>
      <c r="EZ2" s="2" t="s">
        <v>9</v>
      </c>
      <c r="FA2" s="2" t="s">
        <v>11</v>
      </c>
      <c r="FB2" s="2" t="s">
        <v>12</v>
      </c>
      <c r="FC2" s="2" t="s">
        <v>14</v>
      </c>
      <c r="FD2" s="2" t="s">
        <v>16</v>
      </c>
      <c r="FE2" s="2" t="s">
        <v>1</v>
      </c>
      <c r="FF2" s="2" t="s">
        <v>4</v>
      </c>
      <c r="FG2" s="2" t="s">
        <v>6</v>
      </c>
      <c r="FH2" s="2" t="s">
        <v>7</v>
      </c>
      <c r="FI2" s="2" t="s">
        <v>9</v>
      </c>
      <c r="FJ2" s="2" t="s">
        <v>11</v>
      </c>
      <c r="FK2" s="2" t="s">
        <v>12</v>
      </c>
      <c r="FL2" s="2" t="s">
        <v>14</v>
      </c>
      <c r="FM2" s="2" t="s">
        <v>16</v>
      </c>
      <c r="FN2" s="2" t="s">
        <v>1</v>
      </c>
      <c r="FO2" s="2" t="s">
        <v>4</v>
      </c>
      <c r="FP2" s="2" t="s">
        <v>6</v>
      </c>
      <c r="FQ2" s="2" t="s">
        <v>7</v>
      </c>
      <c r="FR2" s="2" t="s">
        <v>9</v>
      </c>
      <c r="FS2" s="2" t="s">
        <v>11</v>
      </c>
      <c r="FT2" s="2" t="s">
        <v>12</v>
      </c>
      <c r="FU2" s="2" t="s">
        <v>14</v>
      </c>
      <c r="FV2" s="2" t="s">
        <v>16</v>
      </c>
      <c r="FW2" s="2" t="s">
        <v>1</v>
      </c>
      <c r="FX2" s="2" t="s">
        <v>4</v>
      </c>
      <c r="FY2" s="2" t="s">
        <v>6</v>
      </c>
      <c r="FZ2" s="2" t="s">
        <v>7</v>
      </c>
      <c r="GA2" s="2" t="s">
        <v>9</v>
      </c>
      <c r="GB2" s="2" t="s">
        <v>11</v>
      </c>
      <c r="GC2" s="2" t="s">
        <v>12</v>
      </c>
      <c r="GD2" s="2" t="s">
        <v>14</v>
      </c>
      <c r="GE2" s="2" t="s">
        <v>16</v>
      </c>
      <c r="GH2" s="2" t="s">
        <v>1</v>
      </c>
      <c r="GI2" s="2" t="s">
        <v>4</v>
      </c>
      <c r="GJ2" s="2" t="s">
        <v>6</v>
      </c>
      <c r="GK2" s="2" t="s">
        <v>7</v>
      </c>
      <c r="GL2" s="2" t="s">
        <v>9</v>
      </c>
      <c r="GM2" s="2" t="s">
        <v>11</v>
      </c>
      <c r="GN2" s="2" t="s">
        <v>12</v>
      </c>
      <c r="GO2" s="2" t="s">
        <v>14</v>
      </c>
      <c r="GP2" s="2" t="s">
        <v>16</v>
      </c>
      <c r="GQ2" s="2" t="s">
        <v>1</v>
      </c>
      <c r="GR2" s="2" t="s">
        <v>4</v>
      </c>
      <c r="GS2" s="2" t="s">
        <v>6</v>
      </c>
      <c r="GT2" s="2" t="s">
        <v>7</v>
      </c>
      <c r="GU2" s="2" t="s">
        <v>9</v>
      </c>
      <c r="GV2" s="2" t="s">
        <v>11</v>
      </c>
      <c r="GW2" s="2" t="s">
        <v>12</v>
      </c>
      <c r="GX2" s="2" t="s">
        <v>14</v>
      </c>
      <c r="GY2" s="2" t="s">
        <v>16</v>
      </c>
      <c r="GZ2" s="2" t="s">
        <v>1</v>
      </c>
      <c r="HA2" s="2" t="s">
        <v>4</v>
      </c>
      <c r="HB2" s="2" t="s">
        <v>6</v>
      </c>
      <c r="HC2" s="2" t="s">
        <v>7</v>
      </c>
      <c r="HD2" s="2" t="s">
        <v>9</v>
      </c>
      <c r="HE2" s="2" t="s">
        <v>11</v>
      </c>
      <c r="HF2" s="2" t="s">
        <v>12</v>
      </c>
      <c r="HG2" s="2" t="s">
        <v>14</v>
      </c>
      <c r="HH2" s="2" t="s">
        <v>16</v>
      </c>
      <c r="HI2" s="2" t="s">
        <v>1</v>
      </c>
      <c r="HJ2" s="2" t="s">
        <v>4</v>
      </c>
      <c r="HK2" s="2" t="s">
        <v>6</v>
      </c>
      <c r="HL2" s="2" t="s">
        <v>7</v>
      </c>
      <c r="HM2" s="2" t="s">
        <v>9</v>
      </c>
      <c r="HN2" s="2" t="s">
        <v>11</v>
      </c>
      <c r="HO2" s="2" t="s">
        <v>12</v>
      </c>
      <c r="HP2" s="2" t="s">
        <v>14</v>
      </c>
      <c r="HQ2" s="2" t="s">
        <v>16</v>
      </c>
      <c r="HR2" s="2" t="s">
        <v>1</v>
      </c>
      <c r="HS2" s="2" t="s">
        <v>4</v>
      </c>
      <c r="HT2" s="2" t="s">
        <v>6</v>
      </c>
      <c r="HU2" s="2" t="s">
        <v>7</v>
      </c>
      <c r="HV2" s="2" t="s">
        <v>9</v>
      </c>
      <c r="HW2" s="2" t="s">
        <v>11</v>
      </c>
      <c r="HX2" s="2" t="s">
        <v>12</v>
      </c>
      <c r="HY2" s="2" t="s">
        <v>14</v>
      </c>
      <c r="HZ2" s="2" t="s">
        <v>16</v>
      </c>
    </row>
    <row r="3" spans="1:234" s="4" customFormat="1" ht="28.75" customHeight="1" x14ac:dyDescent="0.35">
      <c r="B3" s="4" t="s">
        <v>2</v>
      </c>
      <c r="C3" s="4" t="s">
        <v>5</v>
      </c>
      <c r="D3" s="4" t="s">
        <v>2</v>
      </c>
      <c r="E3" s="4" t="s">
        <v>8</v>
      </c>
      <c r="F3" s="4" t="s">
        <v>10</v>
      </c>
      <c r="G3" s="4" t="s">
        <v>2</v>
      </c>
      <c r="H3" s="4" t="s">
        <v>13</v>
      </c>
      <c r="I3" s="4" t="s">
        <v>15</v>
      </c>
      <c r="J3" s="4" t="s">
        <v>15</v>
      </c>
      <c r="K3" s="4" t="s">
        <v>2</v>
      </c>
      <c r="L3" s="4" t="s">
        <v>5</v>
      </c>
      <c r="M3" s="4" t="s">
        <v>2</v>
      </c>
      <c r="N3" s="4" t="s">
        <v>8</v>
      </c>
      <c r="O3" s="4" t="s">
        <v>10</v>
      </c>
      <c r="P3" s="4" t="s">
        <v>2</v>
      </c>
      <c r="Q3" s="4" t="s">
        <v>13</v>
      </c>
      <c r="R3" s="4" t="s">
        <v>15</v>
      </c>
      <c r="S3" s="4" t="s">
        <v>15</v>
      </c>
      <c r="T3" s="4" t="s">
        <v>2</v>
      </c>
      <c r="U3" s="4" t="s">
        <v>5</v>
      </c>
      <c r="V3" s="4" t="s">
        <v>2</v>
      </c>
      <c r="W3" s="4" t="s">
        <v>8</v>
      </c>
      <c r="X3" s="4" t="s">
        <v>10</v>
      </c>
      <c r="Y3" s="4" t="s">
        <v>2</v>
      </c>
      <c r="Z3" s="4" t="s">
        <v>13</v>
      </c>
      <c r="AA3" s="4" t="s">
        <v>15</v>
      </c>
      <c r="AB3" s="4" t="s">
        <v>15</v>
      </c>
      <c r="AC3" s="4" t="s">
        <v>2</v>
      </c>
      <c r="AD3" s="4" t="s">
        <v>5</v>
      </c>
      <c r="AE3" s="4" t="s">
        <v>2</v>
      </c>
      <c r="AF3" s="4" t="s">
        <v>8</v>
      </c>
      <c r="AG3" s="4" t="s">
        <v>10</v>
      </c>
      <c r="AH3" s="4" t="s">
        <v>2</v>
      </c>
      <c r="AI3" s="4" t="s">
        <v>13</v>
      </c>
      <c r="AJ3" s="4" t="s">
        <v>15</v>
      </c>
      <c r="AK3" s="4" t="s">
        <v>15</v>
      </c>
      <c r="AL3" s="4" t="s">
        <v>2</v>
      </c>
      <c r="AM3" s="4" t="s">
        <v>5</v>
      </c>
      <c r="AN3" s="4" t="s">
        <v>2</v>
      </c>
      <c r="AO3" s="4" t="s">
        <v>8</v>
      </c>
      <c r="AP3" s="4" t="s">
        <v>10</v>
      </c>
      <c r="AQ3" s="4" t="s">
        <v>2</v>
      </c>
      <c r="AR3" s="4" t="s">
        <v>13</v>
      </c>
      <c r="AS3" s="4" t="s">
        <v>15</v>
      </c>
      <c r="AT3" s="4" t="s">
        <v>15</v>
      </c>
      <c r="AW3" s="4" t="s">
        <v>2</v>
      </c>
      <c r="AX3" s="4" t="s">
        <v>5</v>
      </c>
      <c r="AY3" s="4" t="s">
        <v>2</v>
      </c>
      <c r="AZ3" s="4" t="s">
        <v>8</v>
      </c>
      <c r="BA3" s="4" t="s">
        <v>10</v>
      </c>
      <c r="BB3" s="4" t="s">
        <v>2</v>
      </c>
      <c r="BC3" s="4" t="s">
        <v>13</v>
      </c>
      <c r="BD3" s="4" t="s">
        <v>15</v>
      </c>
      <c r="BE3" s="4" t="s">
        <v>15</v>
      </c>
      <c r="BF3" s="4" t="s">
        <v>2</v>
      </c>
      <c r="BG3" s="4" t="s">
        <v>5</v>
      </c>
      <c r="BH3" s="4" t="s">
        <v>2</v>
      </c>
      <c r="BI3" s="4" t="s">
        <v>8</v>
      </c>
      <c r="BJ3" s="4" t="s">
        <v>10</v>
      </c>
      <c r="BK3" s="4" t="s">
        <v>2</v>
      </c>
      <c r="BL3" s="4" t="s">
        <v>13</v>
      </c>
      <c r="BM3" s="4" t="s">
        <v>15</v>
      </c>
      <c r="BN3" s="4" t="s">
        <v>15</v>
      </c>
      <c r="BO3" s="4" t="s">
        <v>2</v>
      </c>
      <c r="BP3" s="4" t="s">
        <v>5</v>
      </c>
      <c r="BQ3" s="4" t="s">
        <v>2</v>
      </c>
      <c r="BR3" s="4" t="s">
        <v>8</v>
      </c>
      <c r="BS3" s="4" t="s">
        <v>10</v>
      </c>
      <c r="BT3" s="4" t="s">
        <v>2</v>
      </c>
      <c r="BU3" s="4" t="s">
        <v>13</v>
      </c>
      <c r="BV3" s="4" t="s">
        <v>15</v>
      </c>
      <c r="BW3" s="4" t="s">
        <v>15</v>
      </c>
      <c r="BX3" s="4" t="s">
        <v>2</v>
      </c>
      <c r="BY3" s="4" t="s">
        <v>5</v>
      </c>
      <c r="BZ3" s="4" t="s">
        <v>2</v>
      </c>
      <c r="CA3" s="4" t="s">
        <v>8</v>
      </c>
      <c r="CB3" s="4" t="s">
        <v>10</v>
      </c>
      <c r="CC3" s="4" t="s">
        <v>2</v>
      </c>
      <c r="CD3" s="4" t="s">
        <v>13</v>
      </c>
      <c r="CE3" s="4" t="s">
        <v>15</v>
      </c>
      <c r="CF3" s="4" t="s">
        <v>15</v>
      </c>
      <c r="CG3" s="4" t="s">
        <v>2</v>
      </c>
      <c r="CH3" s="4" t="s">
        <v>5</v>
      </c>
      <c r="CI3" s="4" t="s">
        <v>2</v>
      </c>
      <c r="CJ3" s="4" t="s">
        <v>8</v>
      </c>
      <c r="CK3" s="4" t="s">
        <v>10</v>
      </c>
      <c r="CL3" s="4" t="s">
        <v>2</v>
      </c>
      <c r="CM3" s="4" t="s">
        <v>13</v>
      </c>
      <c r="CN3" s="4" t="s">
        <v>15</v>
      </c>
      <c r="CO3" s="4" t="s">
        <v>15</v>
      </c>
      <c r="CR3" s="4" t="s">
        <v>2</v>
      </c>
      <c r="CS3" s="4" t="s">
        <v>5</v>
      </c>
      <c r="CT3" s="4" t="s">
        <v>2</v>
      </c>
      <c r="CU3" s="4" t="s">
        <v>8</v>
      </c>
      <c r="CV3" s="4" t="s">
        <v>10</v>
      </c>
      <c r="CW3" s="4" t="s">
        <v>2</v>
      </c>
      <c r="CX3" s="4" t="s">
        <v>13</v>
      </c>
      <c r="CY3" s="4" t="s">
        <v>15</v>
      </c>
      <c r="CZ3" s="4" t="s">
        <v>15</v>
      </c>
      <c r="DA3" s="4" t="s">
        <v>2</v>
      </c>
      <c r="DB3" s="4" t="s">
        <v>5</v>
      </c>
      <c r="DC3" s="4" t="s">
        <v>2</v>
      </c>
      <c r="DD3" s="4" t="s">
        <v>8</v>
      </c>
      <c r="DE3" s="4" t="s">
        <v>10</v>
      </c>
      <c r="DF3" s="4" t="s">
        <v>2</v>
      </c>
      <c r="DG3" s="4" t="s">
        <v>13</v>
      </c>
      <c r="DH3" s="4" t="s">
        <v>15</v>
      </c>
      <c r="DI3" s="4" t="s">
        <v>15</v>
      </c>
      <c r="DJ3" s="4" t="s">
        <v>2</v>
      </c>
      <c r="DK3" s="4" t="s">
        <v>5</v>
      </c>
      <c r="DL3" s="4" t="s">
        <v>2</v>
      </c>
      <c r="DM3" s="4" t="s">
        <v>8</v>
      </c>
      <c r="DN3" s="4" t="s">
        <v>10</v>
      </c>
      <c r="DO3" s="4" t="s">
        <v>2</v>
      </c>
      <c r="DP3" s="4" t="s">
        <v>13</v>
      </c>
      <c r="DQ3" s="4" t="s">
        <v>15</v>
      </c>
      <c r="DR3" s="4" t="s">
        <v>15</v>
      </c>
      <c r="DS3" s="4" t="s">
        <v>2</v>
      </c>
      <c r="DT3" s="4" t="s">
        <v>5</v>
      </c>
      <c r="DU3" s="4" t="s">
        <v>2</v>
      </c>
      <c r="DV3" s="4" t="s">
        <v>8</v>
      </c>
      <c r="DW3" s="4" t="s">
        <v>10</v>
      </c>
      <c r="DX3" s="4" t="s">
        <v>2</v>
      </c>
      <c r="DY3" s="4" t="s">
        <v>13</v>
      </c>
      <c r="DZ3" s="4" t="s">
        <v>15</v>
      </c>
      <c r="EA3" s="4" t="s">
        <v>15</v>
      </c>
      <c r="EB3" s="4" t="s">
        <v>2</v>
      </c>
      <c r="EC3" s="4" t="s">
        <v>5</v>
      </c>
      <c r="ED3" s="4" t="s">
        <v>2</v>
      </c>
      <c r="EE3" s="4" t="s">
        <v>8</v>
      </c>
      <c r="EF3" s="4" t="s">
        <v>10</v>
      </c>
      <c r="EG3" s="4" t="s">
        <v>2</v>
      </c>
      <c r="EH3" s="4" t="s">
        <v>13</v>
      </c>
      <c r="EI3" s="4" t="s">
        <v>15</v>
      </c>
      <c r="EJ3" s="4" t="s">
        <v>15</v>
      </c>
      <c r="EM3" s="4" t="s">
        <v>2</v>
      </c>
      <c r="EN3" s="4" t="s">
        <v>5</v>
      </c>
      <c r="EO3" s="4" t="s">
        <v>2</v>
      </c>
      <c r="EP3" s="4" t="s">
        <v>8</v>
      </c>
      <c r="EQ3" s="4" t="s">
        <v>10</v>
      </c>
      <c r="ER3" s="4" t="s">
        <v>2</v>
      </c>
      <c r="ES3" s="4" t="s">
        <v>13</v>
      </c>
      <c r="ET3" s="4" t="s">
        <v>15</v>
      </c>
      <c r="EU3" s="4" t="s">
        <v>15</v>
      </c>
      <c r="EV3" s="4" t="s">
        <v>2</v>
      </c>
      <c r="EW3" s="4" t="s">
        <v>5</v>
      </c>
      <c r="EX3" s="4" t="s">
        <v>2</v>
      </c>
      <c r="EY3" s="4" t="s">
        <v>8</v>
      </c>
      <c r="EZ3" s="4" t="s">
        <v>10</v>
      </c>
      <c r="FA3" s="4" t="s">
        <v>2</v>
      </c>
      <c r="FB3" s="4" t="s">
        <v>13</v>
      </c>
      <c r="FC3" s="4" t="s">
        <v>15</v>
      </c>
      <c r="FD3" s="4" t="s">
        <v>15</v>
      </c>
      <c r="FE3" s="4" t="s">
        <v>2</v>
      </c>
      <c r="FF3" s="4" t="s">
        <v>5</v>
      </c>
      <c r="FG3" s="4" t="s">
        <v>2</v>
      </c>
      <c r="FH3" s="4" t="s">
        <v>8</v>
      </c>
      <c r="FI3" s="4" t="s">
        <v>10</v>
      </c>
      <c r="FJ3" s="4" t="s">
        <v>2</v>
      </c>
      <c r="FK3" s="4" t="s">
        <v>13</v>
      </c>
      <c r="FL3" s="4" t="s">
        <v>15</v>
      </c>
      <c r="FM3" s="4" t="s">
        <v>15</v>
      </c>
      <c r="FN3" s="4" t="s">
        <v>2</v>
      </c>
      <c r="FO3" s="4" t="s">
        <v>5</v>
      </c>
      <c r="FP3" s="4" t="s">
        <v>2</v>
      </c>
      <c r="FQ3" s="4" t="s">
        <v>8</v>
      </c>
      <c r="FR3" s="4" t="s">
        <v>10</v>
      </c>
      <c r="FS3" s="4" t="s">
        <v>2</v>
      </c>
      <c r="FT3" s="4" t="s">
        <v>13</v>
      </c>
      <c r="FU3" s="4" t="s">
        <v>15</v>
      </c>
      <c r="FV3" s="4" t="s">
        <v>15</v>
      </c>
      <c r="FW3" s="4" t="s">
        <v>2</v>
      </c>
      <c r="FX3" s="4" t="s">
        <v>5</v>
      </c>
      <c r="FY3" s="4" t="s">
        <v>2</v>
      </c>
      <c r="FZ3" s="4" t="s">
        <v>8</v>
      </c>
      <c r="GA3" s="4" t="s">
        <v>10</v>
      </c>
      <c r="GB3" s="4" t="s">
        <v>2</v>
      </c>
      <c r="GC3" s="4" t="s">
        <v>13</v>
      </c>
      <c r="GD3" s="4" t="s">
        <v>15</v>
      </c>
      <c r="GE3" s="4" t="s">
        <v>15</v>
      </c>
      <c r="GH3" s="4" t="s">
        <v>2</v>
      </c>
      <c r="GI3" s="4" t="s">
        <v>5</v>
      </c>
      <c r="GJ3" s="4" t="s">
        <v>2</v>
      </c>
      <c r="GK3" s="4" t="s">
        <v>8</v>
      </c>
      <c r="GL3" s="4" t="s">
        <v>10</v>
      </c>
      <c r="GM3" s="4" t="s">
        <v>2</v>
      </c>
      <c r="GN3" s="4" t="s">
        <v>13</v>
      </c>
      <c r="GO3" s="4" t="s">
        <v>15</v>
      </c>
      <c r="GP3" s="4" t="s">
        <v>15</v>
      </c>
      <c r="GQ3" s="4" t="s">
        <v>2</v>
      </c>
      <c r="GR3" s="4" t="s">
        <v>5</v>
      </c>
      <c r="GS3" s="4" t="s">
        <v>2</v>
      </c>
      <c r="GT3" s="4" t="s">
        <v>8</v>
      </c>
      <c r="GU3" s="4" t="s">
        <v>10</v>
      </c>
      <c r="GV3" s="4" t="s">
        <v>2</v>
      </c>
      <c r="GW3" s="4" t="s">
        <v>13</v>
      </c>
      <c r="GX3" s="4" t="s">
        <v>15</v>
      </c>
      <c r="GY3" s="4" t="s">
        <v>15</v>
      </c>
      <c r="GZ3" s="4" t="s">
        <v>2</v>
      </c>
      <c r="HA3" s="4" t="s">
        <v>5</v>
      </c>
      <c r="HB3" s="4" t="s">
        <v>2</v>
      </c>
      <c r="HC3" s="4" t="s">
        <v>8</v>
      </c>
      <c r="HD3" s="4" t="s">
        <v>10</v>
      </c>
      <c r="HE3" s="4" t="s">
        <v>2</v>
      </c>
      <c r="HF3" s="4" t="s">
        <v>13</v>
      </c>
      <c r="HG3" s="4" t="s">
        <v>15</v>
      </c>
      <c r="HH3" s="4" t="s">
        <v>15</v>
      </c>
      <c r="HI3" s="4" t="s">
        <v>2</v>
      </c>
      <c r="HJ3" s="4" t="s">
        <v>5</v>
      </c>
      <c r="HK3" s="4" t="s">
        <v>2</v>
      </c>
      <c r="HL3" s="4" t="s">
        <v>8</v>
      </c>
      <c r="HM3" s="4" t="s">
        <v>10</v>
      </c>
      <c r="HN3" s="4" t="s">
        <v>2</v>
      </c>
      <c r="HO3" s="4" t="s">
        <v>13</v>
      </c>
      <c r="HP3" s="4" t="s">
        <v>15</v>
      </c>
      <c r="HQ3" s="4" t="s">
        <v>15</v>
      </c>
      <c r="HR3" s="4" t="s">
        <v>2</v>
      </c>
      <c r="HS3" s="4" t="s">
        <v>5</v>
      </c>
      <c r="HT3" s="4" t="s">
        <v>2</v>
      </c>
      <c r="HU3" s="4" t="s">
        <v>8</v>
      </c>
      <c r="HV3" s="4" t="s">
        <v>10</v>
      </c>
      <c r="HW3" s="4" t="s">
        <v>2</v>
      </c>
      <c r="HX3" s="4" t="s">
        <v>13</v>
      </c>
      <c r="HY3" s="4" t="s">
        <v>15</v>
      </c>
      <c r="HZ3" s="4" t="s">
        <v>15</v>
      </c>
    </row>
    <row r="4" spans="1:234" x14ac:dyDescent="0.35">
      <c r="B4" s="2" t="s">
        <v>3</v>
      </c>
      <c r="C4" s="2" t="s">
        <v>3</v>
      </c>
      <c r="D4" s="2" t="s">
        <v>3</v>
      </c>
      <c r="E4" s="2" t="s">
        <v>3</v>
      </c>
      <c r="F4" s="2" t="s">
        <v>3</v>
      </c>
      <c r="G4" s="2" t="s">
        <v>3</v>
      </c>
      <c r="H4" s="2" t="s">
        <v>3</v>
      </c>
      <c r="I4" s="2" t="s">
        <v>3</v>
      </c>
      <c r="J4" s="2" t="s">
        <v>3</v>
      </c>
      <c r="K4" s="2" t="s">
        <v>3</v>
      </c>
      <c r="L4" s="2" t="s">
        <v>3</v>
      </c>
      <c r="M4" s="2" t="s">
        <v>3</v>
      </c>
      <c r="N4" s="2" t="s">
        <v>3</v>
      </c>
      <c r="O4" s="2" t="s">
        <v>3</v>
      </c>
      <c r="P4" s="2" t="s">
        <v>3</v>
      </c>
      <c r="Q4" s="2" t="s">
        <v>3</v>
      </c>
      <c r="R4" s="2" t="s">
        <v>3</v>
      </c>
      <c r="S4" s="2" t="s">
        <v>3</v>
      </c>
      <c r="T4" s="2" t="s">
        <v>3</v>
      </c>
      <c r="U4" s="2" t="s">
        <v>3</v>
      </c>
      <c r="V4" s="2" t="s">
        <v>3</v>
      </c>
      <c r="W4" s="2" t="s">
        <v>3</v>
      </c>
      <c r="X4" s="2" t="s">
        <v>3</v>
      </c>
      <c r="Y4" s="2" t="s">
        <v>3</v>
      </c>
      <c r="Z4" s="2" t="s">
        <v>3</v>
      </c>
      <c r="AA4" s="2" t="s">
        <v>3</v>
      </c>
      <c r="AB4" s="2" t="s">
        <v>3</v>
      </c>
      <c r="AC4" s="2" t="s">
        <v>3</v>
      </c>
      <c r="AD4" s="2" t="s">
        <v>3</v>
      </c>
      <c r="AE4" s="2" t="s">
        <v>3</v>
      </c>
      <c r="AF4" s="2" t="s">
        <v>3</v>
      </c>
      <c r="AG4" s="2" t="s">
        <v>3</v>
      </c>
      <c r="AH4" s="2" t="s">
        <v>3</v>
      </c>
      <c r="AI4" s="2" t="s">
        <v>3</v>
      </c>
      <c r="AJ4" s="2" t="s">
        <v>3</v>
      </c>
      <c r="AK4" s="2" t="s">
        <v>3</v>
      </c>
      <c r="AL4" s="2" t="s">
        <v>3</v>
      </c>
      <c r="AM4" s="2" t="s">
        <v>3</v>
      </c>
      <c r="AN4" s="2" t="s">
        <v>3</v>
      </c>
      <c r="AO4" s="2" t="s">
        <v>3</v>
      </c>
      <c r="AP4" s="2" t="s">
        <v>3</v>
      </c>
      <c r="AQ4" s="2" t="s">
        <v>3</v>
      </c>
      <c r="AR4" s="2" t="s">
        <v>3</v>
      </c>
      <c r="AS4" s="2" t="s">
        <v>3</v>
      </c>
      <c r="AT4" s="2" t="s">
        <v>3</v>
      </c>
      <c r="AW4" s="2" t="s">
        <v>21</v>
      </c>
      <c r="AX4" s="2" t="s">
        <v>21</v>
      </c>
      <c r="AY4" s="2" t="s">
        <v>21</v>
      </c>
      <c r="AZ4" s="2" t="s">
        <v>21</v>
      </c>
      <c r="BA4" s="2" t="s">
        <v>21</v>
      </c>
      <c r="BB4" s="2" t="s">
        <v>21</v>
      </c>
      <c r="BC4" s="2" t="s">
        <v>21</v>
      </c>
      <c r="BD4" s="2" t="s">
        <v>21</v>
      </c>
      <c r="BE4" s="2" t="s">
        <v>21</v>
      </c>
      <c r="BF4" s="2" t="s">
        <v>21</v>
      </c>
      <c r="BG4" s="2" t="s">
        <v>21</v>
      </c>
      <c r="BH4" s="2" t="s">
        <v>21</v>
      </c>
      <c r="BI4" s="2" t="s">
        <v>21</v>
      </c>
      <c r="BJ4" s="2" t="s">
        <v>21</v>
      </c>
      <c r="BK4" s="2" t="s">
        <v>21</v>
      </c>
      <c r="BL4" s="2" t="s">
        <v>21</v>
      </c>
      <c r="BM4" s="2" t="s">
        <v>21</v>
      </c>
      <c r="BN4" s="2" t="s">
        <v>21</v>
      </c>
      <c r="BO4" s="2" t="s">
        <v>21</v>
      </c>
      <c r="BP4" s="2" t="s">
        <v>21</v>
      </c>
      <c r="BQ4" s="2" t="s">
        <v>21</v>
      </c>
      <c r="BR4" s="2" t="s">
        <v>21</v>
      </c>
      <c r="BS4" s="2" t="s">
        <v>21</v>
      </c>
      <c r="BT4" s="2" t="s">
        <v>21</v>
      </c>
      <c r="BU4" s="2" t="s">
        <v>21</v>
      </c>
      <c r="BV4" s="2" t="s">
        <v>21</v>
      </c>
      <c r="BW4" s="2" t="s">
        <v>21</v>
      </c>
      <c r="BX4" s="2" t="s">
        <v>21</v>
      </c>
      <c r="BY4" s="2" t="s">
        <v>21</v>
      </c>
      <c r="BZ4" s="2" t="s">
        <v>21</v>
      </c>
      <c r="CA4" s="2" t="s">
        <v>21</v>
      </c>
      <c r="CB4" s="2" t="s">
        <v>21</v>
      </c>
      <c r="CC4" s="2" t="s">
        <v>21</v>
      </c>
      <c r="CD4" s="2" t="s">
        <v>21</v>
      </c>
      <c r="CE4" s="2" t="s">
        <v>21</v>
      </c>
      <c r="CF4" s="2" t="s">
        <v>21</v>
      </c>
      <c r="CG4" s="2" t="s">
        <v>21</v>
      </c>
      <c r="CH4" s="2" t="s">
        <v>21</v>
      </c>
      <c r="CI4" s="2" t="s">
        <v>21</v>
      </c>
      <c r="CJ4" s="2" t="s">
        <v>21</v>
      </c>
      <c r="CK4" s="2" t="s">
        <v>21</v>
      </c>
      <c r="CL4" s="2" t="s">
        <v>21</v>
      </c>
      <c r="CM4" s="2" t="s">
        <v>21</v>
      </c>
      <c r="CN4" s="2" t="s">
        <v>21</v>
      </c>
      <c r="CO4" s="2" t="s">
        <v>21</v>
      </c>
      <c r="CR4" s="2" t="s">
        <v>22</v>
      </c>
      <c r="CS4" s="2" t="s">
        <v>22</v>
      </c>
      <c r="CT4" s="2" t="s">
        <v>22</v>
      </c>
      <c r="CU4" s="2" t="s">
        <v>22</v>
      </c>
      <c r="CV4" s="2" t="s">
        <v>22</v>
      </c>
      <c r="CW4" s="2" t="s">
        <v>22</v>
      </c>
      <c r="CX4" s="2" t="s">
        <v>22</v>
      </c>
      <c r="CY4" s="2" t="s">
        <v>22</v>
      </c>
      <c r="CZ4" s="2" t="s">
        <v>22</v>
      </c>
      <c r="DA4" s="2" t="s">
        <v>22</v>
      </c>
      <c r="DB4" s="2" t="s">
        <v>22</v>
      </c>
      <c r="DC4" s="2" t="s">
        <v>22</v>
      </c>
      <c r="DD4" s="2" t="s">
        <v>22</v>
      </c>
      <c r="DE4" s="2" t="s">
        <v>22</v>
      </c>
      <c r="DF4" s="2" t="s">
        <v>22</v>
      </c>
      <c r="DG4" s="2" t="s">
        <v>22</v>
      </c>
      <c r="DH4" s="2" t="s">
        <v>22</v>
      </c>
      <c r="DI4" s="2" t="s">
        <v>22</v>
      </c>
      <c r="DJ4" s="2" t="s">
        <v>22</v>
      </c>
      <c r="DK4" s="2" t="s">
        <v>22</v>
      </c>
      <c r="DL4" s="2" t="s">
        <v>22</v>
      </c>
      <c r="DM4" s="2" t="s">
        <v>22</v>
      </c>
      <c r="DN4" s="2" t="s">
        <v>22</v>
      </c>
      <c r="DO4" s="2" t="s">
        <v>22</v>
      </c>
      <c r="DP4" s="2" t="s">
        <v>22</v>
      </c>
      <c r="DQ4" s="2" t="s">
        <v>22</v>
      </c>
      <c r="DR4" s="2" t="s">
        <v>22</v>
      </c>
      <c r="DS4" s="2" t="s">
        <v>22</v>
      </c>
      <c r="DT4" s="2" t="s">
        <v>22</v>
      </c>
      <c r="DU4" s="2" t="s">
        <v>22</v>
      </c>
      <c r="DV4" s="2" t="s">
        <v>22</v>
      </c>
      <c r="DW4" s="2" t="s">
        <v>22</v>
      </c>
      <c r="DX4" s="2" t="s">
        <v>22</v>
      </c>
      <c r="DY4" s="2" t="s">
        <v>22</v>
      </c>
      <c r="DZ4" s="2" t="s">
        <v>22</v>
      </c>
      <c r="EA4" s="2" t="s">
        <v>22</v>
      </c>
      <c r="EB4" s="2" t="s">
        <v>22</v>
      </c>
      <c r="EC4" s="2" t="s">
        <v>22</v>
      </c>
      <c r="ED4" s="2" t="s">
        <v>22</v>
      </c>
      <c r="EE4" s="2" t="s">
        <v>22</v>
      </c>
      <c r="EF4" s="2" t="s">
        <v>22</v>
      </c>
      <c r="EG4" s="2" t="s">
        <v>22</v>
      </c>
      <c r="EH4" s="2" t="s">
        <v>22</v>
      </c>
      <c r="EI4" s="2" t="s">
        <v>22</v>
      </c>
      <c r="EJ4" s="2" t="s">
        <v>22</v>
      </c>
      <c r="EM4" s="2" t="s">
        <v>23</v>
      </c>
      <c r="EN4" s="2" t="s">
        <v>23</v>
      </c>
      <c r="EO4" s="2" t="s">
        <v>23</v>
      </c>
      <c r="EP4" s="2" t="s">
        <v>23</v>
      </c>
      <c r="EQ4" s="2" t="s">
        <v>23</v>
      </c>
      <c r="ER4" s="2" t="s">
        <v>23</v>
      </c>
      <c r="ES4" s="2" t="s">
        <v>23</v>
      </c>
      <c r="ET4" s="2" t="s">
        <v>23</v>
      </c>
      <c r="EU4" s="2" t="s">
        <v>23</v>
      </c>
      <c r="EV4" s="2" t="s">
        <v>23</v>
      </c>
      <c r="EW4" s="2" t="s">
        <v>23</v>
      </c>
      <c r="EX4" s="2" t="s">
        <v>23</v>
      </c>
      <c r="EY4" s="2" t="s">
        <v>23</v>
      </c>
      <c r="EZ4" s="2" t="s">
        <v>23</v>
      </c>
      <c r="FA4" s="2" t="s">
        <v>23</v>
      </c>
      <c r="FB4" s="2" t="s">
        <v>23</v>
      </c>
      <c r="FC4" s="2" t="s">
        <v>23</v>
      </c>
      <c r="FD4" s="2" t="s">
        <v>23</v>
      </c>
      <c r="FE4" s="2" t="s">
        <v>23</v>
      </c>
      <c r="FF4" s="2" t="s">
        <v>23</v>
      </c>
      <c r="FG4" s="2" t="s">
        <v>23</v>
      </c>
      <c r="FH4" s="2" t="s">
        <v>23</v>
      </c>
      <c r="FI4" s="2" t="s">
        <v>23</v>
      </c>
      <c r="FJ4" s="2" t="s">
        <v>23</v>
      </c>
      <c r="FK4" s="2" t="s">
        <v>23</v>
      </c>
      <c r="FL4" s="2" t="s">
        <v>23</v>
      </c>
      <c r="FM4" s="2" t="s">
        <v>23</v>
      </c>
      <c r="FN4" s="2" t="s">
        <v>23</v>
      </c>
      <c r="FO4" s="2" t="s">
        <v>23</v>
      </c>
      <c r="FP4" s="2" t="s">
        <v>23</v>
      </c>
      <c r="FQ4" s="2" t="s">
        <v>23</v>
      </c>
      <c r="FR4" s="2" t="s">
        <v>23</v>
      </c>
      <c r="FS4" s="2" t="s">
        <v>23</v>
      </c>
      <c r="FT4" s="2" t="s">
        <v>23</v>
      </c>
      <c r="FU4" s="2" t="s">
        <v>23</v>
      </c>
      <c r="FV4" s="2" t="s">
        <v>23</v>
      </c>
      <c r="FW4" s="2" t="s">
        <v>23</v>
      </c>
      <c r="FX4" s="2" t="s">
        <v>23</v>
      </c>
      <c r="FY4" s="2" t="s">
        <v>23</v>
      </c>
      <c r="FZ4" s="2" t="s">
        <v>23</v>
      </c>
      <c r="GA4" s="2" t="s">
        <v>23</v>
      </c>
      <c r="GB4" s="2" t="s">
        <v>23</v>
      </c>
      <c r="GC4" s="2" t="s">
        <v>23</v>
      </c>
      <c r="GD4" s="2" t="s">
        <v>23</v>
      </c>
      <c r="GE4" s="2" t="s">
        <v>23</v>
      </c>
      <c r="GH4" s="2" t="s">
        <v>24</v>
      </c>
      <c r="GI4" s="2" t="s">
        <v>24</v>
      </c>
      <c r="GJ4" s="2" t="s">
        <v>24</v>
      </c>
      <c r="GK4" s="2" t="s">
        <v>24</v>
      </c>
      <c r="GL4" s="2" t="s">
        <v>24</v>
      </c>
      <c r="GM4" s="2" t="s">
        <v>24</v>
      </c>
      <c r="GN4" s="2" t="s">
        <v>24</v>
      </c>
      <c r="GO4" s="2" t="s">
        <v>24</v>
      </c>
      <c r="GP4" s="2" t="s">
        <v>24</v>
      </c>
      <c r="GQ4" s="2" t="s">
        <v>24</v>
      </c>
      <c r="GR4" s="2" t="s">
        <v>24</v>
      </c>
      <c r="GS4" s="2" t="s">
        <v>24</v>
      </c>
      <c r="GT4" s="2" t="s">
        <v>24</v>
      </c>
      <c r="GU4" s="2" t="s">
        <v>24</v>
      </c>
      <c r="GV4" s="2" t="s">
        <v>24</v>
      </c>
      <c r="GW4" s="2" t="s">
        <v>24</v>
      </c>
      <c r="GX4" s="2" t="s">
        <v>24</v>
      </c>
      <c r="GY4" s="2" t="s">
        <v>24</v>
      </c>
      <c r="GZ4" s="2" t="s">
        <v>24</v>
      </c>
      <c r="HA4" s="2" t="s">
        <v>24</v>
      </c>
      <c r="HB4" s="2" t="s">
        <v>24</v>
      </c>
      <c r="HC4" s="2" t="s">
        <v>24</v>
      </c>
      <c r="HD4" s="2" t="s">
        <v>24</v>
      </c>
      <c r="HE4" s="2" t="s">
        <v>24</v>
      </c>
      <c r="HF4" s="2" t="s">
        <v>24</v>
      </c>
      <c r="HG4" s="2" t="s">
        <v>24</v>
      </c>
      <c r="HH4" s="2" t="s">
        <v>24</v>
      </c>
      <c r="HI4" s="2" t="s">
        <v>24</v>
      </c>
      <c r="HJ4" s="2" t="s">
        <v>24</v>
      </c>
      <c r="HK4" s="2" t="s">
        <v>24</v>
      </c>
      <c r="HL4" s="2" t="s">
        <v>24</v>
      </c>
      <c r="HM4" s="2" t="s">
        <v>24</v>
      </c>
      <c r="HN4" s="2" t="s">
        <v>24</v>
      </c>
      <c r="HO4" s="2" t="s">
        <v>24</v>
      </c>
      <c r="HP4" s="2" t="s">
        <v>24</v>
      </c>
      <c r="HQ4" s="2" t="s">
        <v>24</v>
      </c>
      <c r="HR4" s="2" t="s">
        <v>24</v>
      </c>
      <c r="HS4" s="2" t="s">
        <v>24</v>
      </c>
      <c r="HT4" s="2" t="s">
        <v>24</v>
      </c>
      <c r="HU4" s="2" t="s">
        <v>24</v>
      </c>
      <c r="HV4" s="2" t="s">
        <v>24</v>
      </c>
      <c r="HW4" s="2" t="s">
        <v>24</v>
      </c>
      <c r="HX4" s="2" t="s">
        <v>24</v>
      </c>
      <c r="HY4" s="2" t="s">
        <v>24</v>
      </c>
      <c r="HZ4" s="2" t="s">
        <v>24</v>
      </c>
    </row>
    <row r="5" spans="1:234" x14ac:dyDescent="0.35">
      <c r="A5" s="2">
        <v>1961</v>
      </c>
      <c r="B5" s="2">
        <v>280526.79300000001</v>
      </c>
      <c r="C5" s="2">
        <v>14905.1</v>
      </c>
      <c r="D5" s="2">
        <v>11050</v>
      </c>
      <c r="E5" s="2">
        <v>197.2</v>
      </c>
      <c r="F5" s="2">
        <v>8.1</v>
      </c>
      <c r="G5" s="2">
        <v>82.399999999999991</v>
      </c>
      <c r="H5" s="2">
        <v>287.40000000000003</v>
      </c>
      <c r="I5" s="2">
        <v>761.40000000000009</v>
      </c>
      <c r="J5" s="2">
        <v>1538.1999999999998</v>
      </c>
      <c r="K5" s="2">
        <v>280372.49300000002</v>
      </c>
      <c r="L5" s="2">
        <v>14879</v>
      </c>
      <c r="M5" s="2">
        <v>11067.4</v>
      </c>
      <c r="N5" s="2">
        <v>164.5</v>
      </c>
      <c r="O5" s="2">
        <v>8</v>
      </c>
      <c r="P5" s="2">
        <v>77.099999999999994</v>
      </c>
      <c r="Q5" s="2">
        <v>290.3</v>
      </c>
      <c r="R5" s="2">
        <v>752.7</v>
      </c>
      <c r="S5" s="2">
        <v>1488.1</v>
      </c>
      <c r="T5" s="2">
        <v>160.6</v>
      </c>
      <c r="U5" s="2">
        <v>26.1</v>
      </c>
      <c r="V5" s="2">
        <v>51.3</v>
      </c>
      <c r="W5" s="2">
        <v>94</v>
      </c>
      <c r="X5" s="2">
        <v>1.8</v>
      </c>
      <c r="Y5" s="2">
        <v>5.4</v>
      </c>
      <c r="Z5" s="2">
        <v>23.6</v>
      </c>
      <c r="AA5" s="2">
        <v>18.8</v>
      </c>
      <c r="AB5" s="2">
        <v>69.900000000000006</v>
      </c>
      <c r="AC5" s="2">
        <v>6.3</v>
      </c>
      <c r="AE5" s="2">
        <v>68.7</v>
      </c>
      <c r="AF5" s="2">
        <v>61.3</v>
      </c>
      <c r="AG5" s="2">
        <v>1.7</v>
      </c>
      <c r="AH5" s="2">
        <v>0.1</v>
      </c>
      <c r="AI5" s="2">
        <v>26.5</v>
      </c>
      <c r="AJ5" s="2">
        <v>10.1</v>
      </c>
      <c r="AK5" s="2">
        <v>19.8</v>
      </c>
      <c r="AL5" s="2">
        <v>-154.29999999999998</v>
      </c>
      <c r="AM5" s="2">
        <v>-26.1</v>
      </c>
      <c r="AN5" s="2">
        <v>17.400000000000006</v>
      </c>
      <c r="AO5" s="2">
        <v>-32.700000000000003</v>
      </c>
      <c r="AP5" s="2">
        <v>-0.10000000000000009</v>
      </c>
      <c r="AQ5" s="2">
        <v>-5.3000000000000007</v>
      </c>
      <c r="AR5" s="2">
        <v>2.8999999999999986</v>
      </c>
      <c r="AS5" s="2">
        <v>-8.7000000000000011</v>
      </c>
      <c r="AT5" s="2">
        <v>-50.100000000000009</v>
      </c>
      <c r="AW5" s="2">
        <v>280526.79300000001</v>
      </c>
      <c r="AX5" s="2">
        <v>14905.1</v>
      </c>
      <c r="AY5" s="2">
        <v>11050</v>
      </c>
      <c r="AZ5" s="2">
        <v>197.2</v>
      </c>
      <c r="BA5" s="2">
        <v>8.1</v>
      </c>
      <c r="BB5" s="2">
        <v>82.399999999999991</v>
      </c>
      <c r="BC5" s="2">
        <v>287.40000000000003</v>
      </c>
      <c r="BD5" s="2">
        <v>761.40000000000009</v>
      </c>
      <c r="BE5" s="2">
        <v>1538.1999999999998</v>
      </c>
      <c r="BF5" s="2">
        <v>280372.49300000002</v>
      </c>
      <c r="BG5" s="2">
        <v>14879</v>
      </c>
      <c r="BH5" s="2">
        <v>11067.4</v>
      </c>
      <c r="BI5" s="2">
        <v>164.5</v>
      </c>
      <c r="BJ5" s="2">
        <v>8</v>
      </c>
      <c r="BK5" s="2">
        <v>77.099999999999994</v>
      </c>
      <c r="BL5" s="2">
        <v>290.3</v>
      </c>
      <c r="BM5" s="2">
        <v>752.7</v>
      </c>
      <c r="BN5" s="2">
        <v>1488.1</v>
      </c>
      <c r="BO5" s="2">
        <v>160.6</v>
      </c>
      <c r="BP5" s="2">
        <v>26.1</v>
      </c>
      <c r="BQ5" s="2">
        <v>51.3</v>
      </c>
      <c r="BR5" s="2">
        <v>94</v>
      </c>
      <c r="BS5" s="2">
        <v>1.8</v>
      </c>
      <c r="BT5" s="2">
        <v>5.4</v>
      </c>
      <c r="BU5" s="2">
        <v>23.6</v>
      </c>
      <c r="BV5" s="2">
        <v>18.8</v>
      </c>
      <c r="BW5" s="2">
        <v>69.900000000000006</v>
      </c>
      <c r="BX5" s="2">
        <v>6.3</v>
      </c>
      <c r="BZ5" s="2">
        <v>68.7</v>
      </c>
      <c r="CA5" s="2">
        <v>61.3</v>
      </c>
      <c r="CB5" s="2">
        <v>1.7</v>
      </c>
      <c r="CC5" s="2">
        <v>0.1</v>
      </c>
      <c r="CD5" s="2">
        <v>26.5</v>
      </c>
      <c r="CE5" s="2">
        <v>10.1</v>
      </c>
      <c r="CF5" s="2">
        <v>19.8</v>
      </c>
      <c r="CG5" s="2">
        <v>-154.29999999999998</v>
      </c>
      <c r="CH5" s="2">
        <v>-26.1</v>
      </c>
      <c r="CI5" s="2">
        <v>17.400000000000006</v>
      </c>
      <c r="CJ5" s="2">
        <v>-32.700000000000003</v>
      </c>
      <c r="CK5" s="2">
        <v>-0.10000000000000009</v>
      </c>
      <c r="CL5" s="2">
        <v>-5.3000000000000007</v>
      </c>
      <c r="CM5" s="2">
        <v>2.8999999999999986</v>
      </c>
      <c r="CN5" s="2">
        <v>-8.7000000000000011</v>
      </c>
      <c r="CO5" s="2">
        <v>-50.100000000000009</v>
      </c>
      <c r="CR5" s="2">
        <v>280526.79300000001</v>
      </c>
      <c r="CS5" s="2">
        <v>14905.1</v>
      </c>
      <c r="CT5" s="2">
        <v>11050</v>
      </c>
      <c r="CU5" s="2">
        <v>197.2</v>
      </c>
      <c r="CV5" s="2">
        <v>8.1</v>
      </c>
      <c r="CW5" s="2">
        <v>82.399999999999991</v>
      </c>
      <c r="CX5" s="2">
        <v>287.40000000000003</v>
      </c>
      <c r="CY5" s="2">
        <v>761.40000000000009</v>
      </c>
      <c r="CZ5" s="2">
        <v>1538.1999999999998</v>
      </c>
      <c r="DA5" s="2">
        <v>280372.49300000002</v>
      </c>
      <c r="DB5" s="2">
        <v>14879</v>
      </c>
      <c r="DC5" s="2">
        <v>11067.4</v>
      </c>
      <c r="DD5" s="2">
        <v>164.5</v>
      </c>
      <c r="DE5" s="2">
        <v>8</v>
      </c>
      <c r="DF5" s="2">
        <v>77.099999999999994</v>
      </c>
      <c r="DG5" s="2">
        <v>290.3</v>
      </c>
      <c r="DH5" s="2">
        <v>752.7</v>
      </c>
      <c r="DI5" s="2">
        <v>1488.1</v>
      </c>
      <c r="DJ5" s="2">
        <v>160.6</v>
      </c>
      <c r="DK5" s="2">
        <v>26.1</v>
      </c>
      <c r="DL5" s="2">
        <v>51.3</v>
      </c>
      <c r="DM5" s="2">
        <v>94</v>
      </c>
      <c r="DN5" s="2">
        <v>1.8</v>
      </c>
      <c r="DO5" s="2">
        <v>5.4</v>
      </c>
      <c r="DP5" s="2">
        <v>23.6</v>
      </c>
      <c r="DQ5" s="2">
        <v>18.8</v>
      </c>
      <c r="DR5" s="2">
        <v>69.900000000000006</v>
      </c>
      <c r="DS5" s="2">
        <v>6.3</v>
      </c>
      <c r="DU5" s="2">
        <v>68.7</v>
      </c>
      <c r="DV5" s="2">
        <v>61.3</v>
      </c>
      <c r="DW5" s="2">
        <v>1.7</v>
      </c>
      <c r="DX5" s="2">
        <v>0.1</v>
      </c>
      <c r="DY5" s="2">
        <v>26.5</v>
      </c>
      <c r="DZ5" s="2">
        <v>10.1</v>
      </c>
      <c r="EA5" s="2">
        <v>19.8</v>
      </c>
      <c r="EB5" s="2">
        <v>-154.29999999999998</v>
      </c>
      <c r="EC5" s="2">
        <v>-26.1</v>
      </c>
      <c r="ED5" s="2">
        <v>17.400000000000006</v>
      </c>
      <c r="EE5" s="2">
        <v>-32.700000000000003</v>
      </c>
      <c r="EF5" s="2">
        <v>-0.10000000000000009</v>
      </c>
      <c r="EG5" s="2">
        <v>-5.3000000000000007</v>
      </c>
      <c r="EH5" s="2">
        <v>2.8999999999999986</v>
      </c>
      <c r="EI5" s="2">
        <v>-8.7000000000000011</v>
      </c>
      <c r="EJ5" s="2">
        <v>-50.100000000000009</v>
      </c>
      <c r="EM5" s="2">
        <v>280526.79300000001</v>
      </c>
      <c r="EN5" s="2">
        <v>14905.1</v>
      </c>
      <c r="EO5" s="2">
        <v>11050</v>
      </c>
      <c r="EP5" s="2">
        <v>197.2</v>
      </c>
      <c r="EQ5" s="2">
        <v>8.1</v>
      </c>
      <c r="ER5" s="2">
        <v>82.399999999999991</v>
      </c>
      <c r="ES5" s="2">
        <v>287.40000000000003</v>
      </c>
      <c r="ET5" s="2">
        <v>761.40000000000009</v>
      </c>
      <c r="EU5" s="2">
        <v>1538.1999999999998</v>
      </c>
      <c r="EV5" s="2">
        <v>280372.49300000002</v>
      </c>
      <c r="EW5" s="2">
        <v>14879</v>
      </c>
      <c r="EX5" s="2">
        <v>11067.4</v>
      </c>
      <c r="EY5" s="2">
        <v>164.5</v>
      </c>
      <c r="EZ5" s="2">
        <v>8</v>
      </c>
      <c r="FA5" s="2">
        <v>77.099999999999994</v>
      </c>
      <c r="FB5" s="2">
        <v>290.3</v>
      </c>
      <c r="FC5" s="2">
        <v>752.7</v>
      </c>
      <c r="FD5" s="2">
        <v>1488.1</v>
      </c>
      <c r="FE5" s="2">
        <v>160.6</v>
      </c>
      <c r="FF5" s="2">
        <v>26.1</v>
      </c>
      <c r="FG5" s="2">
        <v>51.3</v>
      </c>
      <c r="FH5" s="2">
        <v>94</v>
      </c>
      <c r="FI5" s="2">
        <v>1.8</v>
      </c>
      <c r="FJ5" s="2">
        <v>5.4</v>
      </c>
      <c r="FK5" s="2">
        <v>23.6</v>
      </c>
      <c r="FL5" s="2">
        <v>18.8</v>
      </c>
      <c r="FM5" s="2">
        <v>69.900000000000006</v>
      </c>
      <c r="FN5" s="2">
        <v>6.3</v>
      </c>
      <c r="FP5" s="2">
        <v>68.7</v>
      </c>
      <c r="FQ5" s="2">
        <v>61.3</v>
      </c>
      <c r="FR5" s="2">
        <v>1.7</v>
      </c>
      <c r="FS5" s="2">
        <v>0.1</v>
      </c>
      <c r="FT5" s="2">
        <v>26.5</v>
      </c>
      <c r="FU5" s="2">
        <v>10.1</v>
      </c>
      <c r="FV5" s="2">
        <v>19.8</v>
      </c>
      <c r="FW5" s="2">
        <v>-154.29999999999998</v>
      </c>
      <c r="FX5" s="2">
        <v>-26.1</v>
      </c>
      <c r="FY5" s="2">
        <v>17.400000000000006</v>
      </c>
      <c r="FZ5" s="2">
        <v>-32.700000000000003</v>
      </c>
      <c r="GA5" s="2">
        <v>-0.10000000000000009</v>
      </c>
      <c r="GB5" s="2">
        <v>-5.3000000000000007</v>
      </c>
      <c r="GC5" s="2">
        <v>2.8999999999999986</v>
      </c>
      <c r="GD5" s="2">
        <v>-8.7000000000000011</v>
      </c>
      <c r="GE5" s="2">
        <v>-50.100000000000009</v>
      </c>
      <c r="GH5" s="2">
        <v>280526.79300000001</v>
      </c>
      <c r="GI5" s="2">
        <v>14905.1</v>
      </c>
      <c r="GJ5" s="2">
        <v>11050</v>
      </c>
      <c r="GK5" s="2">
        <v>197.2</v>
      </c>
      <c r="GL5" s="2">
        <v>8.1</v>
      </c>
      <c r="GM5" s="2">
        <v>82.399999999999991</v>
      </c>
      <c r="GN5" s="2">
        <v>287.40000000000003</v>
      </c>
      <c r="GO5" s="2">
        <v>761.40000000000009</v>
      </c>
      <c r="GP5" s="2">
        <v>1538.1999999999998</v>
      </c>
      <c r="GQ5" s="2">
        <v>280372.49300000002</v>
      </c>
      <c r="GR5" s="2">
        <v>14879</v>
      </c>
      <c r="GS5" s="2">
        <v>11067.4</v>
      </c>
      <c r="GT5" s="2">
        <v>164.5</v>
      </c>
      <c r="GU5" s="2">
        <v>8</v>
      </c>
      <c r="GV5" s="2">
        <v>77.099999999999994</v>
      </c>
      <c r="GW5" s="2">
        <v>290.3</v>
      </c>
      <c r="GX5" s="2">
        <v>752.7</v>
      </c>
      <c r="GY5" s="2">
        <v>1488.1</v>
      </c>
      <c r="GZ5" s="2">
        <v>160.6</v>
      </c>
      <c r="HA5" s="2">
        <v>26.1</v>
      </c>
      <c r="HB5" s="2">
        <v>51.3</v>
      </c>
      <c r="HC5" s="2">
        <v>94</v>
      </c>
      <c r="HD5" s="2">
        <v>1.8</v>
      </c>
      <c r="HE5" s="2">
        <v>5.4</v>
      </c>
      <c r="HF5" s="2">
        <v>23.6</v>
      </c>
      <c r="HG5" s="2">
        <v>18.8</v>
      </c>
      <c r="HH5" s="2">
        <v>69.900000000000006</v>
      </c>
      <c r="HI5" s="2">
        <v>6.3</v>
      </c>
      <c r="HK5" s="2">
        <v>68.7</v>
      </c>
      <c r="HL5" s="2">
        <v>61.3</v>
      </c>
      <c r="HM5" s="2">
        <v>1.7</v>
      </c>
      <c r="HN5" s="2">
        <v>0.1</v>
      </c>
      <c r="HO5" s="2">
        <v>26.5</v>
      </c>
      <c r="HP5" s="2">
        <v>10.1</v>
      </c>
      <c r="HQ5" s="2">
        <v>19.8</v>
      </c>
      <c r="HR5" s="2">
        <v>-154.29999999999998</v>
      </c>
      <c r="HS5" s="2">
        <v>-26.1</v>
      </c>
      <c r="HT5" s="2">
        <v>17.400000000000006</v>
      </c>
      <c r="HU5" s="2">
        <v>-32.700000000000003</v>
      </c>
      <c r="HV5" s="2">
        <v>-0.10000000000000009</v>
      </c>
      <c r="HW5" s="2">
        <v>-5.3000000000000007</v>
      </c>
      <c r="HX5" s="2">
        <v>2.8999999999999986</v>
      </c>
      <c r="HY5" s="2">
        <v>-8.7000000000000011</v>
      </c>
      <c r="HZ5" s="2">
        <v>-50.100000000000009</v>
      </c>
    </row>
    <row r="6" spans="1:234" x14ac:dyDescent="0.35">
      <c r="A6" s="2">
        <v>1962</v>
      </c>
      <c r="B6" s="2">
        <v>282291.60700000002</v>
      </c>
      <c r="C6" s="2">
        <v>12114.2</v>
      </c>
      <c r="D6" s="2">
        <v>10373.9</v>
      </c>
      <c r="E6" s="2">
        <v>186.39999999999998</v>
      </c>
      <c r="F6" s="2">
        <v>17.7</v>
      </c>
      <c r="G6" s="2">
        <v>105.1</v>
      </c>
      <c r="H6" s="2">
        <v>289.5</v>
      </c>
      <c r="I6" s="2">
        <v>824.7</v>
      </c>
      <c r="J6" s="2">
        <v>1705</v>
      </c>
      <c r="K6" s="2">
        <v>282194.10700000002</v>
      </c>
      <c r="L6" s="2">
        <v>12084</v>
      </c>
      <c r="M6" s="2">
        <v>10398.4</v>
      </c>
      <c r="N6" s="2">
        <v>169.1</v>
      </c>
      <c r="O6" s="2">
        <v>17</v>
      </c>
      <c r="P6" s="2">
        <v>98.6</v>
      </c>
      <c r="Q6" s="2">
        <v>291.2</v>
      </c>
      <c r="R6" s="2">
        <v>806.5</v>
      </c>
      <c r="S6" s="2">
        <v>1645.2</v>
      </c>
      <c r="T6" s="2">
        <v>114.1</v>
      </c>
      <c r="U6" s="2">
        <v>30.2</v>
      </c>
      <c r="V6" s="2">
        <v>65.900000000000006</v>
      </c>
      <c r="W6" s="2">
        <v>113</v>
      </c>
      <c r="X6" s="2">
        <v>1.4</v>
      </c>
      <c r="Y6" s="2">
        <v>6.6</v>
      </c>
      <c r="Z6" s="2">
        <v>27.8</v>
      </c>
      <c r="AA6" s="2">
        <v>24.3</v>
      </c>
      <c r="AB6" s="2">
        <v>83</v>
      </c>
      <c r="AC6" s="2">
        <v>16.600000000000001</v>
      </c>
      <c r="AE6" s="2">
        <v>90.4</v>
      </c>
      <c r="AF6" s="2">
        <v>95.7</v>
      </c>
      <c r="AG6" s="2">
        <v>0.7</v>
      </c>
      <c r="AH6" s="2">
        <v>0.1</v>
      </c>
      <c r="AI6" s="2">
        <v>29.5</v>
      </c>
      <c r="AJ6" s="2">
        <v>6.1</v>
      </c>
      <c r="AK6" s="2">
        <v>23.2</v>
      </c>
      <c r="AL6" s="2">
        <v>-97.5</v>
      </c>
      <c r="AM6" s="2">
        <v>-30.2</v>
      </c>
      <c r="AN6" s="2">
        <v>24.5</v>
      </c>
      <c r="AO6" s="2">
        <v>-17.299999999999997</v>
      </c>
      <c r="AP6" s="2">
        <v>-0.7</v>
      </c>
      <c r="AQ6" s="2">
        <v>-6.5</v>
      </c>
      <c r="AR6" s="2">
        <v>1.6999999999999993</v>
      </c>
      <c r="AS6" s="2">
        <v>-18.200000000000003</v>
      </c>
      <c r="AT6" s="2">
        <v>-59.8</v>
      </c>
      <c r="AW6" s="2">
        <v>282291.60700000002</v>
      </c>
      <c r="AX6" s="2">
        <v>12114.2</v>
      </c>
      <c r="AY6" s="2">
        <v>10373.9</v>
      </c>
      <c r="AZ6" s="2">
        <v>186.39999999999998</v>
      </c>
      <c r="BA6" s="2">
        <v>17.7</v>
      </c>
      <c r="BB6" s="2">
        <v>105.1</v>
      </c>
      <c r="BC6" s="2">
        <v>289.5</v>
      </c>
      <c r="BD6" s="2">
        <v>824.7</v>
      </c>
      <c r="BE6" s="2">
        <v>1705</v>
      </c>
      <c r="BF6" s="2">
        <v>282194.10700000002</v>
      </c>
      <c r="BG6" s="2">
        <v>12084</v>
      </c>
      <c r="BH6" s="2">
        <v>10398.4</v>
      </c>
      <c r="BI6" s="2">
        <v>169.1</v>
      </c>
      <c r="BJ6" s="2">
        <v>17</v>
      </c>
      <c r="BK6" s="2">
        <v>98.6</v>
      </c>
      <c r="BL6" s="2">
        <v>291.2</v>
      </c>
      <c r="BM6" s="2">
        <v>806.5</v>
      </c>
      <c r="BN6" s="2">
        <v>1645.2</v>
      </c>
      <c r="BO6" s="2">
        <v>114.1</v>
      </c>
      <c r="BP6" s="2">
        <v>30.2</v>
      </c>
      <c r="BQ6" s="2">
        <v>65.900000000000006</v>
      </c>
      <c r="BR6" s="2">
        <v>113</v>
      </c>
      <c r="BS6" s="2">
        <v>1.4</v>
      </c>
      <c r="BT6" s="2">
        <v>6.6</v>
      </c>
      <c r="BU6" s="2">
        <v>27.8</v>
      </c>
      <c r="BV6" s="2">
        <v>24.3</v>
      </c>
      <c r="BW6" s="2">
        <v>83</v>
      </c>
      <c r="BX6" s="2">
        <v>16.600000000000001</v>
      </c>
      <c r="BZ6" s="2">
        <v>90.4</v>
      </c>
      <c r="CA6" s="2">
        <v>95.7</v>
      </c>
      <c r="CB6" s="2">
        <v>0.7</v>
      </c>
      <c r="CC6" s="2">
        <v>0.1</v>
      </c>
      <c r="CD6" s="2">
        <v>29.5</v>
      </c>
      <c r="CE6" s="2">
        <v>6.1</v>
      </c>
      <c r="CF6" s="2">
        <v>23.2</v>
      </c>
      <c r="CG6" s="2">
        <v>-97.5</v>
      </c>
      <c r="CH6" s="2">
        <v>-30.2</v>
      </c>
      <c r="CI6" s="2">
        <v>24.5</v>
      </c>
      <c r="CJ6" s="2">
        <v>-17.299999999999997</v>
      </c>
      <c r="CK6" s="2">
        <v>-0.7</v>
      </c>
      <c r="CL6" s="2">
        <v>-6.5</v>
      </c>
      <c r="CM6" s="2">
        <v>1.6999999999999993</v>
      </c>
      <c r="CN6" s="2">
        <v>-18.200000000000003</v>
      </c>
      <c r="CO6" s="2">
        <v>-59.8</v>
      </c>
      <c r="CR6" s="2">
        <v>282291.60700000002</v>
      </c>
      <c r="CS6" s="2">
        <v>12114.2</v>
      </c>
      <c r="CT6" s="2">
        <v>10373.9</v>
      </c>
      <c r="CU6" s="2">
        <v>186.39999999999998</v>
      </c>
      <c r="CV6" s="2">
        <v>17.7</v>
      </c>
      <c r="CW6" s="2">
        <v>105.1</v>
      </c>
      <c r="CX6" s="2">
        <v>289.5</v>
      </c>
      <c r="CY6" s="2">
        <v>824.7</v>
      </c>
      <c r="CZ6" s="2">
        <v>1705</v>
      </c>
      <c r="DA6" s="2">
        <v>282194.10700000002</v>
      </c>
      <c r="DB6" s="2">
        <v>12084</v>
      </c>
      <c r="DC6" s="2">
        <v>10398.4</v>
      </c>
      <c r="DD6" s="2">
        <v>169.1</v>
      </c>
      <c r="DE6" s="2">
        <v>17</v>
      </c>
      <c r="DF6" s="2">
        <v>98.6</v>
      </c>
      <c r="DG6" s="2">
        <v>291.2</v>
      </c>
      <c r="DH6" s="2">
        <v>806.5</v>
      </c>
      <c r="DI6" s="2">
        <v>1645.2</v>
      </c>
      <c r="DJ6" s="2">
        <v>114.1</v>
      </c>
      <c r="DK6" s="2">
        <v>30.2</v>
      </c>
      <c r="DL6" s="2">
        <v>65.900000000000006</v>
      </c>
      <c r="DM6" s="2">
        <v>113</v>
      </c>
      <c r="DN6" s="2">
        <v>1.4</v>
      </c>
      <c r="DO6" s="2">
        <v>6.6</v>
      </c>
      <c r="DP6" s="2">
        <v>27.8</v>
      </c>
      <c r="DQ6" s="2">
        <v>24.3</v>
      </c>
      <c r="DR6" s="2">
        <v>83</v>
      </c>
      <c r="DS6" s="2">
        <v>16.600000000000001</v>
      </c>
      <c r="DU6" s="2">
        <v>90.4</v>
      </c>
      <c r="DV6" s="2">
        <v>95.7</v>
      </c>
      <c r="DW6" s="2">
        <v>0.7</v>
      </c>
      <c r="DX6" s="2">
        <v>0.1</v>
      </c>
      <c r="DY6" s="2">
        <v>29.5</v>
      </c>
      <c r="DZ6" s="2">
        <v>6.1</v>
      </c>
      <c r="EA6" s="2">
        <v>23.2</v>
      </c>
      <c r="EB6" s="2">
        <v>-97.5</v>
      </c>
      <c r="EC6" s="2">
        <v>-30.2</v>
      </c>
      <c r="ED6" s="2">
        <v>24.5</v>
      </c>
      <c r="EE6" s="2">
        <v>-17.299999999999997</v>
      </c>
      <c r="EF6" s="2">
        <v>-0.7</v>
      </c>
      <c r="EG6" s="2">
        <v>-6.5</v>
      </c>
      <c r="EH6" s="2">
        <v>1.6999999999999993</v>
      </c>
      <c r="EI6" s="2">
        <v>-18.200000000000003</v>
      </c>
      <c r="EJ6" s="2">
        <v>-59.8</v>
      </c>
      <c r="EM6" s="2">
        <v>282291.60700000002</v>
      </c>
      <c r="EN6" s="2">
        <v>12114.2</v>
      </c>
      <c r="EO6" s="2">
        <v>10373.9</v>
      </c>
      <c r="EP6" s="2">
        <v>186.39999999999998</v>
      </c>
      <c r="EQ6" s="2">
        <v>17.7</v>
      </c>
      <c r="ER6" s="2">
        <v>105.1</v>
      </c>
      <c r="ES6" s="2">
        <v>289.5</v>
      </c>
      <c r="ET6" s="2">
        <v>824.7</v>
      </c>
      <c r="EU6" s="2">
        <v>1705</v>
      </c>
      <c r="EV6" s="2">
        <v>282194.10700000002</v>
      </c>
      <c r="EW6" s="2">
        <v>12084</v>
      </c>
      <c r="EX6" s="2">
        <v>10398.4</v>
      </c>
      <c r="EY6" s="2">
        <v>169.1</v>
      </c>
      <c r="EZ6" s="2">
        <v>17</v>
      </c>
      <c r="FA6" s="2">
        <v>98.6</v>
      </c>
      <c r="FB6" s="2">
        <v>291.2</v>
      </c>
      <c r="FC6" s="2">
        <v>806.5</v>
      </c>
      <c r="FD6" s="2">
        <v>1645.2</v>
      </c>
      <c r="FE6" s="2">
        <v>114.1</v>
      </c>
      <c r="FF6" s="2">
        <v>30.2</v>
      </c>
      <c r="FG6" s="2">
        <v>65.900000000000006</v>
      </c>
      <c r="FH6" s="2">
        <v>113</v>
      </c>
      <c r="FI6" s="2">
        <v>1.4</v>
      </c>
      <c r="FJ6" s="2">
        <v>6.6</v>
      </c>
      <c r="FK6" s="2">
        <v>27.8</v>
      </c>
      <c r="FL6" s="2">
        <v>24.3</v>
      </c>
      <c r="FM6" s="2">
        <v>83</v>
      </c>
      <c r="FN6" s="2">
        <v>16.600000000000001</v>
      </c>
      <c r="FP6" s="2">
        <v>90.4</v>
      </c>
      <c r="FQ6" s="2">
        <v>95.7</v>
      </c>
      <c r="FR6" s="2">
        <v>0.7</v>
      </c>
      <c r="FS6" s="2">
        <v>0.1</v>
      </c>
      <c r="FT6" s="2">
        <v>29.5</v>
      </c>
      <c r="FU6" s="2">
        <v>6.1</v>
      </c>
      <c r="FV6" s="2">
        <v>23.2</v>
      </c>
      <c r="FW6" s="2">
        <v>-97.5</v>
      </c>
      <c r="FX6" s="2">
        <v>-30.2</v>
      </c>
      <c r="FY6" s="2">
        <v>24.5</v>
      </c>
      <c r="FZ6" s="2">
        <v>-17.299999999999997</v>
      </c>
      <c r="GA6" s="2">
        <v>-0.7</v>
      </c>
      <c r="GB6" s="2">
        <v>-6.5</v>
      </c>
      <c r="GC6" s="2">
        <v>1.6999999999999993</v>
      </c>
      <c r="GD6" s="2">
        <v>-18.200000000000003</v>
      </c>
      <c r="GE6" s="2">
        <v>-59.8</v>
      </c>
      <c r="GH6" s="2">
        <v>282291.60700000002</v>
      </c>
      <c r="GI6" s="2">
        <v>12114.2</v>
      </c>
      <c r="GJ6" s="2">
        <v>10373.9</v>
      </c>
      <c r="GK6" s="2">
        <v>186.39999999999998</v>
      </c>
      <c r="GL6" s="2">
        <v>17.7</v>
      </c>
      <c r="GM6" s="2">
        <v>105.1</v>
      </c>
      <c r="GN6" s="2">
        <v>289.5</v>
      </c>
      <c r="GO6" s="2">
        <v>824.7</v>
      </c>
      <c r="GP6" s="2">
        <v>1705</v>
      </c>
      <c r="GQ6" s="2">
        <v>282194.10700000002</v>
      </c>
      <c r="GR6" s="2">
        <v>12084</v>
      </c>
      <c r="GS6" s="2">
        <v>10398.4</v>
      </c>
      <c r="GT6" s="2">
        <v>169.1</v>
      </c>
      <c r="GU6" s="2">
        <v>17</v>
      </c>
      <c r="GV6" s="2">
        <v>98.6</v>
      </c>
      <c r="GW6" s="2">
        <v>291.2</v>
      </c>
      <c r="GX6" s="2">
        <v>806.5</v>
      </c>
      <c r="GY6" s="2">
        <v>1645.2</v>
      </c>
      <c r="GZ6" s="2">
        <v>114.1</v>
      </c>
      <c r="HA6" s="2">
        <v>30.2</v>
      </c>
      <c r="HB6" s="2">
        <v>65.900000000000006</v>
      </c>
      <c r="HC6" s="2">
        <v>113</v>
      </c>
      <c r="HD6" s="2">
        <v>1.4</v>
      </c>
      <c r="HE6" s="2">
        <v>6.6</v>
      </c>
      <c r="HF6" s="2">
        <v>27.8</v>
      </c>
      <c r="HG6" s="2">
        <v>24.3</v>
      </c>
      <c r="HH6" s="2">
        <v>83</v>
      </c>
      <c r="HI6" s="2">
        <v>16.600000000000001</v>
      </c>
      <c r="HK6" s="2">
        <v>90.4</v>
      </c>
      <c r="HL6" s="2">
        <v>95.7</v>
      </c>
      <c r="HM6" s="2">
        <v>0.7</v>
      </c>
      <c r="HN6" s="2">
        <v>0.1</v>
      </c>
      <c r="HO6" s="2">
        <v>29.5</v>
      </c>
      <c r="HP6" s="2">
        <v>6.1</v>
      </c>
      <c r="HQ6" s="2">
        <v>23.2</v>
      </c>
      <c r="HR6" s="2">
        <v>-97.5</v>
      </c>
      <c r="HS6" s="2">
        <v>-30.2</v>
      </c>
      <c r="HT6" s="2">
        <v>24.5</v>
      </c>
      <c r="HU6" s="2">
        <v>-17.299999999999997</v>
      </c>
      <c r="HV6" s="2">
        <v>-0.7</v>
      </c>
      <c r="HW6" s="2">
        <v>-6.5</v>
      </c>
      <c r="HX6" s="2">
        <v>1.6999999999999993</v>
      </c>
      <c r="HY6" s="2">
        <v>-18.200000000000003</v>
      </c>
      <c r="HZ6" s="2">
        <v>-59.8</v>
      </c>
    </row>
    <row r="7" spans="1:234" x14ac:dyDescent="0.35">
      <c r="A7" s="2">
        <v>1963</v>
      </c>
      <c r="B7" s="2">
        <v>284114.46499999997</v>
      </c>
      <c r="C7" s="2">
        <v>13497.5</v>
      </c>
      <c r="D7" s="2">
        <v>11373</v>
      </c>
      <c r="E7" s="2">
        <v>261.7</v>
      </c>
      <c r="F7" s="2">
        <v>17.8</v>
      </c>
      <c r="G7" s="2">
        <v>115.60000000000001</v>
      </c>
      <c r="H7" s="2">
        <v>371.9</v>
      </c>
      <c r="I7" s="2">
        <v>887.9</v>
      </c>
      <c r="J7" s="2">
        <v>1837.7</v>
      </c>
      <c r="K7" s="2">
        <v>284035.86499999999</v>
      </c>
      <c r="L7" s="2">
        <v>13470</v>
      </c>
      <c r="M7" s="2">
        <v>11391.2</v>
      </c>
      <c r="N7" s="2">
        <v>189.5</v>
      </c>
      <c r="O7" s="2">
        <v>17</v>
      </c>
      <c r="P7" s="2">
        <v>107.2</v>
      </c>
      <c r="Q7" s="2">
        <v>365</v>
      </c>
      <c r="R7" s="2">
        <v>865</v>
      </c>
      <c r="S7" s="2">
        <v>1770</v>
      </c>
      <c r="T7" s="2">
        <v>86.7</v>
      </c>
      <c r="U7" s="2">
        <v>27.5</v>
      </c>
      <c r="V7" s="2">
        <v>73.5</v>
      </c>
      <c r="W7" s="2">
        <v>189</v>
      </c>
      <c r="X7" s="2">
        <v>1.3</v>
      </c>
      <c r="Y7" s="2">
        <v>8.5</v>
      </c>
      <c r="Z7" s="2">
        <v>31.9</v>
      </c>
      <c r="AA7" s="2">
        <v>29.6</v>
      </c>
      <c r="AB7" s="2">
        <v>85.1</v>
      </c>
      <c r="AC7" s="2">
        <v>8.1</v>
      </c>
      <c r="AE7" s="2">
        <v>91.7</v>
      </c>
      <c r="AF7" s="2">
        <v>116.8</v>
      </c>
      <c r="AG7" s="2">
        <v>0.5</v>
      </c>
      <c r="AH7" s="2">
        <v>0.1</v>
      </c>
      <c r="AI7" s="2">
        <v>25</v>
      </c>
      <c r="AJ7" s="2">
        <v>6.7</v>
      </c>
      <c r="AK7" s="2">
        <v>17.399999999999999</v>
      </c>
      <c r="AL7" s="2">
        <v>-78.600000000000009</v>
      </c>
      <c r="AM7" s="2">
        <v>-27.5</v>
      </c>
      <c r="AN7" s="2">
        <v>18.200000000000003</v>
      </c>
      <c r="AO7" s="2">
        <v>-72.2</v>
      </c>
      <c r="AP7" s="2">
        <v>-0.8</v>
      </c>
      <c r="AQ7" s="2">
        <v>-8.4</v>
      </c>
      <c r="AR7" s="2">
        <v>-6.8999999999999986</v>
      </c>
      <c r="AS7" s="2">
        <v>-22.900000000000002</v>
      </c>
      <c r="AT7" s="2">
        <v>-67.699999999999989</v>
      </c>
      <c r="AW7" s="2">
        <v>284114.46499999997</v>
      </c>
      <c r="AX7" s="2">
        <v>13497.5</v>
      </c>
      <c r="AY7" s="2">
        <v>11373</v>
      </c>
      <c r="AZ7" s="2">
        <v>261.7</v>
      </c>
      <c r="BA7" s="2">
        <v>17.8</v>
      </c>
      <c r="BB7" s="2">
        <v>115.60000000000001</v>
      </c>
      <c r="BC7" s="2">
        <v>371.9</v>
      </c>
      <c r="BD7" s="2">
        <v>887.9</v>
      </c>
      <c r="BE7" s="2">
        <v>1837.7</v>
      </c>
      <c r="BF7" s="2">
        <v>284035.86499999999</v>
      </c>
      <c r="BG7" s="2">
        <v>13470</v>
      </c>
      <c r="BH7" s="2">
        <v>11391.2</v>
      </c>
      <c r="BI7" s="2">
        <v>189.5</v>
      </c>
      <c r="BJ7" s="2">
        <v>17</v>
      </c>
      <c r="BK7" s="2">
        <v>107.2</v>
      </c>
      <c r="BL7" s="2">
        <v>365</v>
      </c>
      <c r="BM7" s="2">
        <v>865</v>
      </c>
      <c r="BN7" s="2">
        <v>1770</v>
      </c>
      <c r="BO7" s="2">
        <v>86.7</v>
      </c>
      <c r="BP7" s="2">
        <v>27.5</v>
      </c>
      <c r="BQ7" s="2">
        <v>73.5</v>
      </c>
      <c r="BR7" s="2">
        <v>189</v>
      </c>
      <c r="BS7" s="2">
        <v>1.3</v>
      </c>
      <c r="BT7" s="2">
        <v>8.5</v>
      </c>
      <c r="BU7" s="2">
        <v>31.9</v>
      </c>
      <c r="BV7" s="2">
        <v>29.6</v>
      </c>
      <c r="BW7" s="2">
        <v>85.1</v>
      </c>
      <c r="BX7" s="2">
        <v>8.1</v>
      </c>
      <c r="BZ7" s="2">
        <v>91.7</v>
      </c>
      <c r="CA7" s="2">
        <v>116.8</v>
      </c>
      <c r="CB7" s="2">
        <v>0.5</v>
      </c>
      <c r="CC7" s="2">
        <v>0.1</v>
      </c>
      <c r="CD7" s="2">
        <v>25</v>
      </c>
      <c r="CE7" s="2">
        <v>6.7</v>
      </c>
      <c r="CF7" s="2">
        <v>17.399999999999999</v>
      </c>
      <c r="CG7" s="2">
        <v>-78.600000000000009</v>
      </c>
      <c r="CH7" s="2">
        <v>-27.5</v>
      </c>
      <c r="CI7" s="2">
        <v>18.200000000000003</v>
      </c>
      <c r="CJ7" s="2">
        <v>-72.2</v>
      </c>
      <c r="CK7" s="2">
        <v>-0.8</v>
      </c>
      <c r="CL7" s="2">
        <v>-8.4</v>
      </c>
      <c r="CM7" s="2">
        <v>-6.8999999999999986</v>
      </c>
      <c r="CN7" s="2">
        <v>-22.900000000000002</v>
      </c>
      <c r="CO7" s="2">
        <v>-67.699999999999989</v>
      </c>
      <c r="CR7" s="2">
        <v>284114.46499999997</v>
      </c>
      <c r="CS7" s="2">
        <v>13497.5</v>
      </c>
      <c r="CT7" s="2">
        <v>11373</v>
      </c>
      <c r="CU7" s="2">
        <v>261.7</v>
      </c>
      <c r="CV7" s="2">
        <v>17.8</v>
      </c>
      <c r="CW7" s="2">
        <v>115.60000000000001</v>
      </c>
      <c r="CX7" s="2">
        <v>371.9</v>
      </c>
      <c r="CY7" s="2">
        <v>887.9</v>
      </c>
      <c r="CZ7" s="2">
        <v>1837.7</v>
      </c>
      <c r="DA7" s="2">
        <v>284035.86499999999</v>
      </c>
      <c r="DB7" s="2">
        <v>13470</v>
      </c>
      <c r="DC7" s="2">
        <v>11391.2</v>
      </c>
      <c r="DD7" s="2">
        <v>189.5</v>
      </c>
      <c r="DE7" s="2">
        <v>17</v>
      </c>
      <c r="DF7" s="2">
        <v>107.2</v>
      </c>
      <c r="DG7" s="2">
        <v>365</v>
      </c>
      <c r="DH7" s="2">
        <v>865</v>
      </c>
      <c r="DI7" s="2">
        <v>1770</v>
      </c>
      <c r="DJ7" s="2">
        <v>86.7</v>
      </c>
      <c r="DK7" s="2">
        <v>27.5</v>
      </c>
      <c r="DL7" s="2">
        <v>73.5</v>
      </c>
      <c r="DM7" s="2">
        <v>189</v>
      </c>
      <c r="DN7" s="2">
        <v>1.3</v>
      </c>
      <c r="DO7" s="2">
        <v>8.5</v>
      </c>
      <c r="DP7" s="2">
        <v>31.9</v>
      </c>
      <c r="DQ7" s="2">
        <v>29.6</v>
      </c>
      <c r="DR7" s="2">
        <v>85.1</v>
      </c>
      <c r="DS7" s="2">
        <v>8.1</v>
      </c>
      <c r="DU7" s="2">
        <v>91.7</v>
      </c>
      <c r="DV7" s="2">
        <v>116.8</v>
      </c>
      <c r="DW7" s="2">
        <v>0.5</v>
      </c>
      <c r="DX7" s="2">
        <v>0.1</v>
      </c>
      <c r="DY7" s="2">
        <v>25</v>
      </c>
      <c r="DZ7" s="2">
        <v>6.7</v>
      </c>
      <c r="EA7" s="2">
        <v>17.399999999999999</v>
      </c>
      <c r="EB7" s="2">
        <v>-78.600000000000009</v>
      </c>
      <c r="EC7" s="2">
        <v>-27.5</v>
      </c>
      <c r="ED7" s="2">
        <v>18.200000000000003</v>
      </c>
      <c r="EE7" s="2">
        <v>-72.2</v>
      </c>
      <c r="EF7" s="2">
        <v>-0.8</v>
      </c>
      <c r="EG7" s="2">
        <v>-8.4</v>
      </c>
      <c r="EH7" s="2">
        <v>-6.8999999999999986</v>
      </c>
      <c r="EI7" s="2">
        <v>-22.900000000000002</v>
      </c>
      <c r="EJ7" s="2">
        <v>-67.699999999999989</v>
      </c>
      <c r="EM7" s="2">
        <v>284114.46499999997</v>
      </c>
      <c r="EN7" s="2">
        <v>13497.5</v>
      </c>
      <c r="EO7" s="2">
        <v>11373</v>
      </c>
      <c r="EP7" s="2">
        <v>261.7</v>
      </c>
      <c r="EQ7" s="2">
        <v>17.8</v>
      </c>
      <c r="ER7" s="2">
        <v>115.60000000000001</v>
      </c>
      <c r="ES7" s="2">
        <v>371.9</v>
      </c>
      <c r="ET7" s="2">
        <v>887.9</v>
      </c>
      <c r="EU7" s="2">
        <v>1837.7</v>
      </c>
      <c r="EV7" s="2">
        <v>284035.86499999999</v>
      </c>
      <c r="EW7" s="2">
        <v>13470</v>
      </c>
      <c r="EX7" s="2">
        <v>11391.2</v>
      </c>
      <c r="EY7" s="2">
        <v>189.5</v>
      </c>
      <c r="EZ7" s="2">
        <v>17</v>
      </c>
      <c r="FA7" s="2">
        <v>107.2</v>
      </c>
      <c r="FB7" s="2">
        <v>365</v>
      </c>
      <c r="FC7" s="2">
        <v>865</v>
      </c>
      <c r="FD7" s="2">
        <v>1770</v>
      </c>
      <c r="FE7" s="2">
        <v>86.7</v>
      </c>
      <c r="FF7" s="2">
        <v>27.5</v>
      </c>
      <c r="FG7" s="2">
        <v>73.5</v>
      </c>
      <c r="FH7" s="2">
        <v>189</v>
      </c>
      <c r="FI7" s="2">
        <v>1.3</v>
      </c>
      <c r="FJ7" s="2">
        <v>8.5</v>
      </c>
      <c r="FK7" s="2">
        <v>31.9</v>
      </c>
      <c r="FL7" s="2">
        <v>29.6</v>
      </c>
      <c r="FM7" s="2">
        <v>85.1</v>
      </c>
      <c r="FN7" s="2">
        <v>8.1</v>
      </c>
      <c r="FP7" s="2">
        <v>91.7</v>
      </c>
      <c r="FQ7" s="2">
        <v>116.8</v>
      </c>
      <c r="FR7" s="2">
        <v>0.5</v>
      </c>
      <c r="FS7" s="2">
        <v>0.1</v>
      </c>
      <c r="FT7" s="2">
        <v>25</v>
      </c>
      <c r="FU7" s="2">
        <v>6.7</v>
      </c>
      <c r="FV7" s="2">
        <v>17.399999999999999</v>
      </c>
      <c r="FW7" s="2">
        <v>-78.600000000000009</v>
      </c>
      <c r="FX7" s="2">
        <v>-27.5</v>
      </c>
      <c r="FY7" s="2">
        <v>18.200000000000003</v>
      </c>
      <c r="FZ7" s="2">
        <v>-72.2</v>
      </c>
      <c r="GA7" s="2">
        <v>-0.8</v>
      </c>
      <c r="GB7" s="2">
        <v>-8.4</v>
      </c>
      <c r="GC7" s="2">
        <v>-6.8999999999999986</v>
      </c>
      <c r="GD7" s="2">
        <v>-22.900000000000002</v>
      </c>
      <c r="GE7" s="2">
        <v>-67.699999999999989</v>
      </c>
      <c r="GH7" s="2">
        <v>284114.46499999997</v>
      </c>
      <c r="GI7" s="2">
        <v>13497.5</v>
      </c>
      <c r="GJ7" s="2">
        <v>11373</v>
      </c>
      <c r="GK7" s="2">
        <v>261.7</v>
      </c>
      <c r="GL7" s="2">
        <v>17.8</v>
      </c>
      <c r="GM7" s="2">
        <v>115.60000000000001</v>
      </c>
      <c r="GN7" s="2">
        <v>371.9</v>
      </c>
      <c r="GO7" s="2">
        <v>887.9</v>
      </c>
      <c r="GP7" s="2">
        <v>1837.7</v>
      </c>
      <c r="GQ7" s="2">
        <v>284035.86499999999</v>
      </c>
      <c r="GR7" s="2">
        <v>13470</v>
      </c>
      <c r="GS7" s="2">
        <v>11391.2</v>
      </c>
      <c r="GT7" s="2">
        <v>189.5</v>
      </c>
      <c r="GU7" s="2">
        <v>17</v>
      </c>
      <c r="GV7" s="2">
        <v>107.2</v>
      </c>
      <c r="GW7" s="2">
        <v>365</v>
      </c>
      <c r="GX7" s="2">
        <v>865</v>
      </c>
      <c r="GY7" s="2">
        <v>1770</v>
      </c>
      <c r="GZ7" s="2">
        <v>86.7</v>
      </c>
      <c r="HA7" s="2">
        <v>27.5</v>
      </c>
      <c r="HB7" s="2">
        <v>73.5</v>
      </c>
      <c r="HC7" s="2">
        <v>189</v>
      </c>
      <c r="HD7" s="2">
        <v>1.3</v>
      </c>
      <c r="HE7" s="2">
        <v>8.5</v>
      </c>
      <c r="HF7" s="2">
        <v>31.9</v>
      </c>
      <c r="HG7" s="2">
        <v>29.6</v>
      </c>
      <c r="HH7" s="2">
        <v>85.1</v>
      </c>
      <c r="HI7" s="2">
        <v>8.1</v>
      </c>
      <c r="HK7" s="2">
        <v>91.7</v>
      </c>
      <c r="HL7" s="2">
        <v>116.8</v>
      </c>
      <c r="HM7" s="2">
        <v>0.5</v>
      </c>
      <c r="HN7" s="2">
        <v>0.1</v>
      </c>
      <c r="HO7" s="2">
        <v>25</v>
      </c>
      <c r="HP7" s="2">
        <v>6.7</v>
      </c>
      <c r="HQ7" s="2">
        <v>17.399999999999999</v>
      </c>
      <c r="HR7" s="2">
        <v>-78.600000000000009</v>
      </c>
      <c r="HS7" s="2">
        <v>-27.5</v>
      </c>
      <c r="HT7" s="2">
        <v>18.200000000000003</v>
      </c>
      <c r="HU7" s="2">
        <v>-72.2</v>
      </c>
      <c r="HV7" s="2">
        <v>-0.8</v>
      </c>
      <c r="HW7" s="2">
        <v>-8.4</v>
      </c>
      <c r="HX7" s="2">
        <v>-6.8999999999999986</v>
      </c>
      <c r="HY7" s="2">
        <v>-22.900000000000002</v>
      </c>
      <c r="HZ7" s="2">
        <v>-67.699999999999989</v>
      </c>
    </row>
    <row r="8" spans="1:234" x14ac:dyDescent="0.35">
      <c r="A8" s="2">
        <v>1964</v>
      </c>
      <c r="B8" s="2">
        <v>285909.973</v>
      </c>
      <c r="C8" s="2">
        <v>14515.3</v>
      </c>
      <c r="D8" s="2">
        <v>11986.4</v>
      </c>
      <c r="E8" s="2">
        <v>345.4</v>
      </c>
      <c r="F8" s="2">
        <v>17</v>
      </c>
      <c r="G8" s="2">
        <v>131.9</v>
      </c>
      <c r="H8" s="2">
        <v>368.20000000000005</v>
      </c>
      <c r="I8" s="2">
        <v>886.9</v>
      </c>
      <c r="J8" s="2">
        <v>1953.7</v>
      </c>
      <c r="K8" s="2">
        <v>285852.17300000001</v>
      </c>
      <c r="L8" s="2">
        <v>14485</v>
      </c>
      <c r="M8" s="2">
        <v>12043</v>
      </c>
      <c r="N8" s="2">
        <v>313.3</v>
      </c>
      <c r="O8" s="2">
        <v>17</v>
      </c>
      <c r="P8" s="2">
        <v>127.2</v>
      </c>
      <c r="Q8" s="2">
        <v>365.6</v>
      </c>
      <c r="R8" s="2">
        <v>880</v>
      </c>
      <c r="S8" s="2">
        <v>1841.4</v>
      </c>
      <c r="T8" s="2">
        <v>63.7</v>
      </c>
      <c r="U8" s="2">
        <v>30.3</v>
      </c>
      <c r="V8" s="2">
        <v>62</v>
      </c>
      <c r="W8" s="2">
        <v>272</v>
      </c>
      <c r="Y8" s="2">
        <v>5.3</v>
      </c>
      <c r="Z8" s="2">
        <v>33.799999999999997</v>
      </c>
      <c r="AA8" s="2">
        <v>25.9</v>
      </c>
      <c r="AB8" s="2">
        <v>162.1</v>
      </c>
      <c r="AC8" s="2">
        <v>5.9</v>
      </c>
      <c r="AE8" s="2">
        <v>118.6</v>
      </c>
      <c r="AF8" s="2">
        <v>239.9</v>
      </c>
      <c r="AH8" s="2">
        <v>0.6</v>
      </c>
      <c r="AI8" s="2">
        <v>31.2</v>
      </c>
      <c r="AJ8" s="2">
        <v>19</v>
      </c>
      <c r="AK8" s="2">
        <v>49.8</v>
      </c>
      <c r="AL8" s="2">
        <v>-57.800000000000004</v>
      </c>
      <c r="AM8" s="2">
        <v>-30.3</v>
      </c>
      <c r="AN8" s="2">
        <v>56.599999999999994</v>
      </c>
      <c r="AO8" s="2">
        <v>-32.099999999999994</v>
      </c>
      <c r="AP8" s="2">
        <v>0</v>
      </c>
      <c r="AQ8" s="2">
        <v>-4.7</v>
      </c>
      <c r="AR8" s="2">
        <v>-2.5999999999999979</v>
      </c>
      <c r="AS8" s="2">
        <v>-6.8999999999999986</v>
      </c>
      <c r="AT8" s="2">
        <v>-112.3</v>
      </c>
      <c r="AW8" s="2">
        <v>285909.973</v>
      </c>
      <c r="AX8" s="2">
        <v>14515.3</v>
      </c>
      <c r="AY8" s="2">
        <v>11986.4</v>
      </c>
      <c r="AZ8" s="2">
        <v>345.4</v>
      </c>
      <c r="BA8" s="2">
        <v>17</v>
      </c>
      <c r="BB8" s="2">
        <v>131.9</v>
      </c>
      <c r="BC8" s="2">
        <v>368.20000000000005</v>
      </c>
      <c r="BD8" s="2">
        <v>886.9</v>
      </c>
      <c r="BE8" s="2">
        <v>1953.7</v>
      </c>
      <c r="BF8" s="2">
        <v>285852.17300000001</v>
      </c>
      <c r="BG8" s="2">
        <v>14485</v>
      </c>
      <c r="BH8" s="2">
        <v>12043</v>
      </c>
      <c r="BI8" s="2">
        <v>313.3</v>
      </c>
      <c r="BJ8" s="2">
        <v>17</v>
      </c>
      <c r="BK8" s="2">
        <v>127.2</v>
      </c>
      <c r="BL8" s="2">
        <v>365.6</v>
      </c>
      <c r="BM8" s="2">
        <v>880</v>
      </c>
      <c r="BN8" s="2">
        <v>1841.4</v>
      </c>
      <c r="BO8" s="2">
        <v>63.7</v>
      </c>
      <c r="BP8" s="2">
        <v>30.3</v>
      </c>
      <c r="BQ8" s="2">
        <v>62</v>
      </c>
      <c r="BR8" s="2">
        <v>272</v>
      </c>
      <c r="BT8" s="2">
        <v>5.3</v>
      </c>
      <c r="BU8" s="2">
        <v>33.799999999999997</v>
      </c>
      <c r="BV8" s="2">
        <v>25.9</v>
      </c>
      <c r="BW8" s="2">
        <v>162.1</v>
      </c>
      <c r="BX8" s="2">
        <v>5.9</v>
      </c>
      <c r="BZ8" s="2">
        <v>118.6</v>
      </c>
      <c r="CA8" s="2">
        <v>239.9</v>
      </c>
      <c r="CC8" s="2">
        <v>0.6</v>
      </c>
      <c r="CD8" s="2">
        <v>31.2</v>
      </c>
      <c r="CE8" s="2">
        <v>19</v>
      </c>
      <c r="CF8" s="2">
        <v>49.8</v>
      </c>
      <c r="CG8" s="2">
        <v>-57.800000000000004</v>
      </c>
      <c r="CH8" s="2">
        <v>-30.3</v>
      </c>
      <c r="CI8" s="2">
        <v>56.599999999999994</v>
      </c>
      <c r="CJ8" s="2">
        <v>-32.099999999999994</v>
      </c>
      <c r="CK8" s="2">
        <v>0</v>
      </c>
      <c r="CL8" s="2">
        <v>-4.7</v>
      </c>
      <c r="CM8" s="2">
        <v>-2.5999999999999979</v>
      </c>
      <c r="CN8" s="2">
        <v>-6.8999999999999986</v>
      </c>
      <c r="CO8" s="2">
        <v>-112.3</v>
      </c>
      <c r="CR8" s="2">
        <v>285909.973</v>
      </c>
      <c r="CS8" s="2">
        <v>14515.3</v>
      </c>
      <c r="CT8" s="2">
        <v>11986.4</v>
      </c>
      <c r="CU8" s="2">
        <v>345.4</v>
      </c>
      <c r="CV8" s="2">
        <v>17</v>
      </c>
      <c r="CW8" s="2">
        <v>131.9</v>
      </c>
      <c r="CX8" s="2">
        <v>368.20000000000005</v>
      </c>
      <c r="CY8" s="2">
        <v>886.9</v>
      </c>
      <c r="CZ8" s="2">
        <v>1953.7</v>
      </c>
      <c r="DA8" s="2">
        <v>285852.17300000001</v>
      </c>
      <c r="DB8" s="2">
        <v>14485</v>
      </c>
      <c r="DC8" s="2">
        <v>12043</v>
      </c>
      <c r="DD8" s="2">
        <v>313.3</v>
      </c>
      <c r="DE8" s="2">
        <v>17</v>
      </c>
      <c r="DF8" s="2">
        <v>127.2</v>
      </c>
      <c r="DG8" s="2">
        <v>365.6</v>
      </c>
      <c r="DH8" s="2">
        <v>880</v>
      </c>
      <c r="DI8" s="2">
        <v>1841.4</v>
      </c>
      <c r="DJ8" s="2">
        <v>63.7</v>
      </c>
      <c r="DK8" s="2">
        <v>30.3</v>
      </c>
      <c r="DL8" s="2">
        <v>62</v>
      </c>
      <c r="DM8" s="2">
        <v>272</v>
      </c>
      <c r="DO8" s="2">
        <v>5.3</v>
      </c>
      <c r="DP8" s="2">
        <v>33.799999999999997</v>
      </c>
      <c r="DQ8" s="2">
        <v>25.9</v>
      </c>
      <c r="DR8" s="2">
        <v>162.1</v>
      </c>
      <c r="DS8" s="2">
        <v>5.9</v>
      </c>
      <c r="DU8" s="2">
        <v>118.6</v>
      </c>
      <c r="DV8" s="2">
        <v>239.9</v>
      </c>
      <c r="DX8" s="2">
        <v>0.6</v>
      </c>
      <c r="DY8" s="2">
        <v>31.2</v>
      </c>
      <c r="DZ8" s="2">
        <v>19</v>
      </c>
      <c r="EA8" s="2">
        <v>49.8</v>
      </c>
      <c r="EB8" s="2">
        <v>-57.800000000000004</v>
      </c>
      <c r="EC8" s="2">
        <v>-30.3</v>
      </c>
      <c r="ED8" s="2">
        <v>56.599999999999994</v>
      </c>
      <c r="EE8" s="2">
        <v>-32.099999999999994</v>
      </c>
      <c r="EF8" s="2">
        <v>0</v>
      </c>
      <c r="EG8" s="2">
        <v>-4.7</v>
      </c>
      <c r="EH8" s="2">
        <v>-2.5999999999999979</v>
      </c>
      <c r="EI8" s="2">
        <v>-6.8999999999999986</v>
      </c>
      <c r="EJ8" s="2">
        <v>-112.3</v>
      </c>
      <c r="EM8" s="2">
        <v>285909.973</v>
      </c>
      <c r="EN8" s="2">
        <v>14515.3</v>
      </c>
      <c r="EO8" s="2">
        <v>11986.4</v>
      </c>
      <c r="EP8" s="2">
        <v>345.4</v>
      </c>
      <c r="EQ8" s="2">
        <v>17</v>
      </c>
      <c r="ER8" s="2">
        <v>131.9</v>
      </c>
      <c r="ES8" s="2">
        <v>368.20000000000005</v>
      </c>
      <c r="ET8" s="2">
        <v>886.9</v>
      </c>
      <c r="EU8" s="2">
        <v>1953.7</v>
      </c>
      <c r="EV8" s="2">
        <v>285852.17300000001</v>
      </c>
      <c r="EW8" s="2">
        <v>14485</v>
      </c>
      <c r="EX8" s="2">
        <v>12043</v>
      </c>
      <c r="EY8" s="2">
        <v>313.3</v>
      </c>
      <c r="EZ8" s="2">
        <v>17</v>
      </c>
      <c r="FA8" s="2">
        <v>127.2</v>
      </c>
      <c r="FB8" s="2">
        <v>365.6</v>
      </c>
      <c r="FC8" s="2">
        <v>880</v>
      </c>
      <c r="FD8" s="2">
        <v>1841.4</v>
      </c>
      <c r="FE8" s="2">
        <v>63.7</v>
      </c>
      <c r="FF8" s="2">
        <v>30.3</v>
      </c>
      <c r="FG8" s="2">
        <v>62</v>
      </c>
      <c r="FH8" s="2">
        <v>272</v>
      </c>
      <c r="FJ8" s="2">
        <v>5.3</v>
      </c>
      <c r="FK8" s="2">
        <v>33.799999999999997</v>
      </c>
      <c r="FL8" s="2">
        <v>25.9</v>
      </c>
      <c r="FM8" s="2">
        <v>162.1</v>
      </c>
      <c r="FN8" s="2">
        <v>5.9</v>
      </c>
      <c r="FP8" s="2">
        <v>118.6</v>
      </c>
      <c r="FQ8" s="2">
        <v>239.9</v>
      </c>
      <c r="FS8" s="2">
        <v>0.6</v>
      </c>
      <c r="FT8" s="2">
        <v>31.2</v>
      </c>
      <c r="FU8" s="2">
        <v>19</v>
      </c>
      <c r="FV8" s="2">
        <v>49.8</v>
      </c>
      <c r="FW8" s="2">
        <v>-57.800000000000004</v>
      </c>
      <c r="FX8" s="2">
        <v>-30.3</v>
      </c>
      <c r="FY8" s="2">
        <v>56.599999999999994</v>
      </c>
      <c r="FZ8" s="2">
        <v>-32.099999999999994</v>
      </c>
      <c r="GA8" s="2">
        <v>0</v>
      </c>
      <c r="GB8" s="2">
        <v>-4.7</v>
      </c>
      <c r="GC8" s="2">
        <v>-2.5999999999999979</v>
      </c>
      <c r="GD8" s="2">
        <v>-6.8999999999999986</v>
      </c>
      <c r="GE8" s="2">
        <v>-112.3</v>
      </c>
      <c r="GH8" s="2">
        <v>285909.973</v>
      </c>
      <c r="GI8" s="2">
        <v>14515.3</v>
      </c>
      <c r="GJ8" s="2">
        <v>11986.4</v>
      </c>
      <c r="GK8" s="2">
        <v>345.4</v>
      </c>
      <c r="GL8" s="2">
        <v>17</v>
      </c>
      <c r="GM8" s="2">
        <v>131.9</v>
      </c>
      <c r="GN8" s="2">
        <v>368.20000000000005</v>
      </c>
      <c r="GO8" s="2">
        <v>886.9</v>
      </c>
      <c r="GP8" s="2">
        <v>1953.7</v>
      </c>
      <c r="GQ8" s="2">
        <v>285852.17300000001</v>
      </c>
      <c r="GR8" s="2">
        <v>14485</v>
      </c>
      <c r="GS8" s="2">
        <v>12043</v>
      </c>
      <c r="GT8" s="2">
        <v>313.3</v>
      </c>
      <c r="GU8" s="2">
        <v>17</v>
      </c>
      <c r="GV8" s="2">
        <v>127.2</v>
      </c>
      <c r="GW8" s="2">
        <v>365.6</v>
      </c>
      <c r="GX8" s="2">
        <v>880</v>
      </c>
      <c r="GY8" s="2">
        <v>1841.4</v>
      </c>
      <c r="GZ8" s="2">
        <v>63.7</v>
      </c>
      <c r="HA8" s="2">
        <v>30.3</v>
      </c>
      <c r="HB8" s="2">
        <v>62</v>
      </c>
      <c r="HC8" s="2">
        <v>272</v>
      </c>
      <c r="HE8" s="2">
        <v>5.3</v>
      </c>
      <c r="HF8" s="2">
        <v>33.799999999999997</v>
      </c>
      <c r="HG8" s="2">
        <v>25.9</v>
      </c>
      <c r="HH8" s="2">
        <v>162.1</v>
      </c>
      <c r="HI8" s="2">
        <v>5.9</v>
      </c>
      <c r="HK8" s="2">
        <v>118.6</v>
      </c>
      <c r="HL8" s="2">
        <v>239.9</v>
      </c>
      <c r="HN8" s="2">
        <v>0.6</v>
      </c>
      <c r="HO8" s="2">
        <v>31.2</v>
      </c>
      <c r="HP8" s="2">
        <v>19</v>
      </c>
      <c r="HQ8" s="2">
        <v>49.8</v>
      </c>
      <c r="HR8" s="2">
        <v>-57.800000000000004</v>
      </c>
      <c r="HS8" s="2">
        <v>-30.3</v>
      </c>
      <c r="HT8" s="2">
        <v>56.599999999999994</v>
      </c>
      <c r="HU8" s="2">
        <v>-32.099999999999994</v>
      </c>
      <c r="HV8" s="2">
        <v>0</v>
      </c>
      <c r="HW8" s="2">
        <v>-4.7</v>
      </c>
      <c r="HX8" s="2">
        <v>-2.5999999999999979</v>
      </c>
      <c r="HY8" s="2">
        <v>-6.8999999999999986</v>
      </c>
      <c r="HZ8" s="2">
        <v>-112.3</v>
      </c>
    </row>
    <row r="9" spans="1:234" x14ac:dyDescent="0.35">
      <c r="A9" s="2">
        <v>1965</v>
      </c>
      <c r="B9" s="2">
        <v>287760.86800000002</v>
      </c>
      <c r="C9" s="2">
        <v>14922.4</v>
      </c>
      <c r="D9" s="2">
        <v>12262.3</v>
      </c>
      <c r="E9" s="2">
        <v>443.5</v>
      </c>
      <c r="F9" s="2">
        <v>25</v>
      </c>
      <c r="G9" s="2">
        <v>139.5</v>
      </c>
      <c r="H9" s="2">
        <v>381.3</v>
      </c>
      <c r="I9" s="2">
        <v>930.4</v>
      </c>
      <c r="J9" s="2">
        <v>2009.6000000000001</v>
      </c>
      <c r="K9" s="2">
        <v>287717.36800000002</v>
      </c>
      <c r="L9" s="2">
        <v>14910</v>
      </c>
      <c r="M9" s="2">
        <v>12327.8</v>
      </c>
      <c r="N9" s="2">
        <v>351.3</v>
      </c>
      <c r="O9" s="2">
        <v>25</v>
      </c>
      <c r="P9" s="2">
        <v>136.80000000000001</v>
      </c>
      <c r="Q9" s="2">
        <v>367.2</v>
      </c>
      <c r="R9" s="2">
        <v>926</v>
      </c>
      <c r="S9" s="2">
        <v>1898.2</v>
      </c>
      <c r="T9" s="2">
        <v>49</v>
      </c>
      <c r="U9" s="2">
        <v>12.4</v>
      </c>
      <c r="V9" s="2">
        <v>56.8</v>
      </c>
      <c r="W9" s="2">
        <v>342</v>
      </c>
      <c r="Y9" s="2">
        <v>4.4000000000000004</v>
      </c>
      <c r="Z9" s="2">
        <v>36.700000000000003</v>
      </c>
      <c r="AA9" s="2">
        <v>25.5</v>
      </c>
      <c r="AB9" s="2">
        <v>157.5</v>
      </c>
      <c r="AC9" s="2">
        <v>5.5</v>
      </c>
      <c r="AE9" s="2">
        <v>122.3</v>
      </c>
      <c r="AF9" s="2">
        <v>249.8</v>
      </c>
      <c r="AH9" s="2">
        <v>1.7</v>
      </c>
      <c r="AI9" s="2">
        <v>22.6</v>
      </c>
      <c r="AJ9" s="2">
        <v>21.1</v>
      </c>
      <c r="AK9" s="2">
        <v>46.1</v>
      </c>
      <c r="AL9" s="2">
        <v>-43.5</v>
      </c>
      <c r="AM9" s="2">
        <v>-12.4</v>
      </c>
      <c r="AN9" s="2">
        <v>65.5</v>
      </c>
      <c r="AO9" s="2">
        <v>-92.199999999999989</v>
      </c>
      <c r="AP9" s="2">
        <v>0</v>
      </c>
      <c r="AQ9" s="2">
        <v>-2.7</v>
      </c>
      <c r="AR9" s="2">
        <v>-14.100000000000001</v>
      </c>
      <c r="AS9" s="2">
        <v>-4.3999999999999986</v>
      </c>
      <c r="AT9" s="2">
        <v>-111.4</v>
      </c>
      <c r="AW9" s="2">
        <v>287760.86800000002</v>
      </c>
      <c r="AX9" s="2">
        <v>14922.4</v>
      </c>
      <c r="AY9" s="2">
        <v>12262.3</v>
      </c>
      <c r="AZ9" s="2">
        <v>443.5</v>
      </c>
      <c r="BA9" s="2">
        <v>25</v>
      </c>
      <c r="BB9" s="2">
        <v>139.5</v>
      </c>
      <c r="BC9" s="2">
        <v>381.3</v>
      </c>
      <c r="BD9" s="2">
        <v>930.4</v>
      </c>
      <c r="BE9" s="2">
        <v>2009.6000000000001</v>
      </c>
      <c r="BF9" s="2">
        <v>287717.36800000002</v>
      </c>
      <c r="BG9" s="2">
        <v>14910</v>
      </c>
      <c r="BH9" s="2">
        <v>12327.8</v>
      </c>
      <c r="BI9" s="2">
        <v>351.3</v>
      </c>
      <c r="BJ9" s="2">
        <v>25</v>
      </c>
      <c r="BK9" s="2">
        <v>136.80000000000001</v>
      </c>
      <c r="BL9" s="2">
        <v>367.2</v>
      </c>
      <c r="BM9" s="2">
        <v>926</v>
      </c>
      <c r="BN9" s="2">
        <v>1898.2</v>
      </c>
      <c r="BO9" s="2">
        <v>49</v>
      </c>
      <c r="BP9" s="2">
        <v>12.4</v>
      </c>
      <c r="BQ9" s="2">
        <v>56.8</v>
      </c>
      <c r="BR9" s="2">
        <v>342</v>
      </c>
      <c r="BT9" s="2">
        <v>4.4000000000000004</v>
      </c>
      <c r="BU9" s="2">
        <v>36.700000000000003</v>
      </c>
      <c r="BV9" s="2">
        <v>25.5</v>
      </c>
      <c r="BW9" s="2">
        <v>157.5</v>
      </c>
      <c r="BX9" s="2">
        <v>5.5</v>
      </c>
      <c r="BZ9" s="2">
        <v>122.3</v>
      </c>
      <c r="CA9" s="2">
        <v>249.8</v>
      </c>
      <c r="CC9" s="2">
        <v>1.7</v>
      </c>
      <c r="CD9" s="2">
        <v>22.6</v>
      </c>
      <c r="CE9" s="2">
        <v>21.1</v>
      </c>
      <c r="CF9" s="2">
        <v>46.1</v>
      </c>
      <c r="CG9" s="2">
        <v>-43.5</v>
      </c>
      <c r="CH9" s="2">
        <v>-12.4</v>
      </c>
      <c r="CI9" s="2">
        <v>65.5</v>
      </c>
      <c r="CJ9" s="2">
        <v>-92.199999999999989</v>
      </c>
      <c r="CK9" s="2">
        <v>0</v>
      </c>
      <c r="CL9" s="2">
        <v>-2.7</v>
      </c>
      <c r="CM9" s="2">
        <v>-14.100000000000001</v>
      </c>
      <c r="CN9" s="2">
        <v>-4.3999999999999986</v>
      </c>
      <c r="CO9" s="2">
        <v>-111.4</v>
      </c>
      <c r="CR9" s="2">
        <v>287760.86800000002</v>
      </c>
      <c r="CS9" s="2">
        <v>14922.4</v>
      </c>
      <c r="CT9" s="2">
        <v>12262.3</v>
      </c>
      <c r="CU9" s="2">
        <v>443.5</v>
      </c>
      <c r="CV9" s="2">
        <v>25</v>
      </c>
      <c r="CW9" s="2">
        <v>139.5</v>
      </c>
      <c r="CX9" s="2">
        <v>381.3</v>
      </c>
      <c r="CY9" s="2">
        <v>930.4</v>
      </c>
      <c r="CZ9" s="2">
        <v>2009.6000000000001</v>
      </c>
      <c r="DA9" s="2">
        <v>287717.36800000002</v>
      </c>
      <c r="DB9" s="2">
        <v>14910</v>
      </c>
      <c r="DC9" s="2">
        <v>12327.8</v>
      </c>
      <c r="DD9" s="2">
        <v>351.3</v>
      </c>
      <c r="DE9" s="2">
        <v>25</v>
      </c>
      <c r="DF9" s="2">
        <v>136.80000000000001</v>
      </c>
      <c r="DG9" s="2">
        <v>367.2</v>
      </c>
      <c r="DH9" s="2">
        <v>926</v>
      </c>
      <c r="DI9" s="2">
        <v>1898.2</v>
      </c>
      <c r="DJ9" s="2">
        <v>49</v>
      </c>
      <c r="DK9" s="2">
        <v>12.4</v>
      </c>
      <c r="DL9" s="2">
        <v>56.8</v>
      </c>
      <c r="DM9" s="2">
        <v>342</v>
      </c>
      <c r="DO9" s="2">
        <v>4.4000000000000004</v>
      </c>
      <c r="DP9" s="2">
        <v>36.700000000000003</v>
      </c>
      <c r="DQ9" s="2">
        <v>25.5</v>
      </c>
      <c r="DR9" s="2">
        <v>157.5</v>
      </c>
      <c r="DS9" s="2">
        <v>5.5</v>
      </c>
      <c r="DU9" s="2">
        <v>122.3</v>
      </c>
      <c r="DV9" s="2">
        <v>249.8</v>
      </c>
      <c r="DX9" s="2">
        <v>1.7</v>
      </c>
      <c r="DY9" s="2">
        <v>22.6</v>
      </c>
      <c r="DZ9" s="2">
        <v>21.1</v>
      </c>
      <c r="EA9" s="2">
        <v>46.1</v>
      </c>
      <c r="EB9" s="2">
        <v>-43.5</v>
      </c>
      <c r="EC9" s="2">
        <v>-12.4</v>
      </c>
      <c r="ED9" s="2">
        <v>65.5</v>
      </c>
      <c r="EE9" s="2">
        <v>-92.199999999999989</v>
      </c>
      <c r="EF9" s="2">
        <v>0</v>
      </c>
      <c r="EG9" s="2">
        <v>-2.7</v>
      </c>
      <c r="EH9" s="2">
        <v>-14.100000000000001</v>
      </c>
      <c r="EI9" s="2">
        <v>-4.3999999999999986</v>
      </c>
      <c r="EJ9" s="2">
        <v>-111.4</v>
      </c>
      <c r="EM9" s="2">
        <v>287760.86800000002</v>
      </c>
      <c r="EN9" s="2">
        <v>14922.4</v>
      </c>
      <c r="EO9" s="2">
        <v>12262.3</v>
      </c>
      <c r="EP9" s="2">
        <v>443.5</v>
      </c>
      <c r="EQ9" s="2">
        <v>25</v>
      </c>
      <c r="ER9" s="2">
        <v>139.5</v>
      </c>
      <c r="ES9" s="2">
        <v>381.3</v>
      </c>
      <c r="ET9" s="2">
        <v>930.4</v>
      </c>
      <c r="EU9" s="2">
        <v>2009.6000000000001</v>
      </c>
      <c r="EV9" s="2">
        <v>287717.36800000002</v>
      </c>
      <c r="EW9" s="2">
        <v>14910</v>
      </c>
      <c r="EX9" s="2">
        <v>12327.8</v>
      </c>
      <c r="EY9" s="2">
        <v>351.3</v>
      </c>
      <c r="EZ9" s="2">
        <v>25</v>
      </c>
      <c r="FA9" s="2">
        <v>136.80000000000001</v>
      </c>
      <c r="FB9" s="2">
        <v>367.2</v>
      </c>
      <c r="FC9" s="2">
        <v>926</v>
      </c>
      <c r="FD9" s="2">
        <v>1898.2</v>
      </c>
      <c r="FE9" s="2">
        <v>49</v>
      </c>
      <c r="FF9" s="2">
        <v>12.4</v>
      </c>
      <c r="FG9" s="2">
        <v>56.8</v>
      </c>
      <c r="FH9" s="2">
        <v>342</v>
      </c>
      <c r="FJ9" s="2">
        <v>4.4000000000000004</v>
      </c>
      <c r="FK9" s="2">
        <v>36.700000000000003</v>
      </c>
      <c r="FL9" s="2">
        <v>25.5</v>
      </c>
      <c r="FM9" s="2">
        <v>157.5</v>
      </c>
      <c r="FN9" s="2">
        <v>5.5</v>
      </c>
      <c r="FP9" s="2">
        <v>122.3</v>
      </c>
      <c r="FQ9" s="2">
        <v>249.8</v>
      </c>
      <c r="FS9" s="2">
        <v>1.7</v>
      </c>
      <c r="FT9" s="2">
        <v>22.6</v>
      </c>
      <c r="FU9" s="2">
        <v>21.1</v>
      </c>
      <c r="FV9" s="2">
        <v>46.1</v>
      </c>
      <c r="FW9" s="2">
        <v>-43.5</v>
      </c>
      <c r="FX9" s="2">
        <v>-12.4</v>
      </c>
      <c r="FY9" s="2">
        <v>65.5</v>
      </c>
      <c r="FZ9" s="2">
        <v>-92.199999999999989</v>
      </c>
      <c r="GA9" s="2">
        <v>0</v>
      </c>
      <c r="GB9" s="2">
        <v>-2.7</v>
      </c>
      <c r="GC9" s="2">
        <v>-14.100000000000001</v>
      </c>
      <c r="GD9" s="2">
        <v>-4.3999999999999986</v>
      </c>
      <c r="GE9" s="2">
        <v>-111.4</v>
      </c>
      <c r="GH9" s="2">
        <v>287760.86800000002</v>
      </c>
      <c r="GI9" s="2">
        <v>14922.4</v>
      </c>
      <c r="GJ9" s="2">
        <v>12262.3</v>
      </c>
      <c r="GK9" s="2">
        <v>443.5</v>
      </c>
      <c r="GL9" s="2">
        <v>25</v>
      </c>
      <c r="GM9" s="2">
        <v>139.5</v>
      </c>
      <c r="GN9" s="2">
        <v>381.3</v>
      </c>
      <c r="GO9" s="2">
        <v>930.4</v>
      </c>
      <c r="GP9" s="2">
        <v>2009.6000000000001</v>
      </c>
      <c r="GQ9" s="2">
        <v>287717.36800000002</v>
      </c>
      <c r="GR9" s="2">
        <v>14910</v>
      </c>
      <c r="GS9" s="2">
        <v>12327.8</v>
      </c>
      <c r="GT9" s="2">
        <v>351.3</v>
      </c>
      <c r="GU9" s="2">
        <v>25</v>
      </c>
      <c r="GV9" s="2">
        <v>136.80000000000001</v>
      </c>
      <c r="GW9" s="2">
        <v>367.2</v>
      </c>
      <c r="GX9" s="2">
        <v>926</v>
      </c>
      <c r="GY9" s="2">
        <v>1898.2</v>
      </c>
      <c r="GZ9" s="2">
        <v>49</v>
      </c>
      <c r="HA9" s="2">
        <v>12.4</v>
      </c>
      <c r="HB9" s="2">
        <v>56.8</v>
      </c>
      <c r="HC9" s="2">
        <v>342</v>
      </c>
      <c r="HE9" s="2">
        <v>4.4000000000000004</v>
      </c>
      <c r="HF9" s="2">
        <v>36.700000000000003</v>
      </c>
      <c r="HG9" s="2">
        <v>25.5</v>
      </c>
      <c r="HH9" s="2">
        <v>157.5</v>
      </c>
      <c r="HI9" s="2">
        <v>5.5</v>
      </c>
      <c r="HK9" s="2">
        <v>122.3</v>
      </c>
      <c r="HL9" s="2">
        <v>249.8</v>
      </c>
      <c r="HN9" s="2">
        <v>1.7</v>
      </c>
      <c r="HO9" s="2">
        <v>22.6</v>
      </c>
      <c r="HP9" s="2">
        <v>21.1</v>
      </c>
      <c r="HQ9" s="2">
        <v>46.1</v>
      </c>
      <c r="HR9" s="2">
        <v>-43.5</v>
      </c>
      <c r="HS9" s="2">
        <v>-12.4</v>
      </c>
      <c r="HT9" s="2">
        <v>65.5</v>
      </c>
      <c r="HU9" s="2">
        <v>-92.199999999999989</v>
      </c>
      <c r="HV9" s="2">
        <v>0</v>
      </c>
      <c r="HW9" s="2">
        <v>-2.7</v>
      </c>
      <c r="HX9" s="2">
        <v>-14.100000000000001</v>
      </c>
      <c r="HY9" s="2">
        <v>-4.3999999999999986</v>
      </c>
      <c r="HZ9" s="2">
        <v>-111.4</v>
      </c>
    </row>
    <row r="10" spans="1:234" x14ac:dyDescent="0.35">
      <c r="A10" s="2">
        <v>1966</v>
      </c>
      <c r="B10" s="2">
        <v>289562.09899999999</v>
      </c>
      <c r="C10" s="2">
        <v>15301.8</v>
      </c>
      <c r="D10" s="2">
        <v>12696.300000000001</v>
      </c>
      <c r="E10" s="2">
        <v>537.4</v>
      </c>
      <c r="F10" s="2">
        <v>27</v>
      </c>
      <c r="G10" s="2">
        <v>161.846</v>
      </c>
      <c r="H10" s="2">
        <v>399.79999999999995</v>
      </c>
      <c r="I10" s="2">
        <v>984.1</v>
      </c>
      <c r="J10" s="2">
        <v>2091</v>
      </c>
      <c r="K10" s="2">
        <v>289502.09899999999</v>
      </c>
      <c r="L10" s="2">
        <v>15295</v>
      </c>
      <c r="M10" s="2">
        <v>12748.2</v>
      </c>
      <c r="N10" s="2">
        <v>425.4</v>
      </c>
      <c r="O10" s="2">
        <v>26.7</v>
      </c>
      <c r="P10" s="2">
        <v>158.792</v>
      </c>
      <c r="Q10" s="2">
        <v>392.7</v>
      </c>
      <c r="R10" s="2">
        <v>978.1</v>
      </c>
      <c r="S10" s="2">
        <v>1967.8</v>
      </c>
      <c r="T10" s="2">
        <v>64.599999999999994</v>
      </c>
      <c r="U10" s="2">
        <v>6.8</v>
      </c>
      <c r="V10" s="2">
        <v>56.7</v>
      </c>
      <c r="W10" s="2">
        <v>396</v>
      </c>
      <c r="X10" s="2">
        <v>0.3</v>
      </c>
      <c r="Y10" s="2">
        <v>4.9489999999999998</v>
      </c>
      <c r="Z10" s="2">
        <v>39.299999999999997</v>
      </c>
      <c r="AA10" s="2">
        <v>35</v>
      </c>
      <c r="AB10" s="2">
        <v>185.2</v>
      </c>
      <c r="AC10" s="2">
        <v>4.5999999999999996</v>
      </c>
      <c r="AE10" s="2">
        <v>108.6</v>
      </c>
      <c r="AF10" s="2">
        <v>284</v>
      </c>
      <c r="AH10" s="2">
        <v>1.895</v>
      </c>
      <c r="AI10" s="2">
        <v>32.200000000000003</v>
      </c>
      <c r="AJ10" s="2">
        <v>29</v>
      </c>
      <c r="AK10" s="2">
        <v>62</v>
      </c>
      <c r="AL10" s="2">
        <v>-59.999999999999993</v>
      </c>
      <c r="AM10" s="2">
        <v>-6.8</v>
      </c>
      <c r="AN10" s="2">
        <v>51.899999999999991</v>
      </c>
      <c r="AO10" s="2">
        <v>-112</v>
      </c>
      <c r="AP10" s="2">
        <v>-0.3</v>
      </c>
      <c r="AQ10" s="2">
        <v>-3.0539999999999998</v>
      </c>
      <c r="AR10" s="2">
        <v>-7.0999999999999943</v>
      </c>
      <c r="AS10" s="2">
        <v>-6</v>
      </c>
      <c r="AT10" s="2">
        <v>-123.19999999999999</v>
      </c>
      <c r="AW10" s="2">
        <v>289562.09899999999</v>
      </c>
      <c r="AX10" s="2">
        <v>15301.8</v>
      </c>
      <c r="AY10" s="2">
        <v>12696.300000000001</v>
      </c>
      <c r="AZ10" s="2">
        <v>537.4</v>
      </c>
      <c r="BA10" s="2">
        <v>27</v>
      </c>
      <c r="BB10" s="2">
        <v>161.846</v>
      </c>
      <c r="BC10" s="2">
        <v>399.79999999999995</v>
      </c>
      <c r="BD10" s="2">
        <v>984.1</v>
      </c>
      <c r="BE10" s="2">
        <v>2091</v>
      </c>
      <c r="BF10" s="2">
        <v>289502.09899999999</v>
      </c>
      <c r="BG10" s="2">
        <v>15295</v>
      </c>
      <c r="BH10" s="2">
        <v>12748.2</v>
      </c>
      <c r="BI10" s="2">
        <v>425.4</v>
      </c>
      <c r="BJ10" s="2">
        <v>26.7</v>
      </c>
      <c r="BK10" s="2">
        <v>158.792</v>
      </c>
      <c r="BL10" s="2">
        <v>392.7</v>
      </c>
      <c r="BM10" s="2">
        <v>978.1</v>
      </c>
      <c r="BN10" s="2">
        <v>1967.8</v>
      </c>
      <c r="BO10" s="2">
        <v>64.599999999999994</v>
      </c>
      <c r="BP10" s="2">
        <v>6.8</v>
      </c>
      <c r="BQ10" s="2">
        <v>56.7</v>
      </c>
      <c r="BR10" s="2">
        <v>396</v>
      </c>
      <c r="BS10" s="2">
        <v>0.3</v>
      </c>
      <c r="BT10" s="2">
        <v>4.9489999999999998</v>
      </c>
      <c r="BU10" s="2">
        <v>39.299999999999997</v>
      </c>
      <c r="BV10" s="2">
        <v>35</v>
      </c>
      <c r="BW10" s="2">
        <v>185.2</v>
      </c>
      <c r="BX10" s="2">
        <v>4.5999999999999996</v>
      </c>
      <c r="BZ10" s="2">
        <v>108.6</v>
      </c>
      <c r="CA10" s="2">
        <v>284</v>
      </c>
      <c r="CC10" s="2">
        <v>1.895</v>
      </c>
      <c r="CD10" s="2">
        <v>32.200000000000003</v>
      </c>
      <c r="CE10" s="2">
        <v>29</v>
      </c>
      <c r="CF10" s="2">
        <v>62</v>
      </c>
      <c r="CG10" s="2">
        <v>-59.999999999999993</v>
      </c>
      <c r="CH10" s="2">
        <v>-6.8</v>
      </c>
      <c r="CI10" s="2">
        <v>51.899999999999991</v>
      </c>
      <c r="CJ10" s="2">
        <v>-112</v>
      </c>
      <c r="CK10" s="2">
        <v>-0.3</v>
      </c>
      <c r="CL10" s="2">
        <v>-3.0539999999999998</v>
      </c>
      <c r="CM10" s="2">
        <v>-7.0999999999999943</v>
      </c>
      <c r="CN10" s="2">
        <v>-6</v>
      </c>
      <c r="CO10" s="2">
        <v>-123.19999999999999</v>
      </c>
      <c r="CR10" s="2">
        <v>289562.09899999999</v>
      </c>
      <c r="CS10" s="2">
        <v>15301.8</v>
      </c>
      <c r="CT10" s="2">
        <v>12696.300000000001</v>
      </c>
      <c r="CU10" s="2">
        <v>537.4</v>
      </c>
      <c r="CV10" s="2">
        <v>27</v>
      </c>
      <c r="CW10" s="2">
        <v>161.846</v>
      </c>
      <c r="CX10" s="2">
        <v>399.79999999999995</v>
      </c>
      <c r="CY10" s="2">
        <v>984.1</v>
      </c>
      <c r="CZ10" s="2">
        <v>2091</v>
      </c>
      <c r="DA10" s="2">
        <v>289502.09899999999</v>
      </c>
      <c r="DB10" s="2">
        <v>15295</v>
      </c>
      <c r="DC10" s="2">
        <v>12748.2</v>
      </c>
      <c r="DD10" s="2">
        <v>425.4</v>
      </c>
      <c r="DE10" s="2">
        <v>26.7</v>
      </c>
      <c r="DF10" s="2">
        <v>158.792</v>
      </c>
      <c r="DG10" s="2">
        <v>392.7</v>
      </c>
      <c r="DH10" s="2">
        <v>978.1</v>
      </c>
      <c r="DI10" s="2">
        <v>1967.8</v>
      </c>
      <c r="DJ10" s="2">
        <v>64.599999999999994</v>
      </c>
      <c r="DK10" s="2">
        <v>6.8</v>
      </c>
      <c r="DL10" s="2">
        <v>56.7</v>
      </c>
      <c r="DM10" s="2">
        <v>396</v>
      </c>
      <c r="DN10" s="2">
        <v>0.3</v>
      </c>
      <c r="DO10" s="2">
        <v>4.9489999999999998</v>
      </c>
      <c r="DP10" s="2">
        <v>39.299999999999997</v>
      </c>
      <c r="DQ10" s="2">
        <v>35</v>
      </c>
      <c r="DR10" s="2">
        <v>185.2</v>
      </c>
      <c r="DS10" s="2">
        <v>4.5999999999999996</v>
      </c>
      <c r="DU10" s="2">
        <v>108.6</v>
      </c>
      <c r="DV10" s="2">
        <v>284</v>
      </c>
      <c r="DX10" s="2">
        <v>1.895</v>
      </c>
      <c r="DY10" s="2">
        <v>32.200000000000003</v>
      </c>
      <c r="DZ10" s="2">
        <v>29</v>
      </c>
      <c r="EA10" s="2">
        <v>62</v>
      </c>
      <c r="EB10" s="2">
        <v>-59.999999999999993</v>
      </c>
      <c r="EC10" s="2">
        <v>-6.8</v>
      </c>
      <c r="ED10" s="2">
        <v>51.899999999999991</v>
      </c>
      <c r="EE10" s="2">
        <v>-112</v>
      </c>
      <c r="EF10" s="2">
        <v>-0.3</v>
      </c>
      <c r="EG10" s="2">
        <v>-3.0539999999999998</v>
      </c>
      <c r="EH10" s="2">
        <v>-7.0999999999999943</v>
      </c>
      <c r="EI10" s="2">
        <v>-6</v>
      </c>
      <c r="EJ10" s="2">
        <v>-123.19999999999999</v>
      </c>
      <c r="EM10" s="2">
        <v>289562.09899999999</v>
      </c>
      <c r="EN10" s="2">
        <v>15301.8</v>
      </c>
      <c r="EO10" s="2">
        <v>12696.300000000001</v>
      </c>
      <c r="EP10" s="2">
        <v>537.4</v>
      </c>
      <c r="EQ10" s="2">
        <v>27</v>
      </c>
      <c r="ER10" s="2">
        <v>161.846</v>
      </c>
      <c r="ES10" s="2">
        <v>399.79999999999995</v>
      </c>
      <c r="ET10" s="2">
        <v>984.1</v>
      </c>
      <c r="EU10" s="2">
        <v>2091</v>
      </c>
      <c r="EV10" s="2">
        <v>289502.09899999999</v>
      </c>
      <c r="EW10" s="2">
        <v>15295</v>
      </c>
      <c r="EX10" s="2">
        <v>12748.2</v>
      </c>
      <c r="EY10" s="2">
        <v>425.4</v>
      </c>
      <c r="EZ10" s="2">
        <v>26.7</v>
      </c>
      <c r="FA10" s="2">
        <v>158.792</v>
      </c>
      <c r="FB10" s="2">
        <v>392.7</v>
      </c>
      <c r="FC10" s="2">
        <v>978.1</v>
      </c>
      <c r="FD10" s="2">
        <v>1967.8</v>
      </c>
      <c r="FE10" s="2">
        <v>64.599999999999994</v>
      </c>
      <c r="FF10" s="2">
        <v>6.8</v>
      </c>
      <c r="FG10" s="2">
        <v>56.7</v>
      </c>
      <c r="FH10" s="2">
        <v>396</v>
      </c>
      <c r="FI10" s="2">
        <v>0.3</v>
      </c>
      <c r="FJ10" s="2">
        <v>4.9489999999999998</v>
      </c>
      <c r="FK10" s="2">
        <v>39.299999999999997</v>
      </c>
      <c r="FL10" s="2">
        <v>35</v>
      </c>
      <c r="FM10" s="2">
        <v>185.2</v>
      </c>
      <c r="FN10" s="2">
        <v>4.5999999999999996</v>
      </c>
      <c r="FP10" s="2">
        <v>108.6</v>
      </c>
      <c r="FQ10" s="2">
        <v>284</v>
      </c>
      <c r="FS10" s="2">
        <v>1.895</v>
      </c>
      <c r="FT10" s="2">
        <v>32.200000000000003</v>
      </c>
      <c r="FU10" s="2">
        <v>29</v>
      </c>
      <c r="FV10" s="2">
        <v>62</v>
      </c>
      <c r="FW10" s="2">
        <v>-59.999999999999993</v>
      </c>
      <c r="FX10" s="2">
        <v>-6.8</v>
      </c>
      <c r="FY10" s="2">
        <v>51.899999999999991</v>
      </c>
      <c r="FZ10" s="2">
        <v>-112</v>
      </c>
      <c r="GA10" s="2">
        <v>-0.3</v>
      </c>
      <c r="GB10" s="2">
        <v>-3.0539999999999998</v>
      </c>
      <c r="GC10" s="2">
        <v>-7.0999999999999943</v>
      </c>
      <c r="GD10" s="2">
        <v>-6</v>
      </c>
      <c r="GE10" s="2">
        <v>-123.19999999999999</v>
      </c>
      <c r="GH10" s="2">
        <v>289562.09899999999</v>
      </c>
      <c r="GI10" s="2">
        <v>15301.8</v>
      </c>
      <c r="GJ10" s="2">
        <v>12696.300000000001</v>
      </c>
      <c r="GK10" s="2">
        <v>537.4</v>
      </c>
      <c r="GL10" s="2">
        <v>27</v>
      </c>
      <c r="GM10" s="2">
        <v>161.846</v>
      </c>
      <c r="GN10" s="2">
        <v>399.79999999999995</v>
      </c>
      <c r="GO10" s="2">
        <v>984.1</v>
      </c>
      <c r="GP10" s="2">
        <v>2091</v>
      </c>
      <c r="GQ10" s="2">
        <v>289502.09899999999</v>
      </c>
      <c r="GR10" s="2">
        <v>15295</v>
      </c>
      <c r="GS10" s="2">
        <v>12748.2</v>
      </c>
      <c r="GT10" s="2">
        <v>425.4</v>
      </c>
      <c r="GU10" s="2">
        <v>26.7</v>
      </c>
      <c r="GV10" s="2">
        <v>158.792</v>
      </c>
      <c r="GW10" s="2">
        <v>392.7</v>
      </c>
      <c r="GX10" s="2">
        <v>978.1</v>
      </c>
      <c r="GY10" s="2">
        <v>1967.8</v>
      </c>
      <c r="GZ10" s="2">
        <v>64.599999999999994</v>
      </c>
      <c r="HA10" s="2">
        <v>6.8</v>
      </c>
      <c r="HB10" s="2">
        <v>56.7</v>
      </c>
      <c r="HC10" s="2">
        <v>396</v>
      </c>
      <c r="HD10" s="2">
        <v>0.3</v>
      </c>
      <c r="HE10" s="2">
        <v>4.9489999999999998</v>
      </c>
      <c r="HF10" s="2">
        <v>39.299999999999997</v>
      </c>
      <c r="HG10" s="2">
        <v>35</v>
      </c>
      <c r="HH10" s="2">
        <v>185.2</v>
      </c>
      <c r="HI10" s="2">
        <v>4.5999999999999996</v>
      </c>
      <c r="HK10" s="2">
        <v>108.6</v>
      </c>
      <c r="HL10" s="2">
        <v>284</v>
      </c>
      <c r="HN10" s="2">
        <v>1.895</v>
      </c>
      <c r="HO10" s="2">
        <v>32.200000000000003</v>
      </c>
      <c r="HP10" s="2">
        <v>29</v>
      </c>
      <c r="HQ10" s="2">
        <v>62</v>
      </c>
      <c r="HR10" s="2">
        <v>-59.999999999999993</v>
      </c>
      <c r="HS10" s="2">
        <v>-6.8</v>
      </c>
      <c r="HT10" s="2">
        <v>51.899999999999991</v>
      </c>
      <c r="HU10" s="2">
        <v>-112</v>
      </c>
      <c r="HV10" s="2">
        <v>-0.3</v>
      </c>
      <c r="HW10" s="2">
        <v>-3.0539999999999998</v>
      </c>
      <c r="HX10" s="2">
        <v>-7.0999999999999943</v>
      </c>
      <c r="HY10" s="2">
        <v>-6</v>
      </c>
      <c r="HZ10" s="2">
        <v>-123.19999999999999</v>
      </c>
    </row>
    <row r="11" spans="1:234" x14ac:dyDescent="0.35">
      <c r="A11" s="2">
        <v>1967</v>
      </c>
      <c r="B11" s="2">
        <v>291434.78700000001</v>
      </c>
      <c r="C11" s="2">
        <v>15817.3</v>
      </c>
      <c r="D11" s="2">
        <v>13197.8</v>
      </c>
      <c r="E11" s="2">
        <v>433.09999999999997</v>
      </c>
      <c r="F11" s="2">
        <v>33.200000000000003</v>
      </c>
      <c r="G11" s="2">
        <v>167.63800000000001</v>
      </c>
      <c r="H11" s="2">
        <v>312.09999999999997</v>
      </c>
      <c r="I11" s="2">
        <v>708.5</v>
      </c>
      <c r="J11" s="2">
        <v>1615</v>
      </c>
      <c r="K11" s="2">
        <v>291382.087</v>
      </c>
      <c r="L11" s="2">
        <v>15815</v>
      </c>
      <c r="M11" s="2">
        <v>13265.4</v>
      </c>
      <c r="N11" s="2">
        <v>457.7</v>
      </c>
      <c r="O11" s="2">
        <v>41.7</v>
      </c>
      <c r="P11" s="2">
        <v>165.53200000000001</v>
      </c>
      <c r="Q11" s="2">
        <v>290.2</v>
      </c>
      <c r="R11" s="2">
        <v>693.4</v>
      </c>
      <c r="S11" s="2">
        <v>1494.8</v>
      </c>
      <c r="T11" s="2">
        <v>52.7</v>
      </c>
      <c r="U11" s="2">
        <v>2.2999999999999998</v>
      </c>
      <c r="V11" s="2">
        <v>53.3</v>
      </c>
      <c r="W11" s="2">
        <v>285</v>
      </c>
      <c r="Y11" s="2">
        <v>5.37</v>
      </c>
      <c r="Z11" s="2">
        <v>36.1</v>
      </c>
      <c r="AA11" s="2">
        <v>41.6</v>
      </c>
      <c r="AB11" s="2">
        <v>187.2</v>
      </c>
      <c r="AE11" s="2">
        <v>120.9</v>
      </c>
      <c r="AF11" s="2">
        <v>309.60000000000002</v>
      </c>
      <c r="AG11" s="2">
        <v>8.5</v>
      </c>
      <c r="AH11" s="2">
        <v>3.2639999999999998</v>
      </c>
      <c r="AI11" s="2">
        <v>14.2</v>
      </c>
      <c r="AJ11" s="2">
        <v>26.5</v>
      </c>
      <c r="AK11" s="2">
        <v>67</v>
      </c>
      <c r="AL11" s="2">
        <v>-52.7</v>
      </c>
      <c r="AM11" s="2">
        <v>-2.2999999999999998</v>
      </c>
      <c r="AN11" s="2">
        <v>67.600000000000009</v>
      </c>
      <c r="AO11" s="2">
        <v>24.600000000000023</v>
      </c>
      <c r="AP11" s="2">
        <v>8.5</v>
      </c>
      <c r="AQ11" s="2">
        <v>-2.1060000000000003</v>
      </c>
      <c r="AR11" s="2">
        <v>-21.900000000000002</v>
      </c>
      <c r="AS11" s="2">
        <v>-15.100000000000001</v>
      </c>
      <c r="AT11" s="2">
        <v>-120.19999999999999</v>
      </c>
      <c r="AW11" s="2">
        <v>291434.78700000001</v>
      </c>
      <c r="AX11" s="2">
        <v>15817.3</v>
      </c>
      <c r="AY11" s="2">
        <v>13197.8</v>
      </c>
      <c r="AZ11" s="2">
        <v>433.09999999999997</v>
      </c>
      <c r="BA11" s="2">
        <v>33.200000000000003</v>
      </c>
      <c r="BB11" s="2">
        <v>167.63800000000001</v>
      </c>
      <c r="BC11" s="2">
        <v>312.09999999999997</v>
      </c>
      <c r="BD11" s="2">
        <v>708.5</v>
      </c>
      <c r="BE11" s="2">
        <v>1615</v>
      </c>
      <c r="BF11" s="2">
        <v>291382.087</v>
      </c>
      <c r="BG11" s="2">
        <v>15815</v>
      </c>
      <c r="BH11" s="2">
        <v>13265.4</v>
      </c>
      <c r="BI11" s="2">
        <v>457.7</v>
      </c>
      <c r="BJ11" s="2">
        <v>41.7</v>
      </c>
      <c r="BK11" s="2">
        <v>165.53200000000001</v>
      </c>
      <c r="BL11" s="2">
        <v>290.2</v>
      </c>
      <c r="BM11" s="2">
        <v>693.4</v>
      </c>
      <c r="BN11" s="2">
        <v>1494.8</v>
      </c>
      <c r="BO11" s="2">
        <v>52.7</v>
      </c>
      <c r="BP11" s="2">
        <v>2.2999999999999998</v>
      </c>
      <c r="BQ11" s="2">
        <v>53.3</v>
      </c>
      <c r="BR11" s="2">
        <v>285</v>
      </c>
      <c r="BT11" s="2">
        <v>5.37</v>
      </c>
      <c r="BU11" s="2">
        <v>36.1</v>
      </c>
      <c r="BV11" s="2">
        <v>41.6</v>
      </c>
      <c r="BW11" s="2">
        <v>187.2</v>
      </c>
      <c r="BZ11" s="2">
        <v>120.9</v>
      </c>
      <c r="CA11" s="2">
        <v>309.60000000000002</v>
      </c>
      <c r="CB11" s="2">
        <v>8.5</v>
      </c>
      <c r="CC11" s="2">
        <v>3.2639999999999998</v>
      </c>
      <c r="CD11" s="2">
        <v>14.2</v>
      </c>
      <c r="CE11" s="2">
        <v>26.5</v>
      </c>
      <c r="CF11" s="2">
        <v>67</v>
      </c>
      <c r="CG11" s="2">
        <v>-52.7</v>
      </c>
      <c r="CH11" s="2">
        <v>-2.2999999999999998</v>
      </c>
      <c r="CI11" s="2">
        <v>67.600000000000009</v>
      </c>
      <c r="CJ11" s="2">
        <v>24.600000000000023</v>
      </c>
      <c r="CK11" s="2">
        <v>8.5</v>
      </c>
      <c r="CL11" s="2">
        <v>-2.1060000000000003</v>
      </c>
      <c r="CM11" s="2">
        <v>-21.900000000000002</v>
      </c>
      <c r="CN11" s="2">
        <v>-15.100000000000001</v>
      </c>
      <c r="CO11" s="2">
        <v>-120.19999999999999</v>
      </c>
      <c r="CR11" s="2">
        <v>291434.78700000001</v>
      </c>
      <c r="CS11" s="2">
        <v>15817.3</v>
      </c>
      <c r="CT11" s="2">
        <v>13197.8</v>
      </c>
      <c r="CU11" s="2">
        <v>433.09999999999997</v>
      </c>
      <c r="CV11" s="2">
        <v>33.200000000000003</v>
      </c>
      <c r="CW11" s="2">
        <v>167.63800000000001</v>
      </c>
      <c r="CX11" s="2">
        <v>312.09999999999997</v>
      </c>
      <c r="CY11" s="2">
        <v>708.5</v>
      </c>
      <c r="CZ11" s="2">
        <v>1615</v>
      </c>
      <c r="DA11" s="2">
        <v>291382.087</v>
      </c>
      <c r="DB11" s="2">
        <v>15815</v>
      </c>
      <c r="DC11" s="2">
        <v>13265.4</v>
      </c>
      <c r="DD11" s="2">
        <v>457.7</v>
      </c>
      <c r="DE11" s="2">
        <v>41.7</v>
      </c>
      <c r="DF11" s="2">
        <v>165.53200000000001</v>
      </c>
      <c r="DG11" s="2">
        <v>290.2</v>
      </c>
      <c r="DH11" s="2">
        <v>693.4</v>
      </c>
      <c r="DI11" s="2">
        <v>1494.8</v>
      </c>
      <c r="DJ11" s="2">
        <v>52.7</v>
      </c>
      <c r="DK11" s="2">
        <v>2.2999999999999998</v>
      </c>
      <c r="DL11" s="2">
        <v>53.3</v>
      </c>
      <c r="DM11" s="2">
        <v>285</v>
      </c>
      <c r="DO11" s="2">
        <v>5.37</v>
      </c>
      <c r="DP11" s="2">
        <v>36.1</v>
      </c>
      <c r="DQ11" s="2">
        <v>41.6</v>
      </c>
      <c r="DR11" s="2">
        <v>187.2</v>
      </c>
      <c r="DU11" s="2">
        <v>120.9</v>
      </c>
      <c r="DV11" s="2">
        <v>309.60000000000002</v>
      </c>
      <c r="DW11" s="2">
        <v>8.5</v>
      </c>
      <c r="DX11" s="2">
        <v>3.2639999999999998</v>
      </c>
      <c r="DY11" s="2">
        <v>14.2</v>
      </c>
      <c r="DZ11" s="2">
        <v>26.5</v>
      </c>
      <c r="EA11" s="2">
        <v>67</v>
      </c>
      <c r="EB11" s="2">
        <v>-52.7</v>
      </c>
      <c r="EC11" s="2">
        <v>-2.2999999999999998</v>
      </c>
      <c r="ED11" s="2">
        <v>67.600000000000009</v>
      </c>
      <c r="EE11" s="2">
        <v>24.600000000000023</v>
      </c>
      <c r="EF11" s="2">
        <v>8.5</v>
      </c>
      <c r="EG11" s="2">
        <v>-2.1060000000000003</v>
      </c>
      <c r="EH11" s="2">
        <v>-21.900000000000002</v>
      </c>
      <c r="EI11" s="2">
        <v>-15.100000000000001</v>
      </c>
      <c r="EJ11" s="2">
        <v>-120.19999999999999</v>
      </c>
      <c r="EM11" s="2">
        <v>291434.78700000001</v>
      </c>
      <c r="EN11" s="2">
        <v>15817.3</v>
      </c>
      <c r="EO11" s="2">
        <v>13197.8</v>
      </c>
      <c r="EP11" s="2">
        <v>433.09999999999997</v>
      </c>
      <c r="EQ11" s="2">
        <v>33.200000000000003</v>
      </c>
      <c r="ER11" s="2">
        <v>167.63800000000001</v>
      </c>
      <c r="ES11" s="2">
        <v>312.09999999999997</v>
      </c>
      <c r="ET11" s="2">
        <v>708.5</v>
      </c>
      <c r="EU11" s="2">
        <v>1615</v>
      </c>
      <c r="EV11" s="2">
        <v>291382.087</v>
      </c>
      <c r="EW11" s="2">
        <v>15815</v>
      </c>
      <c r="EX11" s="2">
        <v>13265.4</v>
      </c>
      <c r="EY11" s="2">
        <v>457.7</v>
      </c>
      <c r="EZ11" s="2">
        <v>41.7</v>
      </c>
      <c r="FA11" s="2">
        <v>165.53200000000001</v>
      </c>
      <c r="FB11" s="2">
        <v>290.2</v>
      </c>
      <c r="FC11" s="2">
        <v>693.4</v>
      </c>
      <c r="FD11" s="2">
        <v>1494.8</v>
      </c>
      <c r="FE11" s="2">
        <v>52.7</v>
      </c>
      <c r="FF11" s="2">
        <v>2.2999999999999998</v>
      </c>
      <c r="FG11" s="2">
        <v>53.3</v>
      </c>
      <c r="FH11" s="2">
        <v>285</v>
      </c>
      <c r="FJ11" s="2">
        <v>5.37</v>
      </c>
      <c r="FK11" s="2">
        <v>36.1</v>
      </c>
      <c r="FL11" s="2">
        <v>41.6</v>
      </c>
      <c r="FM11" s="2">
        <v>187.2</v>
      </c>
      <c r="FP11" s="2">
        <v>120.9</v>
      </c>
      <c r="FQ11" s="2">
        <v>309.60000000000002</v>
      </c>
      <c r="FR11" s="2">
        <v>8.5</v>
      </c>
      <c r="FS11" s="2">
        <v>3.2639999999999998</v>
      </c>
      <c r="FT11" s="2">
        <v>14.2</v>
      </c>
      <c r="FU11" s="2">
        <v>26.5</v>
      </c>
      <c r="FV11" s="2">
        <v>67</v>
      </c>
      <c r="FW11" s="2">
        <v>-52.7</v>
      </c>
      <c r="FX11" s="2">
        <v>-2.2999999999999998</v>
      </c>
      <c r="FY11" s="2">
        <v>67.600000000000009</v>
      </c>
      <c r="FZ11" s="2">
        <v>24.600000000000023</v>
      </c>
      <c r="GA11" s="2">
        <v>8.5</v>
      </c>
      <c r="GB11" s="2">
        <v>-2.1060000000000003</v>
      </c>
      <c r="GC11" s="2">
        <v>-21.900000000000002</v>
      </c>
      <c r="GD11" s="2">
        <v>-15.100000000000001</v>
      </c>
      <c r="GE11" s="2">
        <v>-120.19999999999999</v>
      </c>
      <c r="GH11" s="2">
        <v>291434.78700000001</v>
      </c>
      <c r="GI11" s="2">
        <v>15817.3</v>
      </c>
      <c r="GJ11" s="2">
        <v>13197.8</v>
      </c>
      <c r="GK11" s="2">
        <v>433.09999999999997</v>
      </c>
      <c r="GL11" s="2">
        <v>33.200000000000003</v>
      </c>
      <c r="GM11" s="2">
        <v>167.63800000000001</v>
      </c>
      <c r="GN11" s="2">
        <v>312.09999999999997</v>
      </c>
      <c r="GO11" s="2">
        <v>708.5</v>
      </c>
      <c r="GP11" s="2">
        <v>1615</v>
      </c>
      <c r="GQ11" s="2">
        <v>291382.087</v>
      </c>
      <c r="GR11" s="2">
        <v>15815</v>
      </c>
      <c r="GS11" s="2">
        <v>13265.4</v>
      </c>
      <c r="GT11" s="2">
        <v>457.7</v>
      </c>
      <c r="GU11" s="2">
        <v>41.7</v>
      </c>
      <c r="GV11" s="2">
        <v>165.53200000000001</v>
      </c>
      <c r="GW11" s="2">
        <v>290.2</v>
      </c>
      <c r="GX11" s="2">
        <v>693.4</v>
      </c>
      <c r="GY11" s="2">
        <v>1494.8</v>
      </c>
      <c r="GZ11" s="2">
        <v>52.7</v>
      </c>
      <c r="HA11" s="2">
        <v>2.2999999999999998</v>
      </c>
      <c r="HB11" s="2">
        <v>53.3</v>
      </c>
      <c r="HC11" s="2">
        <v>285</v>
      </c>
      <c r="HE11" s="2">
        <v>5.37</v>
      </c>
      <c r="HF11" s="2">
        <v>36.1</v>
      </c>
      <c r="HG11" s="2">
        <v>41.6</v>
      </c>
      <c r="HH11" s="2">
        <v>187.2</v>
      </c>
      <c r="HK11" s="2">
        <v>120.9</v>
      </c>
      <c r="HL11" s="2">
        <v>309.60000000000002</v>
      </c>
      <c r="HM11" s="2">
        <v>8.5</v>
      </c>
      <c r="HN11" s="2">
        <v>3.2639999999999998</v>
      </c>
      <c r="HO11" s="2">
        <v>14.2</v>
      </c>
      <c r="HP11" s="2">
        <v>26.5</v>
      </c>
      <c r="HQ11" s="2">
        <v>67</v>
      </c>
      <c r="HR11" s="2">
        <v>-52.7</v>
      </c>
      <c r="HS11" s="2">
        <v>-2.2999999999999998</v>
      </c>
      <c r="HT11" s="2">
        <v>67.600000000000009</v>
      </c>
      <c r="HU11" s="2">
        <v>24.600000000000023</v>
      </c>
      <c r="HV11" s="2">
        <v>8.5</v>
      </c>
      <c r="HW11" s="2">
        <v>-2.1060000000000003</v>
      </c>
      <c r="HX11" s="2">
        <v>-21.900000000000002</v>
      </c>
      <c r="HY11" s="2">
        <v>-15.100000000000001</v>
      </c>
      <c r="HZ11" s="2">
        <v>-120.19999999999999</v>
      </c>
    </row>
    <row r="12" spans="1:234" x14ac:dyDescent="0.35">
      <c r="A12" s="2">
        <v>1968</v>
      </c>
      <c r="B12" s="2">
        <v>293274.103</v>
      </c>
      <c r="C12" s="2">
        <v>16093.6</v>
      </c>
      <c r="D12" s="2">
        <v>13725.699999999999</v>
      </c>
      <c r="E12" s="2">
        <v>560.9</v>
      </c>
      <c r="F12" s="2">
        <v>38.900000000000006</v>
      </c>
      <c r="G12" s="2">
        <v>163.10999999999999</v>
      </c>
      <c r="H12" s="2">
        <v>366.3</v>
      </c>
      <c r="I12" s="2">
        <v>737.8</v>
      </c>
      <c r="J12" s="2">
        <v>1765.8</v>
      </c>
      <c r="K12" s="2">
        <v>293225.00300000003</v>
      </c>
      <c r="L12" s="2">
        <v>16090</v>
      </c>
      <c r="M12" s="2">
        <v>13785.4</v>
      </c>
      <c r="N12" s="2">
        <v>560.5</v>
      </c>
      <c r="O12" s="2">
        <v>41.7</v>
      </c>
      <c r="P12" s="2">
        <v>159.214</v>
      </c>
      <c r="Q12" s="2">
        <v>325</v>
      </c>
      <c r="R12" s="2">
        <v>720.9</v>
      </c>
      <c r="S12" s="2">
        <v>1588.7</v>
      </c>
      <c r="T12" s="2">
        <v>50.2</v>
      </c>
      <c r="U12" s="2">
        <v>3.6</v>
      </c>
      <c r="V12" s="2">
        <v>73</v>
      </c>
      <c r="W12" s="2">
        <v>418</v>
      </c>
      <c r="Y12" s="2">
        <v>5.2649999999999997</v>
      </c>
      <c r="Z12" s="2">
        <v>55.5</v>
      </c>
      <c r="AA12" s="2">
        <v>40.6</v>
      </c>
      <c r="AB12" s="2">
        <v>239.2</v>
      </c>
      <c r="AC12" s="2">
        <v>1.1000000000000001</v>
      </c>
      <c r="AE12" s="2">
        <v>132.69999999999999</v>
      </c>
      <c r="AF12" s="2">
        <v>417.6</v>
      </c>
      <c r="AG12" s="2">
        <v>2.8</v>
      </c>
      <c r="AH12" s="2">
        <v>1.369</v>
      </c>
      <c r="AI12" s="2">
        <v>14.2</v>
      </c>
      <c r="AJ12" s="2">
        <v>23.7</v>
      </c>
      <c r="AK12" s="2">
        <v>62.1</v>
      </c>
      <c r="AL12" s="2">
        <v>-49.1</v>
      </c>
      <c r="AM12" s="2">
        <v>-3.6</v>
      </c>
      <c r="AN12" s="2">
        <v>59.699999999999989</v>
      </c>
      <c r="AO12" s="2">
        <v>-0.39999999999997726</v>
      </c>
      <c r="AP12" s="2">
        <v>2.8</v>
      </c>
      <c r="AQ12" s="2">
        <v>-3.8959999999999999</v>
      </c>
      <c r="AR12" s="2">
        <v>-41.3</v>
      </c>
      <c r="AS12" s="2">
        <v>-16.900000000000002</v>
      </c>
      <c r="AT12" s="2">
        <v>-177.1</v>
      </c>
      <c r="AW12" s="2">
        <v>293274.103</v>
      </c>
      <c r="AX12" s="2">
        <v>16093.6</v>
      </c>
      <c r="AY12" s="2">
        <v>13725.699999999999</v>
      </c>
      <c r="AZ12" s="2">
        <v>560.9</v>
      </c>
      <c r="BA12" s="2">
        <v>38.900000000000006</v>
      </c>
      <c r="BB12" s="2">
        <v>163.10999999999999</v>
      </c>
      <c r="BC12" s="2">
        <v>366.3</v>
      </c>
      <c r="BD12" s="2">
        <v>737.8</v>
      </c>
      <c r="BE12" s="2">
        <v>1765.8</v>
      </c>
      <c r="BF12" s="2">
        <v>293225.00300000003</v>
      </c>
      <c r="BG12" s="2">
        <v>16090</v>
      </c>
      <c r="BH12" s="2">
        <v>13785.4</v>
      </c>
      <c r="BI12" s="2">
        <v>560.5</v>
      </c>
      <c r="BJ12" s="2">
        <v>41.7</v>
      </c>
      <c r="BK12" s="2">
        <v>159.214</v>
      </c>
      <c r="BL12" s="2">
        <v>325</v>
      </c>
      <c r="BM12" s="2">
        <v>720.9</v>
      </c>
      <c r="BN12" s="2">
        <v>1588.7</v>
      </c>
      <c r="BO12" s="2">
        <v>50.2</v>
      </c>
      <c r="BP12" s="2">
        <v>3.6</v>
      </c>
      <c r="BQ12" s="2">
        <v>73</v>
      </c>
      <c r="BR12" s="2">
        <v>418</v>
      </c>
      <c r="BT12" s="2">
        <v>5.2649999999999997</v>
      </c>
      <c r="BU12" s="2">
        <v>55.5</v>
      </c>
      <c r="BV12" s="2">
        <v>40.6</v>
      </c>
      <c r="BW12" s="2">
        <v>239.2</v>
      </c>
      <c r="BX12" s="2">
        <v>1.1000000000000001</v>
      </c>
      <c r="BZ12" s="2">
        <v>132.69999999999999</v>
      </c>
      <c r="CA12" s="2">
        <v>417.6</v>
      </c>
      <c r="CB12" s="2">
        <v>2.8</v>
      </c>
      <c r="CC12" s="2">
        <v>1.369</v>
      </c>
      <c r="CD12" s="2">
        <v>14.2</v>
      </c>
      <c r="CE12" s="2">
        <v>23.7</v>
      </c>
      <c r="CF12" s="2">
        <v>62.1</v>
      </c>
      <c r="CG12" s="2">
        <v>-49.1</v>
      </c>
      <c r="CH12" s="2">
        <v>-3.6</v>
      </c>
      <c r="CI12" s="2">
        <v>59.699999999999989</v>
      </c>
      <c r="CJ12" s="2">
        <v>-0.39999999999997726</v>
      </c>
      <c r="CK12" s="2">
        <v>2.8</v>
      </c>
      <c r="CL12" s="2">
        <v>-3.8959999999999999</v>
      </c>
      <c r="CM12" s="2">
        <v>-41.3</v>
      </c>
      <c r="CN12" s="2">
        <v>-16.900000000000002</v>
      </c>
      <c r="CO12" s="2">
        <v>-177.1</v>
      </c>
      <c r="CR12" s="2">
        <v>293274.103</v>
      </c>
      <c r="CS12" s="2">
        <v>16093.6</v>
      </c>
      <c r="CT12" s="2">
        <v>13725.699999999999</v>
      </c>
      <c r="CU12" s="2">
        <v>560.9</v>
      </c>
      <c r="CV12" s="2">
        <v>38.900000000000006</v>
      </c>
      <c r="CW12" s="2">
        <v>163.10999999999999</v>
      </c>
      <c r="CX12" s="2">
        <v>366.3</v>
      </c>
      <c r="CY12" s="2">
        <v>737.8</v>
      </c>
      <c r="CZ12" s="2">
        <v>1765.8</v>
      </c>
      <c r="DA12" s="2">
        <v>293225.00300000003</v>
      </c>
      <c r="DB12" s="2">
        <v>16090</v>
      </c>
      <c r="DC12" s="2">
        <v>13785.4</v>
      </c>
      <c r="DD12" s="2">
        <v>560.5</v>
      </c>
      <c r="DE12" s="2">
        <v>41.7</v>
      </c>
      <c r="DF12" s="2">
        <v>159.214</v>
      </c>
      <c r="DG12" s="2">
        <v>325</v>
      </c>
      <c r="DH12" s="2">
        <v>720.9</v>
      </c>
      <c r="DI12" s="2">
        <v>1588.7</v>
      </c>
      <c r="DJ12" s="2">
        <v>50.2</v>
      </c>
      <c r="DK12" s="2">
        <v>3.6</v>
      </c>
      <c r="DL12" s="2">
        <v>73</v>
      </c>
      <c r="DM12" s="2">
        <v>418</v>
      </c>
      <c r="DO12" s="2">
        <v>5.2649999999999997</v>
      </c>
      <c r="DP12" s="2">
        <v>55.5</v>
      </c>
      <c r="DQ12" s="2">
        <v>40.6</v>
      </c>
      <c r="DR12" s="2">
        <v>239.2</v>
      </c>
      <c r="DS12" s="2">
        <v>1.1000000000000001</v>
      </c>
      <c r="DU12" s="2">
        <v>132.69999999999999</v>
      </c>
      <c r="DV12" s="2">
        <v>417.6</v>
      </c>
      <c r="DW12" s="2">
        <v>2.8</v>
      </c>
      <c r="DX12" s="2">
        <v>1.369</v>
      </c>
      <c r="DY12" s="2">
        <v>14.2</v>
      </c>
      <c r="DZ12" s="2">
        <v>23.7</v>
      </c>
      <c r="EA12" s="2">
        <v>62.1</v>
      </c>
      <c r="EB12" s="2">
        <v>-49.1</v>
      </c>
      <c r="EC12" s="2">
        <v>-3.6</v>
      </c>
      <c r="ED12" s="2">
        <v>59.699999999999989</v>
      </c>
      <c r="EE12" s="2">
        <v>-0.39999999999997726</v>
      </c>
      <c r="EF12" s="2">
        <v>2.8</v>
      </c>
      <c r="EG12" s="2">
        <v>-3.8959999999999999</v>
      </c>
      <c r="EH12" s="2">
        <v>-41.3</v>
      </c>
      <c r="EI12" s="2">
        <v>-16.900000000000002</v>
      </c>
      <c r="EJ12" s="2">
        <v>-177.1</v>
      </c>
      <c r="EM12" s="2">
        <v>293274.103</v>
      </c>
      <c r="EN12" s="2">
        <v>16093.6</v>
      </c>
      <c r="EO12" s="2">
        <v>13725.699999999999</v>
      </c>
      <c r="EP12" s="2">
        <v>560.9</v>
      </c>
      <c r="EQ12" s="2">
        <v>38.900000000000006</v>
      </c>
      <c r="ER12" s="2">
        <v>163.10999999999999</v>
      </c>
      <c r="ES12" s="2">
        <v>366.3</v>
      </c>
      <c r="ET12" s="2">
        <v>737.8</v>
      </c>
      <c r="EU12" s="2">
        <v>1765.8</v>
      </c>
      <c r="EV12" s="2">
        <v>293225.00300000003</v>
      </c>
      <c r="EW12" s="2">
        <v>16090</v>
      </c>
      <c r="EX12" s="2">
        <v>13785.4</v>
      </c>
      <c r="EY12" s="2">
        <v>560.5</v>
      </c>
      <c r="EZ12" s="2">
        <v>41.7</v>
      </c>
      <c r="FA12" s="2">
        <v>159.214</v>
      </c>
      <c r="FB12" s="2">
        <v>325</v>
      </c>
      <c r="FC12" s="2">
        <v>720.9</v>
      </c>
      <c r="FD12" s="2">
        <v>1588.7</v>
      </c>
      <c r="FE12" s="2">
        <v>50.2</v>
      </c>
      <c r="FF12" s="2">
        <v>3.6</v>
      </c>
      <c r="FG12" s="2">
        <v>73</v>
      </c>
      <c r="FH12" s="2">
        <v>418</v>
      </c>
      <c r="FJ12" s="2">
        <v>5.2649999999999997</v>
      </c>
      <c r="FK12" s="2">
        <v>55.5</v>
      </c>
      <c r="FL12" s="2">
        <v>40.6</v>
      </c>
      <c r="FM12" s="2">
        <v>239.2</v>
      </c>
      <c r="FN12" s="2">
        <v>1.1000000000000001</v>
      </c>
      <c r="FP12" s="2">
        <v>132.69999999999999</v>
      </c>
      <c r="FQ12" s="2">
        <v>417.6</v>
      </c>
      <c r="FR12" s="2">
        <v>2.8</v>
      </c>
      <c r="FS12" s="2">
        <v>1.369</v>
      </c>
      <c r="FT12" s="2">
        <v>14.2</v>
      </c>
      <c r="FU12" s="2">
        <v>23.7</v>
      </c>
      <c r="FV12" s="2">
        <v>62.1</v>
      </c>
      <c r="FW12" s="2">
        <v>-49.1</v>
      </c>
      <c r="FX12" s="2">
        <v>-3.6</v>
      </c>
      <c r="FY12" s="2">
        <v>59.699999999999989</v>
      </c>
      <c r="FZ12" s="2">
        <v>-0.39999999999997726</v>
      </c>
      <c r="GA12" s="2">
        <v>2.8</v>
      </c>
      <c r="GB12" s="2">
        <v>-3.8959999999999999</v>
      </c>
      <c r="GC12" s="2">
        <v>-41.3</v>
      </c>
      <c r="GD12" s="2">
        <v>-16.900000000000002</v>
      </c>
      <c r="GE12" s="2">
        <v>-177.1</v>
      </c>
      <c r="GH12" s="2">
        <v>293274.103</v>
      </c>
      <c r="GI12" s="2">
        <v>16093.6</v>
      </c>
      <c r="GJ12" s="2">
        <v>13725.699999999999</v>
      </c>
      <c r="GK12" s="2">
        <v>560.9</v>
      </c>
      <c r="GL12" s="2">
        <v>38.900000000000006</v>
      </c>
      <c r="GM12" s="2">
        <v>163.10999999999999</v>
      </c>
      <c r="GN12" s="2">
        <v>366.3</v>
      </c>
      <c r="GO12" s="2">
        <v>737.8</v>
      </c>
      <c r="GP12" s="2">
        <v>1765.8</v>
      </c>
      <c r="GQ12" s="2">
        <v>293225.00300000003</v>
      </c>
      <c r="GR12" s="2">
        <v>16090</v>
      </c>
      <c r="GS12" s="2">
        <v>13785.4</v>
      </c>
      <c r="GT12" s="2">
        <v>560.5</v>
      </c>
      <c r="GU12" s="2">
        <v>41.7</v>
      </c>
      <c r="GV12" s="2">
        <v>159.214</v>
      </c>
      <c r="GW12" s="2">
        <v>325</v>
      </c>
      <c r="GX12" s="2">
        <v>720.9</v>
      </c>
      <c r="GY12" s="2">
        <v>1588.7</v>
      </c>
      <c r="GZ12" s="2">
        <v>50.2</v>
      </c>
      <c r="HA12" s="2">
        <v>3.6</v>
      </c>
      <c r="HB12" s="2">
        <v>73</v>
      </c>
      <c r="HC12" s="2">
        <v>418</v>
      </c>
      <c r="HE12" s="2">
        <v>5.2649999999999997</v>
      </c>
      <c r="HF12" s="2">
        <v>55.5</v>
      </c>
      <c r="HG12" s="2">
        <v>40.6</v>
      </c>
      <c r="HH12" s="2">
        <v>239.2</v>
      </c>
      <c r="HI12" s="2">
        <v>1.1000000000000001</v>
      </c>
      <c r="HK12" s="2">
        <v>132.69999999999999</v>
      </c>
      <c r="HL12" s="2">
        <v>417.6</v>
      </c>
      <c r="HM12" s="2">
        <v>2.8</v>
      </c>
      <c r="HN12" s="2">
        <v>1.369</v>
      </c>
      <c r="HO12" s="2">
        <v>14.2</v>
      </c>
      <c r="HP12" s="2">
        <v>23.7</v>
      </c>
      <c r="HQ12" s="2">
        <v>62.1</v>
      </c>
      <c r="HR12" s="2">
        <v>-49.1</v>
      </c>
      <c r="HS12" s="2">
        <v>-3.6</v>
      </c>
      <c r="HT12" s="2">
        <v>59.699999999999989</v>
      </c>
      <c r="HU12" s="2">
        <v>-0.39999999999997726</v>
      </c>
      <c r="HV12" s="2">
        <v>2.8</v>
      </c>
      <c r="HW12" s="2">
        <v>-3.8959999999999999</v>
      </c>
      <c r="HX12" s="2">
        <v>-41.3</v>
      </c>
      <c r="HY12" s="2">
        <v>-16.900000000000002</v>
      </c>
      <c r="HZ12" s="2">
        <v>-177.1</v>
      </c>
    </row>
    <row r="13" spans="1:234" x14ac:dyDescent="0.35">
      <c r="A13" s="2">
        <v>1969</v>
      </c>
      <c r="B13" s="2">
        <v>295093.511</v>
      </c>
      <c r="C13" s="2">
        <v>16493</v>
      </c>
      <c r="D13" s="2">
        <v>14192.6</v>
      </c>
      <c r="E13" s="2">
        <v>577.6</v>
      </c>
      <c r="F13" s="2">
        <v>42.7</v>
      </c>
      <c r="G13" s="2">
        <v>178.37900000000002</v>
      </c>
      <c r="H13" s="2">
        <v>393.2</v>
      </c>
      <c r="I13" s="2">
        <v>769.3</v>
      </c>
      <c r="J13" s="2">
        <v>1877.6</v>
      </c>
      <c r="K13" s="2">
        <v>295058.31099999999</v>
      </c>
      <c r="L13" s="2">
        <v>16490</v>
      </c>
      <c r="M13" s="2">
        <v>14260.2</v>
      </c>
      <c r="N13" s="2">
        <v>662</v>
      </c>
      <c r="O13" s="2">
        <v>42.7</v>
      </c>
      <c r="P13" s="2">
        <v>175.43</v>
      </c>
      <c r="Q13" s="2">
        <v>355</v>
      </c>
      <c r="R13" s="2">
        <v>748</v>
      </c>
      <c r="S13" s="2">
        <v>1685</v>
      </c>
      <c r="T13" s="2">
        <v>37.299999999999997</v>
      </c>
      <c r="U13" s="2">
        <v>3</v>
      </c>
      <c r="V13" s="2">
        <v>71.900000000000006</v>
      </c>
      <c r="W13" s="2">
        <v>441</v>
      </c>
      <c r="Y13" s="2">
        <v>4.5279999999999996</v>
      </c>
      <c r="Z13" s="2">
        <v>50.9</v>
      </c>
      <c r="AA13" s="2">
        <v>45.6</v>
      </c>
      <c r="AB13" s="2">
        <v>256.3</v>
      </c>
      <c r="AC13" s="2">
        <v>2.1</v>
      </c>
      <c r="AE13" s="2">
        <v>139.5</v>
      </c>
      <c r="AF13" s="2">
        <v>525.4</v>
      </c>
      <c r="AH13" s="2">
        <v>1.579</v>
      </c>
      <c r="AI13" s="2">
        <v>12.7</v>
      </c>
      <c r="AJ13" s="2">
        <v>24.3</v>
      </c>
      <c r="AK13" s="2">
        <v>63.7</v>
      </c>
      <c r="AL13" s="2">
        <v>-35.199999999999996</v>
      </c>
      <c r="AM13" s="2">
        <v>-3</v>
      </c>
      <c r="AN13" s="2">
        <v>67.599999999999994</v>
      </c>
      <c r="AO13" s="2">
        <v>84.399999999999977</v>
      </c>
      <c r="AP13" s="2">
        <v>0</v>
      </c>
      <c r="AQ13" s="2">
        <v>-2.9489999999999998</v>
      </c>
      <c r="AR13" s="2">
        <v>-38.200000000000003</v>
      </c>
      <c r="AS13" s="2">
        <v>-21.3</v>
      </c>
      <c r="AT13" s="2">
        <v>-192.60000000000002</v>
      </c>
      <c r="AW13" s="2">
        <v>295093.511</v>
      </c>
      <c r="AX13" s="2">
        <v>16493</v>
      </c>
      <c r="AY13" s="2">
        <v>14192.6</v>
      </c>
      <c r="AZ13" s="2">
        <v>577.6</v>
      </c>
      <c r="BA13" s="2">
        <v>42.7</v>
      </c>
      <c r="BB13" s="2">
        <v>178.37900000000002</v>
      </c>
      <c r="BC13" s="2">
        <v>393.2</v>
      </c>
      <c r="BD13" s="2">
        <v>769.3</v>
      </c>
      <c r="BE13" s="2">
        <v>1877.6</v>
      </c>
      <c r="BF13" s="2">
        <v>295058.31099999999</v>
      </c>
      <c r="BG13" s="2">
        <v>16490</v>
      </c>
      <c r="BH13" s="2">
        <v>14260.2</v>
      </c>
      <c r="BI13" s="2">
        <v>662</v>
      </c>
      <c r="BJ13" s="2">
        <v>42.7</v>
      </c>
      <c r="BK13" s="2">
        <v>175.43</v>
      </c>
      <c r="BL13" s="2">
        <v>355</v>
      </c>
      <c r="BM13" s="2">
        <v>748</v>
      </c>
      <c r="BN13" s="2">
        <v>1685</v>
      </c>
      <c r="BO13" s="2">
        <v>37.299999999999997</v>
      </c>
      <c r="BP13" s="2">
        <v>3</v>
      </c>
      <c r="BQ13" s="2">
        <v>71.900000000000006</v>
      </c>
      <c r="BR13" s="2">
        <v>441</v>
      </c>
      <c r="BT13" s="2">
        <v>4.5279999999999996</v>
      </c>
      <c r="BU13" s="2">
        <v>50.9</v>
      </c>
      <c r="BV13" s="2">
        <v>45.6</v>
      </c>
      <c r="BW13" s="2">
        <v>256.3</v>
      </c>
      <c r="BX13" s="2">
        <v>2.1</v>
      </c>
      <c r="BZ13" s="2">
        <v>139.5</v>
      </c>
      <c r="CA13" s="2">
        <v>525.4</v>
      </c>
      <c r="CC13" s="2">
        <v>1.579</v>
      </c>
      <c r="CD13" s="2">
        <v>12.7</v>
      </c>
      <c r="CE13" s="2">
        <v>24.3</v>
      </c>
      <c r="CF13" s="2">
        <v>63.7</v>
      </c>
      <c r="CG13" s="2">
        <v>-35.199999999999996</v>
      </c>
      <c r="CH13" s="2">
        <v>-3</v>
      </c>
      <c r="CI13" s="2">
        <v>67.599999999999994</v>
      </c>
      <c r="CJ13" s="2">
        <v>84.399999999999977</v>
      </c>
      <c r="CK13" s="2">
        <v>0</v>
      </c>
      <c r="CL13" s="2">
        <v>-2.9489999999999998</v>
      </c>
      <c r="CM13" s="2">
        <v>-38.200000000000003</v>
      </c>
      <c r="CN13" s="2">
        <v>-21.3</v>
      </c>
      <c r="CO13" s="2">
        <v>-192.60000000000002</v>
      </c>
      <c r="CR13" s="2">
        <v>295093.511</v>
      </c>
      <c r="CS13" s="2">
        <v>16493</v>
      </c>
      <c r="CT13" s="2">
        <v>14192.6</v>
      </c>
      <c r="CU13" s="2">
        <v>577.6</v>
      </c>
      <c r="CV13" s="2">
        <v>42.7</v>
      </c>
      <c r="CW13" s="2">
        <v>178.37900000000002</v>
      </c>
      <c r="CX13" s="2">
        <v>393.2</v>
      </c>
      <c r="CY13" s="2">
        <v>769.3</v>
      </c>
      <c r="CZ13" s="2">
        <v>1877.6</v>
      </c>
      <c r="DA13" s="2">
        <v>295058.31099999999</v>
      </c>
      <c r="DB13" s="2">
        <v>16490</v>
      </c>
      <c r="DC13" s="2">
        <v>14260.2</v>
      </c>
      <c r="DD13" s="2">
        <v>662</v>
      </c>
      <c r="DE13" s="2">
        <v>42.7</v>
      </c>
      <c r="DF13" s="2">
        <v>175.43</v>
      </c>
      <c r="DG13" s="2">
        <v>355</v>
      </c>
      <c r="DH13" s="2">
        <v>748</v>
      </c>
      <c r="DI13" s="2">
        <v>1685</v>
      </c>
      <c r="DJ13" s="2">
        <v>37.299999999999997</v>
      </c>
      <c r="DK13" s="2">
        <v>3</v>
      </c>
      <c r="DL13" s="2">
        <v>71.900000000000006</v>
      </c>
      <c r="DM13" s="2">
        <v>441</v>
      </c>
      <c r="DO13" s="2">
        <v>4.5279999999999996</v>
      </c>
      <c r="DP13" s="2">
        <v>50.9</v>
      </c>
      <c r="DQ13" s="2">
        <v>45.6</v>
      </c>
      <c r="DR13" s="2">
        <v>256.3</v>
      </c>
      <c r="DS13" s="2">
        <v>2.1</v>
      </c>
      <c r="DU13" s="2">
        <v>139.5</v>
      </c>
      <c r="DV13" s="2">
        <v>525.4</v>
      </c>
      <c r="DX13" s="2">
        <v>1.579</v>
      </c>
      <c r="DY13" s="2">
        <v>12.7</v>
      </c>
      <c r="DZ13" s="2">
        <v>24.3</v>
      </c>
      <c r="EA13" s="2">
        <v>63.7</v>
      </c>
      <c r="EB13" s="2">
        <v>-35.199999999999996</v>
      </c>
      <c r="EC13" s="2">
        <v>-3</v>
      </c>
      <c r="ED13" s="2">
        <v>67.599999999999994</v>
      </c>
      <c r="EE13" s="2">
        <v>84.399999999999977</v>
      </c>
      <c r="EF13" s="2">
        <v>0</v>
      </c>
      <c r="EG13" s="2">
        <v>-2.9489999999999998</v>
      </c>
      <c r="EH13" s="2">
        <v>-38.200000000000003</v>
      </c>
      <c r="EI13" s="2">
        <v>-21.3</v>
      </c>
      <c r="EJ13" s="2">
        <v>-192.60000000000002</v>
      </c>
      <c r="EM13" s="2">
        <v>295093.511</v>
      </c>
      <c r="EN13" s="2">
        <v>16493</v>
      </c>
      <c r="EO13" s="2">
        <v>14192.6</v>
      </c>
      <c r="EP13" s="2">
        <v>577.6</v>
      </c>
      <c r="EQ13" s="2">
        <v>42.7</v>
      </c>
      <c r="ER13" s="2">
        <v>178.37900000000002</v>
      </c>
      <c r="ES13" s="2">
        <v>393.2</v>
      </c>
      <c r="ET13" s="2">
        <v>769.3</v>
      </c>
      <c r="EU13" s="2">
        <v>1877.6</v>
      </c>
      <c r="EV13" s="2">
        <v>295058.31099999999</v>
      </c>
      <c r="EW13" s="2">
        <v>16490</v>
      </c>
      <c r="EX13" s="2">
        <v>14260.2</v>
      </c>
      <c r="EY13" s="2">
        <v>662</v>
      </c>
      <c r="EZ13" s="2">
        <v>42.7</v>
      </c>
      <c r="FA13" s="2">
        <v>175.43</v>
      </c>
      <c r="FB13" s="2">
        <v>355</v>
      </c>
      <c r="FC13" s="2">
        <v>748</v>
      </c>
      <c r="FD13" s="2">
        <v>1685</v>
      </c>
      <c r="FE13" s="2">
        <v>37.299999999999997</v>
      </c>
      <c r="FF13" s="2">
        <v>3</v>
      </c>
      <c r="FG13" s="2">
        <v>71.900000000000006</v>
      </c>
      <c r="FH13" s="2">
        <v>441</v>
      </c>
      <c r="FJ13" s="2">
        <v>4.5279999999999996</v>
      </c>
      <c r="FK13" s="2">
        <v>50.9</v>
      </c>
      <c r="FL13" s="2">
        <v>45.6</v>
      </c>
      <c r="FM13" s="2">
        <v>256.3</v>
      </c>
      <c r="FN13" s="2">
        <v>2.1</v>
      </c>
      <c r="FP13" s="2">
        <v>139.5</v>
      </c>
      <c r="FQ13" s="2">
        <v>525.4</v>
      </c>
      <c r="FS13" s="2">
        <v>1.579</v>
      </c>
      <c r="FT13" s="2">
        <v>12.7</v>
      </c>
      <c r="FU13" s="2">
        <v>24.3</v>
      </c>
      <c r="FV13" s="2">
        <v>63.7</v>
      </c>
      <c r="FW13" s="2">
        <v>-35.199999999999996</v>
      </c>
      <c r="FX13" s="2">
        <v>-3</v>
      </c>
      <c r="FY13" s="2">
        <v>67.599999999999994</v>
      </c>
      <c r="FZ13" s="2">
        <v>84.399999999999977</v>
      </c>
      <c r="GA13" s="2">
        <v>0</v>
      </c>
      <c r="GB13" s="2">
        <v>-2.9489999999999998</v>
      </c>
      <c r="GC13" s="2">
        <v>-38.200000000000003</v>
      </c>
      <c r="GD13" s="2">
        <v>-21.3</v>
      </c>
      <c r="GE13" s="2">
        <v>-192.60000000000002</v>
      </c>
      <c r="GH13" s="2">
        <v>295093.511</v>
      </c>
      <c r="GI13" s="2">
        <v>16493</v>
      </c>
      <c r="GJ13" s="2">
        <v>14192.6</v>
      </c>
      <c r="GK13" s="2">
        <v>577.6</v>
      </c>
      <c r="GL13" s="2">
        <v>42.7</v>
      </c>
      <c r="GM13" s="2">
        <v>178.37900000000002</v>
      </c>
      <c r="GN13" s="2">
        <v>393.2</v>
      </c>
      <c r="GO13" s="2">
        <v>769.3</v>
      </c>
      <c r="GP13" s="2">
        <v>1877.6</v>
      </c>
      <c r="GQ13" s="2">
        <v>295058.31099999999</v>
      </c>
      <c r="GR13" s="2">
        <v>16490</v>
      </c>
      <c r="GS13" s="2">
        <v>14260.2</v>
      </c>
      <c r="GT13" s="2">
        <v>662</v>
      </c>
      <c r="GU13" s="2">
        <v>42.7</v>
      </c>
      <c r="GV13" s="2">
        <v>175.43</v>
      </c>
      <c r="GW13" s="2">
        <v>355</v>
      </c>
      <c r="GX13" s="2">
        <v>748</v>
      </c>
      <c r="GY13" s="2">
        <v>1685</v>
      </c>
      <c r="GZ13" s="2">
        <v>37.299999999999997</v>
      </c>
      <c r="HA13" s="2">
        <v>3</v>
      </c>
      <c r="HB13" s="2">
        <v>71.900000000000006</v>
      </c>
      <c r="HC13" s="2">
        <v>441</v>
      </c>
      <c r="HE13" s="2">
        <v>4.5279999999999996</v>
      </c>
      <c r="HF13" s="2">
        <v>50.9</v>
      </c>
      <c r="HG13" s="2">
        <v>45.6</v>
      </c>
      <c r="HH13" s="2">
        <v>256.3</v>
      </c>
      <c r="HI13" s="2">
        <v>2.1</v>
      </c>
      <c r="HK13" s="2">
        <v>139.5</v>
      </c>
      <c r="HL13" s="2">
        <v>525.4</v>
      </c>
      <c r="HN13" s="2">
        <v>1.579</v>
      </c>
      <c r="HO13" s="2">
        <v>12.7</v>
      </c>
      <c r="HP13" s="2">
        <v>24.3</v>
      </c>
      <c r="HQ13" s="2">
        <v>63.7</v>
      </c>
      <c r="HR13" s="2">
        <v>-35.199999999999996</v>
      </c>
      <c r="HS13" s="2">
        <v>-3</v>
      </c>
      <c r="HT13" s="2">
        <v>67.599999999999994</v>
      </c>
      <c r="HU13" s="2">
        <v>84.399999999999977</v>
      </c>
      <c r="HV13" s="2">
        <v>0</v>
      </c>
      <c r="HW13" s="2">
        <v>-2.9489999999999998</v>
      </c>
      <c r="HX13" s="2">
        <v>-38.200000000000003</v>
      </c>
      <c r="HY13" s="2">
        <v>-21.3</v>
      </c>
      <c r="HZ13" s="2">
        <v>-192.60000000000002</v>
      </c>
    </row>
    <row r="14" spans="1:234" x14ac:dyDescent="0.35">
      <c r="A14" s="2">
        <v>1970</v>
      </c>
      <c r="B14" s="2">
        <v>297059.576</v>
      </c>
      <c r="C14" s="2">
        <v>16995.599999999999</v>
      </c>
      <c r="D14" s="2">
        <v>14713.6</v>
      </c>
      <c r="E14" s="2">
        <v>719.3</v>
      </c>
      <c r="F14" s="2">
        <v>45</v>
      </c>
      <c r="G14" s="2">
        <v>78.481999999999999</v>
      </c>
      <c r="H14" s="2">
        <v>437.23500000000001</v>
      </c>
      <c r="I14" s="2">
        <v>831.30200000000002</v>
      </c>
      <c r="J14" s="2">
        <v>1946.79</v>
      </c>
      <c r="K14" s="2">
        <v>297018.87599999999</v>
      </c>
      <c r="L14" s="2">
        <v>16995</v>
      </c>
      <c r="M14" s="2">
        <v>14780</v>
      </c>
      <c r="N14" s="2">
        <v>824</v>
      </c>
      <c r="O14" s="2">
        <v>45</v>
      </c>
      <c r="P14" s="2">
        <v>75.007000000000005</v>
      </c>
      <c r="Q14" s="2">
        <v>387.935</v>
      </c>
      <c r="R14" s="2">
        <v>790.60199999999998</v>
      </c>
      <c r="S14" s="2">
        <v>1729.69</v>
      </c>
      <c r="T14" s="2">
        <v>44.8</v>
      </c>
      <c r="U14" s="2">
        <v>0.6</v>
      </c>
      <c r="V14" s="2">
        <v>65.8</v>
      </c>
      <c r="W14" s="2">
        <v>485</v>
      </c>
      <c r="Y14" s="2">
        <v>4.423</v>
      </c>
      <c r="Z14" s="2">
        <v>65.5</v>
      </c>
      <c r="AA14" s="2">
        <v>58.3</v>
      </c>
      <c r="AB14" s="2">
        <v>304.89999999999998</v>
      </c>
      <c r="AC14" s="2">
        <v>4.0999999999999996</v>
      </c>
      <c r="AE14" s="2">
        <v>132.19999999999999</v>
      </c>
      <c r="AF14" s="2">
        <v>589.70000000000005</v>
      </c>
      <c r="AH14" s="2">
        <v>0.94799999999999995</v>
      </c>
      <c r="AI14" s="2">
        <v>16.2</v>
      </c>
      <c r="AJ14" s="2">
        <v>17.600000000000001</v>
      </c>
      <c r="AK14" s="2">
        <v>87.8</v>
      </c>
      <c r="AL14" s="2">
        <v>-40.699999999999996</v>
      </c>
      <c r="AM14" s="2">
        <v>-0.6</v>
      </c>
      <c r="AN14" s="2">
        <v>66.399999999999991</v>
      </c>
      <c r="AO14" s="2">
        <v>104.70000000000005</v>
      </c>
      <c r="AP14" s="2">
        <v>0</v>
      </c>
      <c r="AQ14" s="2">
        <v>-3.4750000000000001</v>
      </c>
      <c r="AR14" s="2">
        <v>-49.3</v>
      </c>
      <c r="AS14" s="2">
        <v>-40.699999999999996</v>
      </c>
      <c r="AT14" s="2">
        <v>-217.09999999999997</v>
      </c>
      <c r="AW14" s="2">
        <v>297059.576</v>
      </c>
      <c r="AX14" s="2">
        <v>16995.599999999999</v>
      </c>
      <c r="AY14" s="2">
        <v>14713.6</v>
      </c>
      <c r="AZ14" s="2">
        <v>719.3</v>
      </c>
      <c r="BA14" s="2">
        <v>45</v>
      </c>
      <c r="BB14" s="2">
        <v>78.481999999999999</v>
      </c>
      <c r="BC14" s="2">
        <v>437.23500000000001</v>
      </c>
      <c r="BD14" s="2">
        <v>831.30200000000002</v>
      </c>
      <c r="BE14" s="2">
        <v>1946.79</v>
      </c>
      <c r="BF14" s="2">
        <v>297018.87599999999</v>
      </c>
      <c r="BG14" s="2">
        <v>16995</v>
      </c>
      <c r="BH14" s="2">
        <v>14780</v>
      </c>
      <c r="BI14" s="2">
        <v>824</v>
      </c>
      <c r="BJ14" s="2">
        <v>45</v>
      </c>
      <c r="BK14" s="2">
        <v>75.007000000000005</v>
      </c>
      <c r="BL14" s="2">
        <v>387.935</v>
      </c>
      <c r="BM14" s="2">
        <v>790.60199999999998</v>
      </c>
      <c r="BN14" s="2">
        <v>1729.69</v>
      </c>
      <c r="BO14" s="2">
        <v>44.8</v>
      </c>
      <c r="BP14" s="2">
        <v>0.6</v>
      </c>
      <c r="BQ14" s="2">
        <v>65.8</v>
      </c>
      <c r="BR14" s="2">
        <v>485</v>
      </c>
      <c r="BT14" s="2">
        <v>4.423</v>
      </c>
      <c r="BU14" s="2">
        <v>65.5</v>
      </c>
      <c r="BV14" s="2">
        <v>58.3</v>
      </c>
      <c r="BW14" s="2">
        <v>304.89999999999998</v>
      </c>
      <c r="BX14" s="2">
        <v>4.0999999999999996</v>
      </c>
      <c r="BZ14" s="2">
        <v>132.19999999999999</v>
      </c>
      <c r="CA14" s="2">
        <v>589.70000000000005</v>
      </c>
      <c r="CC14" s="2">
        <v>0.94799999999999995</v>
      </c>
      <c r="CD14" s="2">
        <v>16.2</v>
      </c>
      <c r="CE14" s="2">
        <v>17.600000000000001</v>
      </c>
      <c r="CF14" s="2">
        <v>87.8</v>
      </c>
      <c r="CG14" s="2">
        <v>-40.699999999999996</v>
      </c>
      <c r="CH14" s="2">
        <v>-0.6</v>
      </c>
      <c r="CI14" s="2">
        <v>66.399999999999991</v>
      </c>
      <c r="CJ14" s="2">
        <v>104.70000000000005</v>
      </c>
      <c r="CK14" s="2">
        <v>0</v>
      </c>
      <c r="CL14" s="2">
        <v>-3.4750000000000001</v>
      </c>
      <c r="CM14" s="2">
        <v>-49.3</v>
      </c>
      <c r="CN14" s="2">
        <v>-40.699999999999996</v>
      </c>
      <c r="CO14" s="2">
        <v>-217.09999999999997</v>
      </c>
      <c r="CR14" s="2">
        <v>297059.576</v>
      </c>
      <c r="CS14" s="2">
        <v>16995.599999999999</v>
      </c>
      <c r="CT14" s="2">
        <v>14713.6</v>
      </c>
      <c r="CU14" s="2">
        <v>719.3</v>
      </c>
      <c r="CV14" s="2">
        <v>45</v>
      </c>
      <c r="CW14" s="2">
        <v>78.481999999999999</v>
      </c>
      <c r="CX14" s="2">
        <v>437.23500000000001</v>
      </c>
      <c r="CY14" s="2">
        <v>831.30200000000002</v>
      </c>
      <c r="CZ14" s="2">
        <v>1946.79</v>
      </c>
      <c r="DA14" s="2">
        <v>297018.87599999999</v>
      </c>
      <c r="DB14" s="2">
        <v>16995</v>
      </c>
      <c r="DC14" s="2">
        <v>14780</v>
      </c>
      <c r="DD14" s="2">
        <v>824</v>
      </c>
      <c r="DE14" s="2">
        <v>45</v>
      </c>
      <c r="DF14" s="2">
        <v>75.007000000000005</v>
      </c>
      <c r="DG14" s="2">
        <v>387.935</v>
      </c>
      <c r="DH14" s="2">
        <v>790.60199999999998</v>
      </c>
      <c r="DI14" s="2">
        <v>1729.69</v>
      </c>
      <c r="DJ14" s="2">
        <v>44.8</v>
      </c>
      <c r="DK14" s="2">
        <v>0.6</v>
      </c>
      <c r="DL14" s="2">
        <v>65.8</v>
      </c>
      <c r="DM14" s="2">
        <v>485</v>
      </c>
      <c r="DO14" s="2">
        <v>4.423</v>
      </c>
      <c r="DP14" s="2">
        <v>65.5</v>
      </c>
      <c r="DQ14" s="2">
        <v>58.3</v>
      </c>
      <c r="DR14" s="2">
        <v>304.89999999999998</v>
      </c>
      <c r="DS14" s="2">
        <v>4.0999999999999996</v>
      </c>
      <c r="DU14" s="2">
        <v>132.19999999999999</v>
      </c>
      <c r="DV14" s="2">
        <v>589.70000000000005</v>
      </c>
      <c r="DX14" s="2">
        <v>0.94799999999999995</v>
      </c>
      <c r="DY14" s="2">
        <v>16.2</v>
      </c>
      <c r="DZ14" s="2">
        <v>17.600000000000001</v>
      </c>
      <c r="EA14" s="2">
        <v>87.8</v>
      </c>
      <c r="EB14" s="2">
        <v>-40.699999999999996</v>
      </c>
      <c r="EC14" s="2">
        <v>-0.6</v>
      </c>
      <c r="ED14" s="2">
        <v>66.399999999999991</v>
      </c>
      <c r="EE14" s="2">
        <v>104.70000000000005</v>
      </c>
      <c r="EF14" s="2">
        <v>0</v>
      </c>
      <c r="EG14" s="2">
        <v>-3.4750000000000001</v>
      </c>
      <c r="EH14" s="2">
        <v>-49.3</v>
      </c>
      <c r="EI14" s="2">
        <v>-40.699999999999996</v>
      </c>
      <c r="EJ14" s="2">
        <v>-217.09999999999997</v>
      </c>
      <c r="EM14" s="2">
        <v>297059.576</v>
      </c>
      <c r="EN14" s="2">
        <v>16995.599999999999</v>
      </c>
      <c r="EO14" s="2">
        <v>14713.6</v>
      </c>
      <c r="EP14" s="2">
        <v>719.3</v>
      </c>
      <c r="EQ14" s="2">
        <v>45</v>
      </c>
      <c r="ER14" s="2">
        <v>78.481999999999999</v>
      </c>
      <c r="ES14" s="2">
        <v>437.23500000000001</v>
      </c>
      <c r="ET14" s="2">
        <v>831.30200000000002</v>
      </c>
      <c r="EU14" s="2">
        <v>1946.79</v>
      </c>
      <c r="EV14" s="2">
        <v>297018.87599999999</v>
      </c>
      <c r="EW14" s="2">
        <v>16995</v>
      </c>
      <c r="EX14" s="2">
        <v>14780</v>
      </c>
      <c r="EY14" s="2">
        <v>824</v>
      </c>
      <c r="EZ14" s="2">
        <v>45</v>
      </c>
      <c r="FA14" s="2">
        <v>75.007000000000005</v>
      </c>
      <c r="FB14" s="2">
        <v>387.935</v>
      </c>
      <c r="FC14" s="2">
        <v>790.60199999999998</v>
      </c>
      <c r="FD14" s="2">
        <v>1729.69</v>
      </c>
      <c r="FE14" s="2">
        <v>44.8</v>
      </c>
      <c r="FF14" s="2">
        <v>0.6</v>
      </c>
      <c r="FG14" s="2">
        <v>65.8</v>
      </c>
      <c r="FH14" s="2">
        <v>485</v>
      </c>
      <c r="FJ14" s="2">
        <v>4.423</v>
      </c>
      <c r="FK14" s="2">
        <v>65.5</v>
      </c>
      <c r="FL14" s="2">
        <v>58.3</v>
      </c>
      <c r="FM14" s="2">
        <v>304.89999999999998</v>
      </c>
      <c r="FN14" s="2">
        <v>4.0999999999999996</v>
      </c>
      <c r="FP14" s="2">
        <v>132.19999999999999</v>
      </c>
      <c r="FQ14" s="2">
        <v>589.70000000000005</v>
      </c>
      <c r="FS14" s="2">
        <v>0.94799999999999995</v>
      </c>
      <c r="FT14" s="2">
        <v>16.2</v>
      </c>
      <c r="FU14" s="2">
        <v>17.600000000000001</v>
      </c>
      <c r="FV14" s="2">
        <v>87.8</v>
      </c>
      <c r="FW14" s="2">
        <v>-40.699999999999996</v>
      </c>
      <c r="FX14" s="2">
        <v>-0.6</v>
      </c>
      <c r="FY14" s="2">
        <v>66.399999999999991</v>
      </c>
      <c r="FZ14" s="2">
        <v>104.70000000000005</v>
      </c>
      <c r="GA14" s="2">
        <v>0</v>
      </c>
      <c r="GB14" s="2">
        <v>-3.4750000000000001</v>
      </c>
      <c r="GC14" s="2">
        <v>-49.3</v>
      </c>
      <c r="GD14" s="2">
        <v>-40.699999999999996</v>
      </c>
      <c r="GE14" s="2">
        <v>-217.09999999999997</v>
      </c>
      <c r="GH14" s="2">
        <v>297059.576</v>
      </c>
      <c r="GI14" s="2">
        <v>16995.599999999999</v>
      </c>
      <c r="GJ14" s="2">
        <v>14713.6</v>
      </c>
      <c r="GK14" s="2">
        <v>719.3</v>
      </c>
      <c r="GL14" s="2">
        <v>45</v>
      </c>
      <c r="GM14" s="2">
        <v>78.481999999999999</v>
      </c>
      <c r="GN14" s="2">
        <v>437.23500000000001</v>
      </c>
      <c r="GO14" s="2">
        <v>831.30200000000002</v>
      </c>
      <c r="GP14" s="2">
        <v>1946.79</v>
      </c>
      <c r="GQ14" s="2">
        <v>297018.87599999999</v>
      </c>
      <c r="GR14" s="2">
        <v>16995</v>
      </c>
      <c r="GS14" s="2">
        <v>14780</v>
      </c>
      <c r="GT14" s="2">
        <v>824</v>
      </c>
      <c r="GU14" s="2">
        <v>45</v>
      </c>
      <c r="GV14" s="2">
        <v>75.007000000000005</v>
      </c>
      <c r="GW14" s="2">
        <v>387.935</v>
      </c>
      <c r="GX14" s="2">
        <v>790.60199999999998</v>
      </c>
      <c r="GY14" s="2">
        <v>1729.69</v>
      </c>
      <c r="GZ14" s="2">
        <v>44.8</v>
      </c>
      <c r="HA14" s="2">
        <v>0.6</v>
      </c>
      <c r="HB14" s="2">
        <v>65.8</v>
      </c>
      <c r="HC14" s="2">
        <v>485</v>
      </c>
      <c r="HE14" s="2">
        <v>4.423</v>
      </c>
      <c r="HF14" s="2">
        <v>65.5</v>
      </c>
      <c r="HG14" s="2">
        <v>58.3</v>
      </c>
      <c r="HH14" s="2">
        <v>304.89999999999998</v>
      </c>
      <c r="HI14" s="2">
        <v>4.0999999999999996</v>
      </c>
      <c r="HK14" s="2">
        <v>132.19999999999999</v>
      </c>
      <c r="HL14" s="2">
        <v>589.70000000000005</v>
      </c>
      <c r="HN14" s="2">
        <v>0.94799999999999995</v>
      </c>
      <c r="HO14" s="2">
        <v>16.2</v>
      </c>
      <c r="HP14" s="2">
        <v>17.600000000000001</v>
      </c>
      <c r="HQ14" s="2">
        <v>87.8</v>
      </c>
      <c r="HR14" s="2">
        <v>-40.699999999999996</v>
      </c>
      <c r="HS14" s="2">
        <v>-0.6</v>
      </c>
      <c r="HT14" s="2">
        <v>66.399999999999991</v>
      </c>
      <c r="HU14" s="2">
        <v>104.70000000000005</v>
      </c>
      <c r="HV14" s="2">
        <v>0</v>
      </c>
      <c r="HW14" s="2">
        <v>-3.4750000000000001</v>
      </c>
      <c r="HX14" s="2">
        <v>-49.3</v>
      </c>
      <c r="HY14" s="2">
        <v>-40.699999999999996</v>
      </c>
      <c r="HZ14" s="2">
        <v>-217.09999999999997</v>
      </c>
    </row>
    <row r="15" spans="1:234" x14ac:dyDescent="0.35">
      <c r="A15" s="2">
        <v>1971</v>
      </c>
      <c r="B15" s="2">
        <v>301027.5</v>
      </c>
      <c r="C15" s="2">
        <v>17499.8</v>
      </c>
      <c r="D15" s="2">
        <v>15250.1</v>
      </c>
      <c r="E15" s="2">
        <v>807.6</v>
      </c>
      <c r="F15" s="2">
        <v>49</v>
      </c>
      <c r="G15" s="2">
        <v>101.952</v>
      </c>
      <c r="H15" s="2">
        <v>486.4</v>
      </c>
      <c r="I15" s="2">
        <v>861.90199999999993</v>
      </c>
      <c r="J15" s="2">
        <v>2104.6</v>
      </c>
      <c r="K15" s="2">
        <v>300986.5</v>
      </c>
      <c r="L15" s="2">
        <v>17500</v>
      </c>
      <c r="M15" s="2">
        <v>15332</v>
      </c>
      <c r="N15" s="2">
        <v>994</v>
      </c>
      <c r="O15" s="2">
        <v>49</v>
      </c>
      <c r="P15" s="2">
        <v>99.635999999999996</v>
      </c>
      <c r="Q15" s="2">
        <v>420</v>
      </c>
      <c r="R15" s="2">
        <v>810.60199999999998</v>
      </c>
      <c r="S15" s="2">
        <v>1829</v>
      </c>
      <c r="T15" s="2">
        <v>43.7</v>
      </c>
      <c r="U15" s="2">
        <v>0</v>
      </c>
      <c r="V15" s="2">
        <v>119.9</v>
      </c>
      <c r="W15" s="2">
        <v>625</v>
      </c>
      <c r="Y15" s="2">
        <v>3.2639999999999998</v>
      </c>
      <c r="Z15" s="2">
        <v>85.1</v>
      </c>
      <c r="AA15" s="2">
        <v>72</v>
      </c>
      <c r="AB15" s="2">
        <v>371.8</v>
      </c>
      <c r="AC15" s="2">
        <v>2.7</v>
      </c>
      <c r="AD15" s="2">
        <v>0.2</v>
      </c>
      <c r="AE15" s="2">
        <v>201.8</v>
      </c>
      <c r="AF15" s="2">
        <v>811.4</v>
      </c>
      <c r="AH15" s="2">
        <v>0.94799999999999995</v>
      </c>
      <c r="AI15" s="2">
        <v>18.7</v>
      </c>
      <c r="AJ15" s="2">
        <v>20.7</v>
      </c>
      <c r="AK15" s="2">
        <v>96.2</v>
      </c>
      <c r="AL15" s="2">
        <v>-41</v>
      </c>
      <c r="AM15" s="2">
        <v>0.2</v>
      </c>
      <c r="AN15" s="2">
        <v>81.900000000000006</v>
      </c>
      <c r="AO15" s="2">
        <v>186.39999999999998</v>
      </c>
      <c r="AP15" s="2">
        <v>0</v>
      </c>
      <c r="AQ15" s="2">
        <v>-2.3159999999999998</v>
      </c>
      <c r="AR15" s="2">
        <v>-66.399999999999991</v>
      </c>
      <c r="AS15" s="2">
        <v>-51.3</v>
      </c>
      <c r="AT15" s="2">
        <v>-275.60000000000002</v>
      </c>
      <c r="AW15" s="2">
        <v>301027.5</v>
      </c>
      <c r="AX15" s="2">
        <v>17499.8</v>
      </c>
      <c r="AY15" s="2">
        <v>15250.1</v>
      </c>
      <c r="AZ15" s="2">
        <v>807.6</v>
      </c>
      <c r="BA15" s="2">
        <v>49</v>
      </c>
      <c r="BB15" s="2">
        <v>101.952</v>
      </c>
      <c r="BC15" s="2">
        <v>486.4</v>
      </c>
      <c r="BD15" s="2">
        <v>861.90199999999993</v>
      </c>
      <c r="BE15" s="2">
        <v>2104.6</v>
      </c>
      <c r="BF15" s="2">
        <v>300986.5</v>
      </c>
      <c r="BG15" s="2">
        <v>17500</v>
      </c>
      <c r="BH15" s="2">
        <v>15332</v>
      </c>
      <c r="BI15" s="2">
        <v>994</v>
      </c>
      <c r="BJ15" s="2">
        <v>49</v>
      </c>
      <c r="BK15" s="2">
        <v>99.635999999999996</v>
      </c>
      <c r="BL15" s="2">
        <v>420</v>
      </c>
      <c r="BM15" s="2">
        <v>810.60199999999998</v>
      </c>
      <c r="BN15" s="2">
        <v>1829</v>
      </c>
      <c r="BO15" s="2">
        <v>43.7</v>
      </c>
      <c r="BP15" s="2">
        <v>0</v>
      </c>
      <c r="BQ15" s="2">
        <v>119.9</v>
      </c>
      <c r="BR15" s="2">
        <v>625</v>
      </c>
      <c r="BT15" s="2">
        <v>3.2639999999999998</v>
      </c>
      <c r="BU15" s="2">
        <v>85.1</v>
      </c>
      <c r="BV15" s="2">
        <v>72</v>
      </c>
      <c r="BW15" s="2">
        <v>371.8</v>
      </c>
      <c r="BX15" s="2">
        <v>2.7</v>
      </c>
      <c r="BY15" s="2">
        <v>0.2</v>
      </c>
      <c r="BZ15" s="2">
        <v>201.8</v>
      </c>
      <c r="CA15" s="2">
        <v>811.4</v>
      </c>
      <c r="CC15" s="2">
        <v>0.94799999999999995</v>
      </c>
      <c r="CD15" s="2">
        <v>18.7</v>
      </c>
      <c r="CE15" s="2">
        <v>20.7</v>
      </c>
      <c r="CF15" s="2">
        <v>96.2</v>
      </c>
      <c r="CG15" s="2">
        <v>-41</v>
      </c>
      <c r="CH15" s="2">
        <v>0.2</v>
      </c>
      <c r="CI15" s="2">
        <v>81.900000000000006</v>
      </c>
      <c r="CJ15" s="2">
        <v>186.39999999999998</v>
      </c>
      <c r="CK15" s="2">
        <v>0</v>
      </c>
      <c r="CL15" s="2">
        <v>-2.3159999999999998</v>
      </c>
      <c r="CM15" s="2">
        <v>-66.399999999999991</v>
      </c>
      <c r="CN15" s="2">
        <v>-51.3</v>
      </c>
      <c r="CO15" s="2">
        <v>-275.60000000000002</v>
      </c>
      <c r="CR15" s="2">
        <v>301027.5</v>
      </c>
      <c r="CS15" s="2">
        <v>17499.8</v>
      </c>
      <c r="CT15" s="2">
        <v>15250.1</v>
      </c>
      <c r="CU15" s="2">
        <v>807.6</v>
      </c>
      <c r="CV15" s="2">
        <v>49</v>
      </c>
      <c r="CW15" s="2">
        <v>101.952</v>
      </c>
      <c r="CX15" s="2">
        <v>486.4</v>
      </c>
      <c r="CY15" s="2">
        <v>861.90199999999993</v>
      </c>
      <c r="CZ15" s="2">
        <v>2104.6</v>
      </c>
      <c r="DA15" s="2">
        <v>300986.5</v>
      </c>
      <c r="DB15" s="2">
        <v>17500</v>
      </c>
      <c r="DC15" s="2">
        <v>15332</v>
      </c>
      <c r="DD15" s="2">
        <v>994</v>
      </c>
      <c r="DE15" s="2">
        <v>49</v>
      </c>
      <c r="DF15" s="2">
        <v>99.635999999999996</v>
      </c>
      <c r="DG15" s="2">
        <v>420</v>
      </c>
      <c r="DH15" s="2">
        <v>810.60199999999998</v>
      </c>
      <c r="DI15" s="2">
        <v>1829</v>
      </c>
      <c r="DJ15" s="2">
        <v>43.7</v>
      </c>
      <c r="DK15" s="2">
        <v>0</v>
      </c>
      <c r="DL15" s="2">
        <v>119.9</v>
      </c>
      <c r="DM15" s="2">
        <v>625</v>
      </c>
      <c r="DO15" s="2">
        <v>3.2639999999999998</v>
      </c>
      <c r="DP15" s="2">
        <v>85.1</v>
      </c>
      <c r="DQ15" s="2">
        <v>72</v>
      </c>
      <c r="DR15" s="2">
        <v>371.8</v>
      </c>
      <c r="DS15" s="2">
        <v>2.7</v>
      </c>
      <c r="DT15" s="2">
        <v>0.2</v>
      </c>
      <c r="DU15" s="2">
        <v>201.8</v>
      </c>
      <c r="DV15" s="2">
        <v>811.4</v>
      </c>
      <c r="DX15" s="2">
        <v>0.94799999999999995</v>
      </c>
      <c r="DY15" s="2">
        <v>18.7</v>
      </c>
      <c r="DZ15" s="2">
        <v>20.7</v>
      </c>
      <c r="EA15" s="2">
        <v>96.2</v>
      </c>
      <c r="EB15" s="2">
        <v>-41</v>
      </c>
      <c r="EC15" s="2">
        <v>0.2</v>
      </c>
      <c r="ED15" s="2">
        <v>81.900000000000006</v>
      </c>
      <c r="EE15" s="2">
        <v>186.39999999999998</v>
      </c>
      <c r="EF15" s="2">
        <v>0</v>
      </c>
      <c r="EG15" s="2">
        <v>-2.3159999999999998</v>
      </c>
      <c r="EH15" s="2">
        <v>-66.399999999999991</v>
      </c>
      <c r="EI15" s="2">
        <v>-51.3</v>
      </c>
      <c r="EJ15" s="2">
        <v>-275.60000000000002</v>
      </c>
      <c r="EM15" s="2">
        <v>301027.5</v>
      </c>
      <c r="EN15" s="2">
        <v>17499.8</v>
      </c>
      <c r="EO15" s="2">
        <v>15250.1</v>
      </c>
      <c r="EP15" s="2">
        <v>807.6</v>
      </c>
      <c r="EQ15" s="2">
        <v>49</v>
      </c>
      <c r="ER15" s="2">
        <v>101.952</v>
      </c>
      <c r="ES15" s="2">
        <v>486.4</v>
      </c>
      <c r="ET15" s="2">
        <v>861.90199999999993</v>
      </c>
      <c r="EU15" s="2">
        <v>2104.6</v>
      </c>
      <c r="EV15" s="2">
        <v>300986.5</v>
      </c>
      <c r="EW15" s="2">
        <v>17500</v>
      </c>
      <c r="EX15" s="2">
        <v>15332</v>
      </c>
      <c r="EY15" s="2">
        <v>994</v>
      </c>
      <c r="EZ15" s="2">
        <v>49</v>
      </c>
      <c r="FA15" s="2">
        <v>99.635999999999996</v>
      </c>
      <c r="FB15" s="2">
        <v>420</v>
      </c>
      <c r="FC15" s="2">
        <v>810.60199999999998</v>
      </c>
      <c r="FD15" s="2">
        <v>1829</v>
      </c>
      <c r="FE15" s="2">
        <v>43.7</v>
      </c>
      <c r="FF15" s="2">
        <v>0</v>
      </c>
      <c r="FG15" s="2">
        <v>119.9</v>
      </c>
      <c r="FH15" s="2">
        <v>625</v>
      </c>
      <c r="FJ15" s="2">
        <v>3.2639999999999998</v>
      </c>
      <c r="FK15" s="2">
        <v>85.1</v>
      </c>
      <c r="FL15" s="2">
        <v>72</v>
      </c>
      <c r="FM15" s="2">
        <v>371.8</v>
      </c>
      <c r="FN15" s="2">
        <v>2.7</v>
      </c>
      <c r="FO15" s="2">
        <v>0.2</v>
      </c>
      <c r="FP15" s="2">
        <v>201.8</v>
      </c>
      <c r="FQ15" s="2">
        <v>811.4</v>
      </c>
      <c r="FS15" s="2">
        <v>0.94799999999999995</v>
      </c>
      <c r="FT15" s="2">
        <v>18.7</v>
      </c>
      <c r="FU15" s="2">
        <v>20.7</v>
      </c>
      <c r="FV15" s="2">
        <v>96.2</v>
      </c>
      <c r="FW15" s="2">
        <v>-41</v>
      </c>
      <c r="FX15" s="2">
        <v>0.2</v>
      </c>
      <c r="FY15" s="2">
        <v>81.900000000000006</v>
      </c>
      <c r="FZ15" s="2">
        <v>186.39999999999998</v>
      </c>
      <c r="GA15" s="2">
        <v>0</v>
      </c>
      <c r="GB15" s="2">
        <v>-2.3159999999999998</v>
      </c>
      <c r="GC15" s="2">
        <v>-66.399999999999991</v>
      </c>
      <c r="GD15" s="2">
        <v>-51.3</v>
      </c>
      <c r="GE15" s="2">
        <v>-275.60000000000002</v>
      </c>
      <c r="GH15" s="2">
        <v>301027.5</v>
      </c>
      <c r="GI15" s="2">
        <v>17499.8</v>
      </c>
      <c r="GJ15" s="2">
        <v>15250.1</v>
      </c>
      <c r="GK15" s="2">
        <v>807.6</v>
      </c>
      <c r="GL15" s="2">
        <v>49</v>
      </c>
      <c r="GM15" s="2">
        <v>101.952</v>
      </c>
      <c r="GN15" s="2">
        <v>486.4</v>
      </c>
      <c r="GO15" s="2">
        <v>861.90199999999993</v>
      </c>
      <c r="GP15" s="2">
        <v>2104.6</v>
      </c>
      <c r="GQ15" s="2">
        <v>300986.5</v>
      </c>
      <c r="GR15" s="2">
        <v>17500</v>
      </c>
      <c r="GS15" s="2">
        <v>15332</v>
      </c>
      <c r="GT15" s="2">
        <v>994</v>
      </c>
      <c r="GU15" s="2">
        <v>49</v>
      </c>
      <c r="GV15" s="2">
        <v>99.635999999999996</v>
      </c>
      <c r="GW15" s="2">
        <v>420</v>
      </c>
      <c r="GX15" s="2">
        <v>810.60199999999998</v>
      </c>
      <c r="GY15" s="2">
        <v>1829</v>
      </c>
      <c r="GZ15" s="2">
        <v>43.7</v>
      </c>
      <c r="HA15" s="2">
        <v>0</v>
      </c>
      <c r="HB15" s="2">
        <v>119.9</v>
      </c>
      <c r="HC15" s="2">
        <v>625</v>
      </c>
      <c r="HE15" s="2">
        <v>3.2639999999999998</v>
      </c>
      <c r="HF15" s="2">
        <v>85.1</v>
      </c>
      <c r="HG15" s="2">
        <v>72</v>
      </c>
      <c r="HH15" s="2">
        <v>371.8</v>
      </c>
      <c r="HI15" s="2">
        <v>2.7</v>
      </c>
      <c r="HJ15" s="2">
        <v>0.2</v>
      </c>
      <c r="HK15" s="2">
        <v>201.8</v>
      </c>
      <c r="HL15" s="2">
        <v>811.4</v>
      </c>
      <c r="HN15" s="2">
        <v>0.94799999999999995</v>
      </c>
      <c r="HO15" s="2">
        <v>18.7</v>
      </c>
      <c r="HP15" s="2">
        <v>20.7</v>
      </c>
      <c r="HQ15" s="2">
        <v>96.2</v>
      </c>
      <c r="HR15" s="2">
        <v>-41</v>
      </c>
      <c r="HS15" s="2">
        <v>0.2</v>
      </c>
      <c r="HT15" s="2">
        <v>81.900000000000006</v>
      </c>
      <c r="HU15" s="2">
        <v>186.39999999999998</v>
      </c>
      <c r="HV15" s="2">
        <v>0</v>
      </c>
      <c r="HW15" s="2">
        <v>-2.3159999999999998</v>
      </c>
      <c r="HX15" s="2">
        <v>-66.399999999999991</v>
      </c>
      <c r="HY15" s="2">
        <v>-51.3</v>
      </c>
      <c r="HZ15" s="2">
        <v>-275.60000000000002</v>
      </c>
    </row>
    <row r="16" spans="1:234" x14ac:dyDescent="0.35">
      <c r="A16" s="2">
        <v>1972</v>
      </c>
      <c r="B16" s="2">
        <v>308077.03500000003</v>
      </c>
      <c r="C16" s="2">
        <v>18192</v>
      </c>
      <c r="D16" s="2">
        <v>15573.1</v>
      </c>
      <c r="E16" s="2">
        <v>1106.5</v>
      </c>
      <c r="F16" s="2">
        <v>62.1</v>
      </c>
      <c r="G16" s="2">
        <v>119.688</v>
      </c>
      <c r="H16" s="2">
        <v>542.6</v>
      </c>
      <c r="I16" s="2">
        <v>867.8</v>
      </c>
      <c r="J16" s="2">
        <v>2368.6999999999998</v>
      </c>
      <c r="K16" s="2">
        <v>308035.13500000001</v>
      </c>
      <c r="L16" s="2">
        <v>17900</v>
      </c>
      <c r="M16" s="2">
        <v>15797</v>
      </c>
      <c r="N16" s="2">
        <v>1350</v>
      </c>
      <c r="O16" s="2">
        <v>62</v>
      </c>
      <c r="P16" s="2">
        <v>116.42400000000001</v>
      </c>
      <c r="Q16" s="2">
        <v>450</v>
      </c>
      <c r="R16" s="2">
        <v>824</v>
      </c>
      <c r="S16" s="2">
        <v>2097</v>
      </c>
      <c r="T16" s="2">
        <v>44.4</v>
      </c>
      <c r="U16" s="2">
        <v>292</v>
      </c>
      <c r="V16" s="2">
        <v>84.6</v>
      </c>
      <c r="W16" s="2">
        <v>709.5</v>
      </c>
      <c r="X16" s="2">
        <v>0.1</v>
      </c>
      <c r="Y16" s="2">
        <v>3.2639999999999998</v>
      </c>
      <c r="Z16" s="2">
        <v>97</v>
      </c>
      <c r="AA16" s="2">
        <v>63.9</v>
      </c>
      <c r="AB16" s="2">
        <v>375.8</v>
      </c>
      <c r="AC16" s="2">
        <v>2.5</v>
      </c>
      <c r="AE16" s="2">
        <v>308.5</v>
      </c>
      <c r="AF16" s="2">
        <v>953</v>
      </c>
      <c r="AI16" s="2">
        <v>4.4000000000000004</v>
      </c>
      <c r="AJ16" s="2">
        <v>20.100000000000001</v>
      </c>
      <c r="AK16" s="2">
        <v>104.1</v>
      </c>
      <c r="AL16" s="2">
        <v>-41.9</v>
      </c>
      <c r="AM16" s="2">
        <v>-292</v>
      </c>
      <c r="AN16" s="2">
        <v>223.9</v>
      </c>
      <c r="AO16" s="2">
        <v>243.5</v>
      </c>
      <c r="AP16" s="2">
        <v>-0.1</v>
      </c>
      <c r="AQ16" s="2">
        <v>-3.2639999999999998</v>
      </c>
      <c r="AR16" s="2">
        <v>-92.6</v>
      </c>
      <c r="AS16" s="2">
        <v>-43.8</v>
      </c>
      <c r="AT16" s="2">
        <v>-271.70000000000005</v>
      </c>
      <c r="AW16" s="2">
        <v>308077.03500000003</v>
      </c>
      <c r="AX16" s="2">
        <v>18192</v>
      </c>
      <c r="AY16" s="2">
        <v>15573.1</v>
      </c>
      <c r="AZ16" s="2">
        <v>1106.5</v>
      </c>
      <c r="BA16" s="2">
        <v>62.1</v>
      </c>
      <c r="BB16" s="2">
        <v>119.688</v>
      </c>
      <c r="BC16" s="2">
        <v>542.6</v>
      </c>
      <c r="BD16" s="2">
        <v>867.8</v>
      </c>
      <c r="BE16" s="2">
        <v>2368.6999999999998</v>
      </c>
      <c r="BF16" s="2">
        <v>308035.13500000001</v>
      </c>
      <c r="BG16" s="2">
        <v>17900</v>
      </c>
      <c r="BH16" s="2">
        <v>15797</v>
      </c>
      <c r="BI16" s="2">
        <v>1350</v>
      </c>
      <c r="BJ16" s="2">
        <v>62</v>
      </c>
      <c r="BK16" s="2">
        <v>116.42400000000001</v>
      </c>
      <c r="BL16" s="2">
        <v>450</v>
      </c>
      <c r="BM16" s="2">
        <v>824</v>
      </c>
      <c r="BN16" s="2">
        <v>2097</v>
      </c>
      <c r="BO16" s="2">
        <v>44.4</v>
      </c>
      <c r="BP16" s="2">
        <v>292</v>
      </c>
      <c r="BQ16" s="2">
        <v>84.6</v>
      </c>
      <c r="BR16" s="2">
        <v>709.5</v>
      </c>
      <c r="BS16" s="2">
        <v>0.1</v>
      </c>
      <c r="BT16" s="2">
        <v>3.2639999999999998</v>
      </c>
      <c r="BU16" s="2">
        <v>97</v>
      </c>
      <c r="BV16" s="2">
        <v>63.9</v>
      </c>
      <c r="BW16" s="2">
        <v>375.8</v>
      </c>
      <c r="BX16" s="2">
        <v>2.5</v>
      </c>
      <c r="BZ16" s="2">
        <v>308.5</v>
      </c>
      <c r="CA16" s="2">
        <v>953</v>
      </c>
      <c r="CD16" s="2">
        <v>4.4000000000000004</v>
      </c>
      <c r="CE16" s="2">
        <v>20.100000000000001</v>
      </c>
      <c r="CF16" s="2">
        <v>104.1</v>
      </c>
      <c r="CG16" s="2">
        <v>-41.9</v>
      </c>
      <c r="CH16" s="2">
        <v>-292</v>
      </c>
      <c r="CI16" s="2">
        <v>223.9</v>
      </c>
      <c r="CJ16" s="2">
        <v>243.5</v>
      </c>
      <c r="CK16" s="2">
        <v>-0.1</v>
      </c>
      <c r="CL16" s="2">
        <v>-3.2639999999999998</v>
      </c>
      <c r="CM16" s="2">
        <v>-92.6</v>
      </c>
      <c r="CN16" s="2">
        <v>-43.8</v>
      </c>
      <c r="CO16" s="2">
        <v>-271.70000000000005</v>
      </c>
      <c r="CR16" s="2">
        <v>308077.03500000003</v>
      </c>
      <c r="CS16" s="2">
        <v>18192</v>
      </c>
      <c r="CT16" s="2">
        <v>15573.1</v>
      </c>
      <c r="CU16" s="2">
        <v>1106.5</v>
      </c>
      <c r="CV16" s="2">
        <v>62.1</v>
      </c>
      <c r="CW16" s="2">
        <v>119.688</v>
      </c>
      <c r="CX16" s="2">
        <v>542.6</v>
      </c>
      <c r="CY16" s="2">
        <v>867.8</v>
      </c>
      <c r="CZ16" s="2">
        <v>2368.6999999999998</v>
      </c>
      <c r="DA16" s="2">
        <v>308035.13500000001</v>
      </c>
      <c r="DB16" s="2">
        <v>17900</v>
      </c>
      <c r="DC16" s="2">
        <v>15797</v>
      </c>
      <c r="DD16" s="2">
        <v>1350</v>
      </c>
      <c r="DE16" s="2">
        <v>62</v>
      </c>
      <c r="DF16" s="2">
        <v>116.42400000000001</v>
      </c>
      <c r="DG16" s="2">
        <v>450</v>
      </c>
      <c r="DH16" s="2">
        <v>824</v>
      </c>
      <c r="DI16" s="2">
        <v>2097</v>
      </c>
      <c r="DJ16" s="2">
        <v>44.4</v>
      </c>
      <c r="DK16" s="2">
        <v>292</v>
      </c>
      <c r="DL16" s="2">
        <v>84.6</v>
      </c>
      <c r="DM16" s="2">
        <v>709.5</v>
      </c>
      <c r="DN16" s="2">
        <v>0.1</v>
      </c>
      <c r="DO16" s="2">
        <v>3.2639999999999998</v>
      </c>
      <c r="DP16" s="2">
        <v>97</v>
      </c>
      <c r="DQ16" s="2">
        <v>63.9</v>
      </c>
      <c r="DR16" s="2">
        <v>375.8</v>
      </c>
      <c r="DS16" s="2">
        <v>2.5</v>
      </c>
      <c r="DU16" s="2">
        <v>308.5</v>
      </c>
      <c r="DV16" s="2">
        <v>953</v>
      </c>
      <c r="DY16" s="2">
        <v>4.4000000000000004</v>
      </c>
      <c r="DZ16" s="2">
        <v>20.100000000000001</v>
      </c>
      <c r="EA16" s="2">
        <v>104.1</v>
      </c>
      <c r="EB16" s="2">
        <v>-41.9</v>
      </c>
      <c r="EC16" s="2">
        <v>-292</v>
      </c>
      <c r="ED16" s="2">
        <v>223.9</v>
      </c>
      <c r="EE16" s="2">
        <v>243.5</v>
      </c>
      <c r="EF16" s="2">
        <v>-0.1</v>
      </c>
      <c r="EG16" s="2">
        <v>-3.2639999999999998</v>
      </c>
      <c r="EH16" s="2">
        <v>-92.6</v>
      </c>
      <c r="EI16" s="2">
        <v>-43.8</v>
      </c>
      <c r="EJ16" s="2">
        <v>-271.70000000000005</v>
      </c>
      <c r="EM16" s="2">
        <v>308077.03500000003</v>
      </c>
      <c r="EN16" s="2">
        <v>18192</v>
      </c>
      <c r="EO16" s="2">
        <v>15573.1</v>
      </c>
      <c r="EP16" s="2">
        <v>1106.5</v>
      </c>
      <c r="EQ16" s="2">
        <v>62.1</v>
      </c>
      <c r="ER16" s="2">
        <v>119.688</v>
      </c>
      <c r="ES16" s="2">
        <v>542.6</v>
      </c>
      <c r="ET16" s="2">
        <v>867.8</v>
      </c>
      <c r="EU16" s="2">
        <v>2368.6999999999998</v>
      </c>
      <c r="EV16" s="2">
        <v>308035.13500000001</v>
      </c>
      <c r="EW16" s="2">
        <v>17900</v>
      </c>
      <c r="EX16" s="2">
        <v>15797</v>
      </c>
      <c r="EY16" s="2">
        <v>1350</v>
      </c>
      <c r="EZ16" s="2">
        <v>62</v>
      </c>
      <c r="FA16" s="2">
        <v>116.42400000000001</v>
      </c>
      <c r="FB16" s="2">
        <v>450</v>
      </c>
      <c r="FC16" s="2">
        <v>824</v>
      </c>
      <c r="FD16" s="2">
        <v>2097</v>
      </c>
      <c r="FE16" s="2">
        <v>44.4</v>
      </c>
      <c r="FF16" s="2">
        <v>292</v>
      </c>
      <c r="FG16" s="2">
        <v>84.6</v>
      </c>
      <c r="FH16" s="2">
        <v>709.5</v>
      </c>
      <c r="FI16" s="2">
        <v>0.1</v>
      </c>
      <c r="FJ16" s="2">
        <v>3.2639999999999998</v>
      </c>
      <c r="FK16" s="2">
        <v>97</v>
      </c>
      <c r="FL16" s="2">
        <v>63.9</v>
      </c>
      <c r="FM16" s="2">
        <v>375.8</v>
      </c>
      <c r="FN16" s="2">
        <v>2.5</v>
      </c>
      <c r="FP16" s="2">
        <v>308.5</v>
      </c>
      <c r="FQ16" s="2">
        <v>953</v>
      </c>
      <c r="FT16" s="2">
        <v>4.4000000000000004</v>
      </c>
      <c r="FU16" s="2">
        <v>20.100000000000001</v>
      </c>
      <c r="FV16" s="2">
        <v>104.1</v>
      </c>
      <c r="FW16" s="2">
        <v>-41.9</v>
      </c>
      <c r="FX16" s="2">
        <v>-292</v>
      </c>
      <c r="FY16" s="2">
        <v>223.9</v>
      </c>
      <c r="FZ16" s="2">
        <v>243.5</v>
      </c>
      <c r="GA16" s="2">
        <v>-0.1</v>
      </c>
      <c r="GB16" s="2">
        <v>-3.2639999999999998</v>
      </c>
      <c r="GC16" s="2">
        <v>-92.6</v>
      </c>
      <c r="GD16" s="2">
        <v>-43.8</v>
      </c>
      <c r="GE16" s="2">
        <v>-271.70000000000005</v>
      </c>
      <c r="GH16" s="2">
        <v>308077.03500000003</v>
      </c>
      <c r="GI16" s="2">
        <v>18192</v>
      </c>
      <c r="GJ16" s="2">
        <v>15573.1</v>
      </c>
      <c r="GK16" s="2">
        <v>1106.5</v>
      </c>
      <c r="GL16" s="2">
        <v>62.1</v>
      </c>
      <c r="GM16" s="2">
        <v>119.688</v>
      </c>
      <c r="GN16" s="2">
        <v>542.6</v>
      </c>
      <c r="GO16" s="2">
        <v>867.8</v>
      </c>
      <c r="GP16" s="2">
        <v>2368.6999999999998</v>
      </c>
      <c r="GQ16" s="2">
        <v>308035.13500000001</v>
      </c>
      <c r="GR16" s="2">
        <v>17900</v>
      </c>
      <c r="GS16" s="2">
        <v>15797</v>
      </c>
      <c r="GT16" s="2">
        <v>1350</v>
      </c>
      <c r="GU16" s="2">
        <v>62</v>
      </c>
      <c r="GV16" s="2">
        <v>116.42400000000001</v>
      </c>
      <c r="GW16" s="2">
        <v>450</v>
      </c>
      <c r="GX16" s="2">
        <v>824</v>
      </c>
      <c r="GY16" s="2">
        <v>2097</v>
      </c>
      <c r="GZ16" s="2">
        <v>44.4</v>
      </c>
      <c r="HA16" s="2">
        <v>292</v>
      </c>
      <c r="HB16" s="2">
        <v>84.6</v>
      </c>
      <c r="HC16" s="2">
        <v>709.5</v>
      </c>
      <c r="HD16" s="2">
        <v>0.1</v>
      </c>
      <c r="HE16" s="2">
        <v>3.2639999999999998</v>
      </c>
      <c r="HF16" s="2">
        <v>97</v>
      </c>
      <c r="HG16" s="2">
        <v>63.9</v>
      </c>
      <c r="HH16" s="2">
        <v>375.8</v>
      </c>
      <c r="HI16" s="2">
        <v>2.5</v>
      </c>
      <c r="HK16" s="2">
        <v>308.5</v>
      </c>
      <c r="HL16" s="2">
        <v>953</v>
      </c>
      <c r="HO16" s="2">
        <v>4.4000000000000004</v>
      </c>
      <c r="HP16" s="2">
        <v>20.100000000000001</v>
      </c>
      <c r="HQ16" s="2">
        <v>104.1</v>
      </c>
      <c r="HR16" s="2">
        <v>-41.9</v>
      </c>
      <c r="HS16" s="2">
        <v>-292</v>
      </c>
      <c r="HT16" s="2">
        <v>223.9</v>
      </c>
      <c r="HU16" s="2">
        <v>243.5</v>
      </c>
      <c r="HV16" s="2">
        <v>-0.1</v>
      </c>
      <c r="HW16" s="2">
        <v>-3.2639999999999998</v>
      </c>
      <c r="HX16" s="2">
        <v>-92.6</v>
      </c>
      <c r="HY16" s="2">
        <v>-43.8</v>
      </c>
      <c r="HZ16" s="2">
        <v>-271.70000000000005</v>
      </c>
    </row>
    <row r="17" spans="1:234" x14ac:dyDescent="0.35">
      <c r="A17" s="2">
        <v>1973</v>
      </c>
      <c r="B17" s="2">
        <v>310582.81400000001</v>
      </c>
      <c r="C17" s="2">
        <v>18405</v>
      </c>
      <c r="D17" s="2">
        <v>16101.1</v>
      </c>
      <c r="E17" s="2">
        <v>1146.5999999999999</v>
      </c>
      <c r="F17" s="2">
        <v>72</v>
      </c>
      <c r="G17" s="2">
        <v>145.11000000000001</v>
      </c>
      <c r="H17" s="2">
        <v>688.9</v>
      </c>
      <c r="I17" s="2">
        <v>1110.8</v>
      </c>
      <c r="J17" s="2">
        <v>2730</v>
      </c>
      <c r="K17" s="2">
        <v>310558.114</v>
      </c>
      <c r="L17" s="2">
        <v>18405</v>
      </c>
      <c r="M17" s="2">
        <v>16234</v>
      </c>
      <c r="N17" s="2">
        <v>1335</v>
      </c>
      <c r="O17" s="2">
        <v>72</v>
      </c>
      <c r="P17" s="2">
        <v>141.53</v>
      </c>
      <c r="Q17" s="2">
        <v>592</v>
      </c>
      <c r="R17" s="2">
        <v>1053</v>
      </c>
      <c r="S17" s="2">
        <v>2471</v>
      </c>
      <c r="T17" s="2">
        <v>25.8</v>
      </c>
      <c r="V17" s="2">
        <v>89.2</v>
      </c>
      <c r="W17" s="2">
        <v>772</v>
      </c>
      <c r="Y17" s="2">
        <v>3.58</v>
      </c>
      <c r="Z17" s="2">
        <v>101.5</v>
      </c>
      <c r="AA17" s="2">
        <v>85.9</v>
      </c>
      <c r="AB17" s="2">
        <v>373</v>
      </c>
      <c r="AC17" s="2">
        <v>1.1000000000000001</v>
      </c>
      <c r="AE17" s="2">
        <v>222.1</v>
      </c>
      <c r="AF17" s="2">
        <v>960.4</v>
      </c>
      <c r="AI17" s="2">
        <v>4.5999999999999996</v>
      </c>
      <c r="AJ17" s="2">
        <v>28.1</v>
      </c>
      <c r="AK17" s="2">
        <v>114</v>
      </c>
      <c r="AL17" s="2">
        <v>-24.7</v>
      </c>
      <c r="AM17" s="2">
        <v>0</v>
      </c>
      <c r="AN17" s="2">
        <v>132.89999999999998</v>
      </c>
      <c r="AO17" s="2">
        <v>188.39999999999998</v>
      </c>
      <c r="AP17" s="2">
        <v>0</v>
      </c>
      <c r="AQ17" s="2">
        <v>-3.58</v>
      </c>
      <c r="AR17" s="2">
        <v>-96.9</v>
      </c>
      <c r="AS17" s="2">
        <v>-57.800000000000004</v>
      </c>
      <c r="AT17" s="2">
        <v>-259</v>
      </c>
      <c r="AW17" s="2">
        <v>310582.81400000001</v>
      </c>
      <c r="AX17" s="2">
        <v>18405</v>
      </c>
      <c r="AY17" s="2">
        <v>16101.1</v>
      </c>
      <c r="AZ17" s="2">
        <v>1146.5999999999999</v>
      </c>
      <c r="BA17" s="2">
        <v>72</v>
      </c>
      <c r="BB17" s="2">
        <v>145.11000000000001</v>
      </c>
      <c r="BC17" s="2">
        <v>688.9</v>
      </c>
      <c r="BD17" s="2">
        <v>1110.8</v>
      </c>
      <c r="BE17" s="2">
        <v>2730</v>
      </c>
      <c r="BF17" s="2">
        <v>310558.114</v>
      </c>
      <c r="BG17" s="2">
        <v>18405</v>
      </c>
      <c r="BH17" s="2">
        <v>16234</v>
      </c>
      <c r="BI17" s="2">
        <v>1335</v>
      </c>
      <c r="BJ17" s="2">
        <v>72</v>
      </c>
      <c r="BK17" s="2">
        <v>141.53</v>
      </c>
      <c r="BL17" s="2">
        <v>592</v>
      </c>
      <c r="BM17" s="2">
        <v>1053</v>
      </c>
      <c r="BN17" s="2">
        <v>2471</v>
      </c>
      <c r="BO17" s="2">
        <v>25.8</v>
      </c>
      <c r="BQ17" s="2">
        <v>89.2</v>
      </c>
      <c r="BR17" s="2">
        <v>772</v>
      </c>
      <c r="BT17" s="2">
        <v>3.58</v>
      </c>
      <c r="BU17" s="2">
        <v>101.5</v>
      </c>
      <c r="BV17" s="2">
        <v>85.9</v>
      </c>
      <c r="BW17" s="2">
        <v>373</v>
      </c>
      <c r="BX17" s="2">
        <v>1.1000000000000001</v>
      </c>
      <c r="BZ17" s="2">
        <v>222.1</v>
      </c>
      <c r="CA17" s="2">
        <v>960.4</v>
      </c>
      <c r="CD17" s="2">
        <v>4.5999999999999996</v>
      </c>
      <c r="CE17" s="2">
        <v>28.1</v>
      </c>
      <c r="CF17" s="2">
        <v>114</v>
      </c>
      <c r="CG17" s="2">
        <v>-24.7</v>
      </c>
      <c r="CH17" s="2">
        <v>0</v>
      </c>
      <c r="CI17" s="2">
        <v>132.89999999999998</v>
      </c>
      <c r="CJ17" s="2">
        <v>188.39999999999998</v>
      </c>
      <c r="CK17" s="2">
        <v>0</v>
      </c>
      <c r="CL17" s="2">
        <v>-3.58</v>
      </c>
      <c r="CM17" s="2">
        <v>-96.9</v>
      </c>
      <c r="CN17" s="2">
        <v>-57.800000000000004</v>
      </c>
      <c r="CO17" s="2">
        <v>-259</v>
      </c>
      <c r="CR17" s="2">
        <v>310582.81400000001</v>
      </c>
      <c r="CS17" s="2">
        <v>18405</v>
      </c>
      <c r="CT17" s="2">
        <v>16101.1</v>
      </c>
      <c r="CU17" s="2">
        <v>1146.5999999999999</v>
      </c>
      <c r="CV17" s="2">
        <v>72</v>
      </c>
      <c r="CW17" s="2">
        <v>145.11000000000001</v>
      </c>
      <c r="CX17" s="2">
        <v>688.9</v>
      </c>
      <c r="CY17" s="2">
        <v>1110.8</v>
      </c>
      <c r="CZ17" s="2">
        <v>2730</v>
      </c>
      <c r="DA17" s="2">
        <v>310558.114</v>
      </c>
      <c r="DB17" s="2">
        <v>18405</v>
      </c>
      <c r="DC17" s="2">
        <v>16234</v>
      </c>
      <c r="DD17" s="2">
        <v>1335</v>
      </c>
      <c r="DE17" s="2">
        <v>72</v>
      </c>
      <c r="DF17" s="2">
        <v>141.53</v>
      </c>
      <c r="DG17" s="2">
        <v>592</v>
      </c>
      <c r="DH17" s="2">
        <v>1053</v>
      </c>
      <c r="DI17" s="2">
        <v>2471</v>
      </c>
      <c r="DJ17" s="2">
        <v>25.8</v>
      </c>
      <c r="DL17" s="2">
        <v>89.2</v>
      </c>
      <c r="DM17" s="2">
        <v>772</v>
      </c>
      <c r="DO17" s="2">
        <v>3.58</v>
      </c>
      <c r="DP17" s="2">
        <v>101.5</v>
      </c>
      <c r="DQ17" s="2">
        <v>85.9</v>
      </c>
      <c r="DR17" s="2">
        <v>373</v>
      </c>
      <c r="DS17" s="2">
        <v>1.1000000000000001</v>
      </c>
      <c r="DU17" s="2">
        <v>222.1</v>
      </c>
      <c r="DV17" s="2">
        <v>960.4</v>
      </c>
      <c r="DY17" s="2">
        <v>4.5999999999999996</v>
      </c>
      <c r="DZ17" s="2">
        <v>28.1</v>
      </c>
      <c r="EA17" s="2">
        <v>114</v>
      </c>
      <c r="EB17" s="2">
        <v>-24.7</v>
      </c>
      <c r="EC17" s="2">
        <v>0</v>
      </c>
      <c r="ED17" s="2">
        <v>132.89999999999998</v>
      </c>
      <c r="EE17" s="2">
        <v>188.39999999999998</v>
      </c>
      <c r="EF17" s="2">
        <v>0</v>
      </c>
      <c r="EG17" s="2">
        <v>-3.58</v>
      </c>
      <c r="EH17" s="2">
        <v>-96.9</v>
      </c>
      <c r="EI17" s="2">
        <v>-57.800000000000004</v>
      </c>
      <c r="EJ17" s="2">
        <v>-259</v>
      </c>
      <c r="EM17" s="2">
        <v>310582.81400000001</v>
      </c>
      <c r="EN17" s="2">
        <v>18405</v>
      </c>
      <c r="EO17" s="2">
        <v>16101.1</v>
      </c>
      <c r="EP17" s="2">
        <v>1146.5999999999999</v>
      </c>
      <c r="EQ17" s="2">
        <v>72</v>
      </c>
      <c r="ER17" s="2">
        <v>145.11000000000001</v>
      </c>
      <c r="ES17" s="2">
        <v>688.9</v>
      </c>
      <c r="ET17" s="2">
        <v>1110.8</v>
      </c>
      <c r="EU17" s="2">
        <v>2730</v>
      </c>
      <c r="EV17" s="2">
        <v>310558.114</v>
      </c>
      <c r="EW17" s="2">
        <v>18405</v>
      </c>
      <c r="EX17" s="2">
        <v>16234</v>
      </c>
      <c r="EY17" s="2">
        <v>1335</v>
      </c>
      <c r="EZ17" s="2">
        <v>72</v>
      </c>
      <c r="FA17" s="2">
        <v>141.53</v>
      </c>
      <c r="FB17" s="2">
        <v>592</v>
      </c>
      <c r="FC17" s="2">
        <v>1053</v>
      </c>
      <c r="FD17" s="2">
        <v>2471</v>
      </c>
      <c r="FE17" s="2">
        <v>25.8</v>
      </c>
      <c r="FG17" s="2">
        <v>89.2</v>
      </c>
      <c r="FH17" s="2">
        <v>772</v>
      </c>
      <c r="FJ17" s="2">
        <v>3.58</v>
      </c>
      <c r="FK17" s="2">
        <v>101.5</v>
      </c>
      <c r="FL17" s="2">
        <v>85.9</v>
      </c>
      <c r="FM17" s="2">
        <v>373</v>
      </c>
      <c r="FN17" s="2">
        <v>1.1000000000000001</v>
      </c>
      <c r="FP17" s="2">
        <v>222.1</v>
      </c>
      <c r="FQ17" s="2">
        <v>960.4</v>
      </c>
      <c r="FT17" s="2">
        <v>4.5999999999999996</v>
      </c>
      <c r="FU17" s="2">
        <v>28.1</v>
      </c>
      <c r="FV17" s="2">
        <v>114</v>
      </c>
      <c r="FW17" s="2">
        <v>-24.7</v>
      </c>
      <c r="FX17" s="2">
        <v>0</v>
      </c>
      <c r="FY17" s="2">
        <v>132.89999999999998</v>
      </c>
      <c r="FZ17" s="2">
        <v>188.39999999999998</v>
      </c>
      <c r="GA17" s="2">
        <v>0</v>
      </c>
      <c r="GB17" s="2">
        <v>-3.58</v>
      </c>
      <c r="GC17" s="2">
        <v>-96.9</v>
      </c>
      <c r="GD17" s="2">
        <v>-57.800000000000004</v>
      </c>
      <c r="GE17" s="2">
        <v>-259</v>
      </c>
      <c r="GH17" s="2">
        <v>310582.81400000001</v>
      </c>
      <c r="GI17" s="2">
        <v>18405</v>
      </c>
      <c r="GJ17" s="2">
        <v>16101.1</v>
      </c>
      <c r="GK17" s="2">
        <v>1146.5999999999999</v>
      </c>
      <c r="GL17" s="2">
        <v>72</v>
      </c>
      <c r="GM17" s="2">
        <v>145.11000000000001</v>
      </c>
      <c r="GN17" s="2">
        <v>688.9</v>
      </c>
      <c r="GO17" s="2">
        <v>1110.8</v>
      </c>
      <c r="GP17" s="2">
        <v>2730</v>
      </c>
      <c r="GQ17" s="2">
        <v>310558.114</v>
      </c>
      <c r="GR17" s="2">
        <v>18405</v>
      </c>
      <c r="GS17" s="2">
        <v>16234</v>
      </c>
      <c r="GT17" s="2">
        <v>1335</v>
      </c>
      <c r="GU17" s="2">
        <v>72</v>
      </c>
      <c r="GV17" s="2">
        <v>141.53</v>
      </c>
      <c r="GW17" s="2">
        <v>592</v>
      </c>
      <c r="GX17" s="2">
        <v>1053</v>
      </c>
      <c r="GY17" s="2">
        <v>2471</v>
      </c>
      <c r="GZ17" s="2">
        <v>25.8</v>
      </c>
      <c r="HB17" s="2">
        <v>89.2</v>
      </c>
      <c r="HC17" s="2">
        <v>772</v>
      </c>
      <c r="HE17" s="2">
        <v>3.58</v>
      </c>
      <c r="HF17" s="2">
        <v>101.5</v>
      </c>
      <c r="HG17" s="2">
        <v>85.9</v>
      </c>
      <c r="HH17" s="2">
        <v>373</v>
      </c>
      <c r="HI17" s="2">
        <v>1.1000000000000001</v>
      </c>
      <c r="HK17" s="2">
        <v>222.1</v>
      </c>
      <c r="HL17" s="2">
        <v>960.4</v>
      </c>
      <c r="HO17" s="2">
        <v>4.5999999999999996</v>
      </c>
      <c r="HP17" s="2">
        <v>28.1</v>
      </c>
      <c r="HQ17" s="2">
        <v>114</v>
      </c>
      <c r="HR17" s="2">
        <v>-24.7</v>
      </c>
      <c r="HS17" s="2">
        <v>0</v>
      </c>
      <c r="HT17" s="2">
        <v>132.89999999999998</v>
      </c>
      <c r="HU17" s="2">
        <v>188.39999999999998</v>
      </c>
      <c r="HV17" s="2">
        <v>0</v>
      </c>
      <c r="HW17" s="2">
        <v>-3.58</v>
      </c>
      <c r="HX17" s="2">
        <v>-96.9</v>
      </c>
      <c r="HY17" s="2">
        <v>-57.800000000000004</v>
      </c>
      <c r="HZ17" s="2">
        <v>-259</v>
      </c>
    </row>
    <row r="18" spans="1:234" x14ac:dyDescent="0.35">
      <c r="A18" s="2">
        <v>1974</v>
      </c>
      <c r="B18" s="2">
        <v>318553.04399999999</v>
      </c>
      <c r="C18" s="2">
        <v>19210</v>
      </c>
      <c r="D18" s="2">
        <v>16660.099999999999</v>
      </c>
      <c r="E18" s="2">
        <v>999.9</v>
      </c>
      <c r="F18" s="2">
        <v>70</v>
      </c>
      <c r="G18" s="2">
        <v>147.53100000000001</v>
      </c>
      <c r="H18" s="2">
        <v>447.3</v>
      </c>
      <c r="I18" s="2">
        <v>1265.5999999999999</v>
      </c>
      <c r="J18" s="2">
        <v>2581.9</v>
      </c>
      <c r="K18" s="2">
        <v>318539.64399999997</v>
      </c>
      <c r="L18" s="2">
        <v>19210</v>
      </c>
      <c r="M18" s="2">
        <v>16707</v>
      </c>
      <c r="N18" s="2">
        <v>1052</v>
      </c>
      <c r="O18" s="2">
        <v>70</v>
      </c>
      <c r="P18" s="2">
        <v>143.53</v>
      </c>
      <c r="Q18" s="2">
        <v>344</v>
      </c>
      <c r="R18" s="2">
        <v>1218</v>
      </c>
      <c r="S18" s="2">
        <v>2364</v>
      </c>
      <c r="T18" s="2">
        <v>20.8</v>
      </c>
      <c r="V18" s="2">
        <v>109.3</v>
      </c>
      <c r="W18" s="2">
        <v>635</v>
      </c>
      <c r="Y18" s="2">
        <v>4.3170000000000002</v>
      </c>
      <c r="Z18" s="2">
        <v>105.3</v>
      </c>
      <c r="AA18" s="2">
        <v>69.599999999999994</v>
      </c>
      <c r="AB18" s="2">
        <v>317.89999999999998</v>
      </c>
      <c r="AC18" s="2">
        <v>7.4</v>
      </c>
      <c r="AE18" s="2">
        <v>156.19999999999999</v>
      </c>
      <c r="AF18" s="2">
        <v>687.1</v>
      </c>
      <c r="AH18" s="2">
        <v>0.316</v>
      </c>
      <c r="AI18" s="2">
        <v>2</v>
      </c>
      <c r="AJ18" s="2">
        <v>22</v>
      </c>
      <c r="AK18" s="2">
        <v>100</v>
      </c>
      <c r="AL18" s="2">
        <v>-13.4</v>
      </c>
      <c r="AM18" s="2">
        <v>0</v>
      </c>
      <c r="AN18" s="2">
        <v>46.899999999999991</v>
      </c>
      <c r="AO18" s="2">
        <v>52.100000000000023</v>
      </c>
      <c r="AP18" s="2">
        <v>0</v>
      </c>
      <c r="AQ18" s="2">
        <v>-4.0010000000000003</v>
      </c>
      <c r="AR18" s="2">
        <v>-103.3</v>
      </c>
      <c r="AS18" s="2">
        <v>-47.599999999999994</v>
      </c>
      <c r="AT18" s="2">
        <v>-217.89999999999998</v>
      </c>
      <c r="AW18" s="2">
        <v>318553.04399999999</v>
      </c>
      <c r="AX18" s="2">
        <v>19210</v>
      </c>
      <c r="AY18" s="2">
        <v>16660.099999999999</v>
      </c>
      <c r="AZ18" s="2">
        <v>999.9</v>
      </c>
      <c r="BA18" s="2">
        <v>70</v>
      </c>
      <c r="BB18" s="2">
        <v>147.53100000000001</v>
      </c>
      <c r="BC18" s="2">
        <v>447.3</v>
      </c>
      <c r="BD18" s="2">
        <v>1265.5999999999999</v>
      </c>
      <c r="BE18" s="2">
        <v>2581.9</v>
      </c>
      <c r="BF18" s="2">
        <v>318539.64399999997</v>
      </c>
      <c r="BG18" s="2">
        <v>19210</v>
      </c>
      <c r="BH18" s="2">
        <v>16707</v>
      </c>
      <c r="BI18" s="2">
        <v>1052</v>
      </c>
      <c r="BJ18" s="2">
        <v>70</v>
      </c>
      <c r="BK18" s="2">
        <v>143.53</v>
      </c>
      <c r="BL18" s="2">
        <v>344</v>
      </c>
      <c r="BM18" s="2">
        <v>1218</v>
      </c>
      <c r="BN18" s="2">
        <v>2364</v>
      </c>
      <c r="BO18" s="2">
        <v>20.8</v>
      </c>
      <c r="BQ18" s="2">
        <v>109.3</v>
      </c>
      <c r="BR18" s="2">
        <v>635</v>
      </c>
      <c r="BT18" s="2">
        <v>4.3170000000000002</v>
      </c>
      <c r="BU18" s="2">
        <v>105.3</v>
      </c>
      <c r="BV18" s="2">
        <v>69.599999999999994</v>
      </c>
      <c r="BW18" s="2">
        <v>317.89999999999998</v>
      </c>
      <c r="BX18" s="2">
        <v>7.4</v>
      </c>
      <c r="BZ18" s="2">
        <v>156.19999999999999</v>
      </c>
      <c r="CA18" s="2">
        <v>687.1</v>
      </c>
      <c r="CC18" s="2">
        <v>0.316</v>
      </c>
      <c r="CD18" s="2">
        <v>2</v>
      </c>
      <c r="CE18" s="2">
        <v>22</v>
      </c>
      <c r="CF18" s="2">
        <v>100</v>
      </c>
      <c r="CG18" s="2">
        <v>-13.4</v>
      </c>
      <c r="CH18" s="2">
        <v>0</v>
      </c>
      <c r="CI18" s="2">
        <v>46.899999999999991</v>
      </c>
      <c r="CJ18" s="2">
        <v>52.100000000000023</v>
      </c>
      <c r="CK18" s="2">
        <v>0</v>
      </c>
      <c r="CL18" s="2">
        <v>-4.0010000000000003</v>
      </c>
      <c r="CM18" s="2">
        <v>-103.3</v>
      </c>
      <c r="CN18" s="2">
        <v>-47.599999999999994</v>
      </c>
      <c r="CO18" s="2">
        <v>-217.89999999999998</v>
      </c>
      <c r="CR18" s="2">
        <v>318553.04399999999</v>
      </c>
      <c r="CS18" s="2">
        <v>19210</v>
      </c>
      <c r="CT18" s="2">
        <v>16660.099999999999</v>
      </c>
      <c r="CU18" s="2">
        <v>999.9</v>
      </c>
      <c r="CV18" s="2">
        <v>70</v>
      </c>
      <c r="CW18" s="2">
        <v>147.53100000000001</v>
      </c>
      <c r="CX18" s="2">
        <v>447.3</v>
      </c>
      <c r="CY18" s="2">
        <v>1265.5999999999999</v>
      </c>
      <c r="CZ18" s="2">
        <v>2581.9</v>
      </c>
      <c r="DA18" s="2">
        <v>318539.64399999997</v>
      </c>
      <c r="DB18" s="2">
        <v>19210</v>
      </c>
      <c r="DC18" s="2">
        <v>16707</v>
      </c>
      <c r="DD18" s="2">
        <v>1052</v>
      </c>
      <c r="DE18" s="2">
        <v>70</v>
      </c>
      <c r="DF18" s="2">
        <v>143.53</v>
      </c>
      <c r="DG18" s="2">
        <v>344</v>
      </c>
      <c r="DH18" s="2">
        <v>1218</v>
      </c>
      <c r="DI18" s="2">
        <v>2364</v>
      </c>
      <c r="DJ18" s="2">
        <v>20.8</v>
      </c>
      <c r="DL18" s="2">
        <v>109.3</v>
      </c>
      <c r="DM18" s="2">
        <v>635</v>
      </c>
      <c r="DO18" s="2">
        <v>4.3170000000000002</v>
      </c>
      <c r="DP18" s="2">
        <v>105.3</v>
      </c>
      <c r="DQ18" s="2">
        <v>69.599999999999994</v>
      </c>
      <c r="DR18" s="2">
        <v>317.89999999999998</v>
      </c>
      <c r="DS18" s="2">
        <v>7.4</v>
      </c>
      <c r="DU18" s="2">
        <v>156.19999999999999</v>
      </c>
      <c r="DV18" s="2">
        <v>687.1</v>
      </c>
      <c r="DX18" s="2">
        <v>0.316</v>
      </c>
      <c r="DY18" s="2">
        <v>2</v>
      </c>
      <c r="DZ18" s="2">
        <v>22</v>
      </c>
      <c r="EA18" s="2">
        <v>100</v>
      </c>
      <c r="EB18" s="2">
        <v>-13.4</v>
      </c>
      <c r="EC18" s="2">
        <v>0</v>
      </c>
      <c r="ED18" s="2">
        <v>46.899999999999991</v>
      </c>
      <c r="EE18" s="2">
        <v>52.100000000000023</v>
      </c>
      <c r="EF18" s="2">
        <v>0</v>
      </c>
      <c r="EG18" s="2">
        <v>-4.0010000000000003</v>
      </c>
      <c r="EH18" s="2">
        <v>-103.3</v>
      </c>
      <c r="EI18" s="2">
        <v>-47.599999999999994</v>
      </c>
      <c r="EJ18" s="2">
        <v>-217.89999999999998</v>
      </c>
      <c r="EM18" s="2">
        <v>318553.04399999999</v>
      </c>
      <c r="EN18" s="2">
        <v>19210</v>
      </c>
      <c r="EO18" s="2">
        <v>16660.099999999999</v>
      </c>
      <c r="EP18" s="2">
        <v>999.9</v>
      </c>
      <c r="EQ18" s="2">
        <v>70</v>
      </c>
      <c r="ER18" s="2">
        <v>147.53100000000001</v>
      </c>
      <c r="ES18" s="2">
        <v>447.3</v>
      </c>
      <c r="ET18" s="2">
        <v>1265.5999999999999</v>
      </c>
      <c r="EU18" s="2">
        <v>2581.9</v>
      </c>
      <c r="EV18" s="2">
        <v>318539.64399999997</v>
      </c>
      <c r="EW18" s="2">
        <v>19210</v>
      </c>
      <c r="EX18" s="2">
        <v>16707</v>
      </c>
      <c r="EY18" s="2">
        <v>1052</v>
      </c>
      <c r="EZ18" s="2">
        <v>70</v>
      </c>
      <c r="FA18" s="2">
        <v>143.53</v>
      </c>
      <c r="FB18" s="2">
        <v>344</v>
      </c>
      <c r="FC18" s="2">
        <v>1218</v>
      </c>
      <c r="FD18" s="2">
        <v>2364</v>
      </c>
      <c r="FE18" s="2">
        <v>20.8</v>
      </c>
      <c r="FG18" s="2">
        <v>109.3</v>
      </c>
      <c r="FH18" s="2">
        <v>635</v>
      </c>
      <c r="FJ18" s="2">
        <v>4.3170000000000002</v>
      </c>
      <c r="FK18" s="2">
        <v>105.3</v>
      </c>
      <c r="FL18" s="2">
        <v>69.599999999999994</v>
      </c>
      <c r="FM18" s="2">
        <v>317.89999999999998</v>
      </c>
      <c r="FN18" s="2">
        <v>7.4</v>
      </c>
      <c r="FP18" s="2">
        <v>156.19999999999999</v>
      </c>
      <c r="FQ18" s="2">
        <v>687.1</v>
      </c>
      <c r="FS18" s="2">
        <v>0.316</v>
      </c>
      <c r="FT18" s="2">
        <v>2</v>
      </c>
      <c r="FU18" s="2">
        <v>22</v>
      </c>
      <c r="FV18" s="2">
        <v>100</v>
      </c>
      <c r="FW18" s="2">
        <v>-13.4</v>
      </c>
      <c r="FX18" s="2">
        <v>0</v>
      </c>
      <c r="FY18" s="2">
        <v>46.899999999999991</v>
      </c>
      <c r="FZ18" s="2">
        <v>52.100000000000023</v>
      </c>
      <c r="GA18" s="2">
        <v>0</v>
      </c>
      <c r="GB18" s="2">
        <v>-4.0010000000000003</v>
      </c>
      <c r="GC18" s="2">
        <v>-103.3</v>
      </c>
      <c r="GD18" s="2">
        <v>-47.599999999999994</v>
      </c>
      <c r="GE18" s="2">
        <v>-217.89999999999998</v>
      </c>
      <c r="GH18" s="2">
        <v>318553.04399999999</v>
      </c>
      <c r="GI18" s="2">
        <v>19210</v>
      </c>
      <c r="GJ18" s="2">
        <v>16660.099999999999</v>
      </c>
      <c r="GK18" s="2">
        <v>999.9</v>
      </c>
      <c r="GL18" s="2">
        <v>70</v>
      </c>
      <c r="GM18" s="2">
        <v>147.53100000000001</v>
      </c>
      <c r="GN18" s="2">
        <v>447.3</v>
      </c>
      <c r="GO18" s="2">
        <v>1265.5999999999999</v>
      </c>
      <c r="GP18" s="2">
        <v>2581.9</v>
      </c>
      <c r="GQ18" s="2">
        <v>318539.64399999997</v>
      </c>
      <c r="GR18" s="2">
        <v>19210</v>
      </c>
      <c r="GS18" s="2">
        <v>16707</v>
      </c>
      <c r="GT18" s="2">
        <v>1052</v>
      </c>
      <c r="GU18" s="2">
        <v>70</v>
      </c>
      <c r="GV18" s="2">
        <v>143.53</v>
      </c>
      <c r="GW18" s="2">
        <v>344</v>
      </c>
      <c r="GX18" s="2">
        <v>1218</v>
      </c>
      <c r="GY18" s="2">
        <v>2364</v>
      </c>
      <c r="GZ18" s="2">
        <v>20.8</v>
      </c>
      <c r="HB18" s="2">
        <v>109.3</v>
      </c>
      <c r="HC18" s="2">
        <v>635</v>
      </c>
      <c r="HE18" s="2">
        <v>4.3170000000000002</v>
      </c>
      <c r="HF18" s="2">
        <v>105.3</v>
      </c>
      <c r="HG18" s="2">
        <v>69.599999999999994</v>
      </c>
      <c r="HH18" s="2">
        <v>317.89999999999998</v>
      </c>
      <c r="HI18" s="2">
        <v>7.4</v>
      </c>
      <c r="HK18" s="2">
        <v>156.19999999999999</v>
      </c>
      <c r="HL18" s="2">
        <v>687.1</v>
      </c>
      <c r="HN18" s="2">
        <v>0.316</v>
      </c>
      <c r="HO18" s="2">
        <v>2</v>
      </c>
      <c r="HP18" s="2">
        <v>22</v>
      </c>
      <c r="HQ18" s="2">
        <v>100</v>
      </c>
      <c r="HR18" s="2">
        <v>-13.4</v>
      </c>
      <c r="HS18" s="2">
        <v>0</v>
      </c>
      <c r="HT18" s="2">
        <v>46.899999999999991</v>
      </c>
      <c r="HU18" s="2">
        <v>52.100000000000023</v>
      </c>
      <c r="HV18" s="2">
        <v>0</v>
      </c>
      <c r="HW18" s="2">
        <v>-4.0010000000000003</v>
      </c>
      <c r="HX18" s="2">
        <v>-103.3</v>
      </c>
      <c r="HY18" s="2">
        <v>-47.599999999999994</v>
      </c>
      <c r="HZ18" s="2">
        <v>-217.89999999999998</v>
      </c>
    </row>
    <row r="19" spans="1:234" x14ac:dyDescent="0.35">
      <c r="A19" s="2">
        <v>1975</v>
      </c>
      <c r="B19" s="2">
        <v>319708.353</v>
      </c>
      <c r="C19" s="2">
        <v>21040</v>
      </c>
      <c r="D19" s="2">
        <v>16674.2</v>
      </c>
      <c r="E19" s="2">
        <v>966.1</v>
      </c>
      <c r="F19" s="2">
        <v>69.7</v>
      </c>
      <c r="G19" s="2">
        <v>189.10599999999999</v>
      </c>
      <c r="H19" s="2">
        <v>445.5</v>
      </c>
      <c r="I19" s="2">
        <v>1291</v>
      </c>
      <c r="J19" s="2">
        <v>2703.3</v>
      </c>
      <c r="K19" s="2">
        <v>319699.65299999999</v>
      </c>
      <c r="L19" s="2">
        <v>21040</v>
      </c>
      <c r="M19" s="2">
        <v>16774</v>
      </c>
      <c r="N19" s="2">
        <v>1018</v>
      </c>
      <c r="O19" s="2">
        <v>70</v>
      </c>
      <c r="P19" s="2">
        <v>187</v>
      </c>
      <c r="Q19" s="2">
        <v>340</v>
      </c>
      <c r="R19" s="2">
        <v>1260</v>
      </c>
      <c r="S19" s="2">
        <v>2528</v>
      </c>
      <c r="T19" s="2">
        <v>14.8</v>
      </c>
      <c r="V19" s="2">
        <v>95.4</v>
      </c>
      <c r="W19" s="2">
        <v>718</v>
      </c>
      <c r="X19" s="2">
        <v>0.1</v>
      </c>
      <c r="Y19" s="2">
        <v>2.1059999999999999</v>
      </c>
      <c r="Z19" s="2">
        <v>108.8</v>
      </c>
      <c r="AA19" s="2">
        <v>56.6</v>
      </c>
      <c r="AB19" s="2">
        <v>294.89999999999998</v>
      </c>
      <c r="AC19" s="2">
        <v>6.1</v>
      </c>
      <c r="AE19" s="2">
        <v>195.2</v>
      </c>
      <c r="AF19" s="2">
        <v>769.9</v>
      </c>
      <c r="AG19" s="2">
        <v>0.4</v>
      </c>
      <c r="AI19" s="2">
        <v>3.3</v>
      </c>
      <c r="AJ19" s="2">
        <v>25.6</v>
      </c>
      <c r="AK19" s="2">
        <v>119.6</v>
      </c>
      <c r="AL19" s="2">
        <v>-8.7000000000000011</v>
      </c>
      <c r="AM19" s="2">
        <v>0</v>
      </c>
      <c r="AN19" s="2">
        <v>99.799999999999983</v>
      </c>
      <c r="AO19" s="2">
        <v>51.899999999999977</v>
      </c>
      <c r="AP19" s="2">
        <v>0.30000000000000004</v>
      </c>
      <c r="AQ19" s="2">
        <v>-2.1059999999999999</v>
      </c>
      <c r="AR19" s="2">
        <v>-105.5</v>
      </c>
      <c r="AS19" s="2">
        <v>-31</v>
      </c>
      <c r="AT19" s="2">
        <v>-175.29999999999998</v>
      </c>
      <c r="AW19" s="2">
        <v>319708.353</v>
      </c>
      <c r="AX19" s="2">
        <v>21040</v>
      </c>
      <c r="AY19" s="2">
        <v>16674.2</v>
      </c>
      <c r="AZ19" s="2">
        <v>966.1</v>
      </c>
      <c r="BA19" s="2">
        <v>69.7</v>
      </c>
      <c r="BB19" s="2">
        <v>189.10599999999999</v>
      </c>
      <c r="BC19" s="2">
        <v>445.5</v>
      </c>
      <c r="BD19" s="2">
        <v>1291</v>
      </c>
      <c r="BE19" s="2">
        <v>2703.3</v>
      </c>
      <c r="BF19" s="2">
        <v>319699.65299999999</v>
      </c>
      <c r="BG19" s="2">
        <v>21040</v>
      </c>
      <c r="BH19" s="2">
        <v>16774</v>
      </c>
      <c r="BI19" s="2">
        <v>1018</v>
      </c>
      <c r="BJ19" s="2">
        <v>70</v>
      </c>
      <c r="BK19" s="2">
        <v>187</v>
      </c>
      <c r="BL19" s="2">
        <v>340</v>
      </c>
      <c r="BM19" s="2">
        <v>1260</v>
      </c>
      <c r="BN19" s="2">
        <v>2528</v>
      </c>
      <c r="BO19" s="2">
        <v>14.8</v>
      </c>
      <c r="BQ19" s="2">
        <v>95.4</v>
      </c>
      <c r="BR19" s="2">
        <v>718</v>
      </c>
      <c r="BS19" s="2">
        <v>0.1</v>
      </c>
      <c r="BT19" s="2">
        <v>2.1059999999999999</v>
      </c>
      <c r="BU19" s="2">
        <v>108.8</v>
      </c>
      <c r="BV19" s="2">
        <v>56.6</v>
      </c>
      <c r="BW19" s="2">
        <v>294.89999999999998</v>
      </c>
      <c r="BX19" s="2">
        <v>6.1</v>
      </c>
      <c r="BZ19" s="2">
        <v>195.2</v>
      </c>
      <c r="CA19" s="2">
        <v>769.9</v>
      </c>
      <c r="CB19" s="2">
        <v>0.4</v>
      </c>
      <c r="CD19" s="2">
        <v>3.3</v>
      </c>
      <c r="CE19" s="2">
        <v>25.6</v>
      </c>
      <c r="CF19" s="2">
        <v>119.6</v>
      </c>
      <c r="CG19" s="2">
        <v>-8.7000000000000011</v>
      </c>
      <c r="CH19" s="2">
        <v>0</v>
      </c>
      <c r="CI19" s="2">
        <v>99.799999999999983</v>
      </c>
      <c r="CJ19" s="2">
        <v>51.899999999999977</v>
      </c>
      <c r="CK19" s="2">
        <v>0.30000000000000004</v>
      </c>
      <c r="CL19" s="2">
        <v>-2.1059999999999999</v>
      </c>
      <c r="CM19" s="2">
        <v>-105.5</v>
      </c>
      <c r="CN19" s="2">
        <v>-31</v>
      </c>
      <c r="CO19" s="2">
        <v>-175.29999999999998</v>
      </c>
      <c r="CR19" s="2">
        <v>319708.353</v>
      </c>
      <c r="CS19" s="2">
        <v>21040</v>
      </c>
      <c r="CT19" s="2">
        <v>16674.2</v>
      </c>
      <c r="CU19" s="2">
        <v>966.1</v>
      </c>
      <c r="CV19" s="2">
        <v>69.7</v>
      </c>
      <c r="CW19" s="2">
        <v>189.10599999999999</v>
      </c>
      <c r="CX19" s="2">
        <v>445.5</v>
      </c>
      <c r="CY19" s="2">
        <v>1291</v>
      </c>
      <c r="CZ19" s="2">
        <v>2703.3</v>
      </c>
      <c r="DA19" s="2">
        <v>319699.65299999999</v>
      </c>
      <c r="DB19" s="2">
        <v>21040</v>
      </c>
      <c r="DC19" s="2">
        <v>16774</v>
      </c>
      <c r="DD19" s="2">
        <v>1018</v>
      </c>
      <c r="DE19" s="2">
        <v>70</v>
      </c>
      <c r="DF19" s="2">
        <v>187</v>
      </c>
      <c r="DG19" s="2">
        <v>340</v>
      </c>
      <c r="DH19" s="2">
        <v>1260</v>
      </c>
      <c r="DI19" s="2">
        <v>2528</v>
      </c>
      <c r="DJ19" s="2">
        <v>14.8</v>
      </c>
      <c r="DL19" s="2">
        <v>95.4</v>
      </c>
      <c r="DM19" s="2">
        <v>718</v>
      </c>
      <c r="DN19" s="2">
        <v>0.1</v>
      </c>
      <c r="DO19" s="2">
        <v>2.1059999999999999</v>
      </c>
      <c r="DP19" s="2">
        <v>108.8</v>
      </c>
      <c r="DQ19" s="2">
        <v>56.6</v>
      </c>
      <c r="DR19" s="2">
        <v>294.89999999999998</v>
      </c>
      <c r="DS19" s="2">
        <v>6.1</v>
      </c>
      <c r="DU19" s="2">
        <v>195.2</v>
      </c>
      <c r="DV19" s="2">
        <v>769.9</v>
      </c>
      <c r="DW19" s="2">
        <v>0.4</v>
      </c>
      <c r="DY19" s="2">
        <v>3.3</v>
      </c>
      <c r="DZ19" s="2">
        <v>25.6</v>
      </c>
      <c r="EA19" s="2">
        <v>119.6</v>
      </c>
      <c r="EB19" s="2">
        <v>-8.7000000000000011</v>
      </c>
      <c r="EC19" s="2">
        <v>0</v>
      </c>
      <c r="ED19" s="2">
        <v>99.799999999999983</v>
      </c>
      <c r="EE19" s="2">
        <v>51.899999999999977</v>
      </c>
      <c r="EF19" s="2">
        <v>0.30000000000000004</v>
      </c>
      <c r="EG19" s="2">
        <v>-2.1059999999999999</v>
      </c>
      <c r="EH19" s="2">
        <v>-105.5</v>
      </c>
      <c r="EI19" s="2">
        <v>-31</v>
      </c>
      <c r="EJ19" s="2">
        <v>-175.29999999999998</v>
      </c>
      <c r="EM19" s="2">
        <v>319708.353</v>
      </c>
      <c r="EN19" s="2">
        <v>21040</v>
      </c>
      <c r="EO19" s="2">
        <v>16674.2</v>
      </c>
      <c r="EP19" s="2">
        <v>966.1</v>
      </c>
      <c r="EQ19" s="2">
        <v>69.7</v>
      </c>
      <c r="ER19" s="2">
        <v>189.10599999999999</v>
      </c>
      <c r="ES19" s="2">
        <v>445.5</v>
      </c>
      <c r="ET19" s="2">
        <v>1291</v>
      </c>
      <c r="EU19" s="2">
        <v>2703.3</v>
      </c>
      <c r="EV19" s="2">
        <v>319699.65299999999</v>
      </c>
      <c r="EW19" s="2">
        <v>21040</v>
      </c>
      <c r="EX19" s="2">
        <v>16774</v>
      </c>
      <c r="EY19" s="2">
        <v>1018</v>
      </c>
      <c r="EZ19" s="2">
        <v>70</v>
      </c>
      <c r="FA19" s="2">
        <v>187</v>
      </c>
      <c r="FB19" s="2">
        <v>340</v>
      </c>
      <c r="FC19" s="2">
        <v>1260</v>
      </c>
      <c r="FD19" s="2">
        <v>2528</v>
      </c>
      <c r="FE19" s="2">
        <v>14.8</v>
      </c>
      <c r="FG19" s="2">
        <v>95.4</v>
      </c>
      <c r="FH19" s="2">
        <v>718</v>
      </c>
      <c r="FI19" s="2">
        <v>0.1</v>
      </c>
      <c r="FJ19" s="2">
        <v>2.1059999999999999</v>
      </c>
      <c r="FK19" s="2">
        <v>108.8</v>
      </c>
      <c r="FL19" s="2">
        <v>56.6</v>
      </c>
      <c r="FM19" s="2">
        <v>294.89999999999998</v>
      </c>
      <c r="FN19" s="2">
        <v>6.1</v>
      </c>
      <c r="FP19" s="2">
        <v>195.2</v>
      </c>
      <c r="FQ19" s="2">
        <v>769.9</v>
      </c>
      <c r="FR19" s="2">
        <v>0.4</v>
      </c>
      <c r="FT19" s="2">
        <v>3.3</v>
      </c>
      <c r="FU19" s="2">
        <v>25.6</v>
      </c>
      <c r="FV19" s="2">
        <v>119.6</v>
      </c>
      <c r="FW19" s="2">
        <v>-8.7000000000000011</v>
      </c>
      <c r="FX19" s="2">
        <v>0</v>
      </c>
      <c r="FY19" s="2">
        <v>99.799999999999983</v>
      </c>
      <c r="FZ19" s="2">
        <v>51.899999999999977</v>
      </c>
      <c r="GA19" s="2">
        <v>0.30000000000000004</v>
      </c>
      <c r="GB19" s="2">
        <v>-2.1059999999999999</v>
      </c>
      <c r="GC19" s="2">
        <v>-105.5</v>
      </c>
      <c r="GD19" s="2">
        <v>-31</v>
      </c>
      <c r="GE19" s="2">
        <v>-175.29999999999998</v>
      </c>
      <c r="GH19" s="2">
        <v>319708.353</v>
      </c>
      <c r="GI19" s="2">
        <v>21040</v>
      </c>
      <c r="GJ19" s="2">
        <v>16674.2</v>
      </c>
      <c r="GK19" s="2">
        <v>966.1</v>
      </c>
      <c r="GL19" s="2">
        <v>69.7</v>
      </c>
      <c r="GM19" s="2">
        <v>189.10599999999999</v>
      </c>
      <c r="GN19" s="2">
        <v>445.5</v>
      </c>
      <c r="GO19" s="2">
        <v>1291</v>
      </c>
      <c r="GP19" s="2">
        <v>2703.3</v>
      </c>
      <c r="GQ19" s="2">
        <v>319699.65299999999</v>
      </c>
      <c r="GR19" s="2">
        <v>21040</v>
      </c>
      <c r="GS19" s="2">
        <v>16774</v>
      </c>
      <c r="GT19" s="2">
        <v>1018</v>
      </c>
      <c r="GU19" s="2">
        <v>70</v>
      </c>
      <c r="GV19" s="2">
        <v>187</v>
      </c>
      <c r="GW19" s="2">
        <v>340</v>
      </c>
      <c r="GX19" s="2">
        <v>1260</v>
      </c>
      <c r="GY19" s="2">
        <v>2528</v>
      </c>
      <c r="GZ19" s="2">
        <v>14.8</v>
      </c>
      <c r="HB19" s="2">
        <v>95.4</v>
      </c>
      <c r="HC19" s="2">
        <v>718</v>
      </c>
      <c r="HD19" s="2">
        <v>0.1</v>
      </c>
      <c r="HE19" s="2">
        <v>2.1059999999999999</v>
      </c>
      <c r="HF19" s="2">
        <v>108.8</v>
      </c>
      <c r="HG19" s="2">
        <v>56.6</v>
      </c>
      <c r="HH19" s="2">
        <v>294.89999999999998</v>
      </c>
      <c r="HI19" s="2">
        <v>6.1</v>
      </c>
      <c r="HK19" s="2">
        <v>195.2</v>
      </c>
      <c r="HL19" s="2">
        <v>769.9</v>
      </c>
      <c r="HM19" s="2">
        <v>0.4</v>
      </c>
      <c r="HO19" s="2">
        <v>3.3</v>
      </c>
      <c r="HP19" s="2">
        <v>25.6</v>
      </c>
      <c r="HQ19" s="2">
        <v>119.6</v>
      </c>
      <c r="HR19" s="2">
        <v>-8.7000000000000011</v>
      </c>
      <c r="HS19" s="2">
        <v>0</v>
      </c>
      <c r="HT19" s="2">
        <v>99.799999999999983</v>
      </c>
      <c r="HU19" s="2">
        <v>51.899999999999977</v>
      </c>
      <c r="HV19" s="2">
        <v>0.30000000000000004</v>
      </c>
      <c r="HW19" s="2">
        <v>-2.1059999999999999</v>
      </c>
      <c r="HX19" s="2">
        <v>-105.5</v>
      </c>
      <c r="HY19" s="2">
        <v>-31</v>
      </c>
      <c r="HZ19" s="2">
        <v>-175.29999999999998</v>
      </c>
    </row>
    <row r="20" spans="1:234" x14ac:dyDescent="0.35">
      <c r="A20" s="2">
        <v>1976</v>
      </c>
      <c r="B20" s="2">
        <v>330683.62299999996</v>
      </c>
      <c r="C20" s="2">
        <v>22078</v>
      </c>
      <c r="D20" s="2">
        <v>17592.3</v>
      </c>
      <c r="E20" s="2">
        <v>1332.2</v>
      </c>
      <c r="F20" s="2">
        <v>70.900000000000006</v>
      </c>
      <c r="G20" s="2">
        <v>204.94800000000001</v>
      </c>
      <c r="H20" s="2">
        <v>466.7</v>
      </c>
      <c r="I20" s="2">
        <v>1326.5</v>
      </c>
      <c r="J20" s="2">
        <v>2916.5</v>
      </c>
      <c r="K20" s="2">
        <v>330678.52299999999</v>
      </c>
      <c r="L20" s="2">
        <v>22078</v>
      </c>
      <c r="M20" s="2">
        <v>17651</v>
      </c>
      <c r="N20" s="2">
        <v>1147</v>
      </c>
      <c r="O20" s="2">
        <v>70</v>
      </c>
      <c r="P20" s="2">
        <v>202</v>
      </c>
      <c r="Q20" s="2">
        <v>342</v>
      </c>
      <c r="R20" s="2">
        <v>1272</v>
      </c>
      <c r="S20" s="2">
        <v>2599</v>
      </c>
      <c r="T20" s="2">
        <v>9.1999999999999993</v>
      </c>
      <c r="V20" s="2">
        <v>120.7</v>
      </c>
      <c r="W20" s="2">
        <v>1058</v>
      </c>
      <c r="X20" s="2">
        <v>1.1000000000000001</v>
      </c>
      <c r="Y20" s="2">
        <v>2.948</v>
      </c>
      <c r="Z20" s="2">
        <v>132.5</v>
      </c>
      <c r="AA20" s="2">
        <v>80.900000000000006</v>
      </c>
      <c r="AB20" s="2">
        <v>429.1</v>
      </c>
      <c r="AC20" s="2">
        <v>4.0999999999999996</v>
      </c>
      <c r="AE20" s="2">
        <v>179.4</v>
      </c>
      <c r="AF20" s="2">
        <v>872.8</v>
      </c>
      <c r="AG20" s="2">
        <v>0.2</v>
      </c>
      <c r="AI20" s="2">
        <v>7.8</v>
      </c>
      <c r="AJ20" s="2">
        <v>26.4</v>
      </c>
      <c r="AK20" s="2">
        <v>111.6</v>
      </c>
      <c r="AL20" s="2">
        <v>-5.0999999999999996</v>
      </c>
      <c r="AM20" s="2">
        <v>0</v>
      </c>
      <c r="AN20" s="2">
        <v>58.7</v>
      </c>
      <c r="AO20" s="2">
        <v>-185.20000000000005</v>
      </c>
      <c r="AP20" s="2">
        <v>-0.90000000000000013</v>
      </c>
      <c r="AQ20" s="2">
        <v>-2.948</v>
      </c>
      <c r="AR20" s="2">
        <v>-124.7</v>
      </c>
      <c r="AS20" s="2">
        <v>-54.500000000000007</v>
      </c>
      <c r="AT20" s="2">
        <v>-317.5</v>
      </c>
      <c r="AW20" s="2">
        <v>330683.62299999996</v>
      </c>
      <c r="AX20" s="2">
        <v>22078</v>
      </c>
      <c r="AY20" s="2">
        <v>17592.3</v>
      </c>
      <c r="AZ20" s="2">
        <v>1332.2</v>
      </c>
      <c r="BA20" s="2">
        <v>70.900000000000006</v>
      </c>
      <c r="BB20" s="2">
        <v>204.94800000000001</v>
      </c>
      <c r="BC20" s="2">
        <v>466.7</v>
      </c>
      <c r="BD20" s="2">
        <v>1326.5</v>
      </c>
      <c r="BE20" s="2">
        <v>2916.5</v>
      </c>
      <c r="BF20" s="2">
        <v>330678.52299999999</v>
      </c>
      <c r="BG20" s="2">
        <v>22078</v>
      </c>
      <c r="BH20" s="2">
        <v>17651</v>
      </c>
      <c r="BI20" s="2">
        <v>1147</v>
      </c>
      <c r="BJ20" s="2">
        <v>70</v>
      </c>
      <c r="BK20" s="2">
        <v>202</v>
      </c>
      <c r="BL20" s="2">
        <v>342</v>
      </c>
      <c r="BM20" s="2">
        <v>1272</v>
      </c>
      <c r="BN20" s="2">
        <v>2599</v>
      </c>
      <c r="BO20" s="2">
        <v>9.1999999999999993</v>
      </c>
      <c r="BQ20" s="2">
        <v>120.7</v>
      </c>
      <c r="BR20" s="2">
        <v>1058</v>
      </c>
      <c r="BS20" s="2">
        <v>1.1000000000000001</v>
      </c>
      <c r="BT20" s="2">
        <v>2.948</v>
      </c>
      <c r="BU20" s="2">
        <v>132.5</v>
      </c>
      <c r="BV20" s="2">
        <v>80.900000000000006</v>
      </c>
      <c r="BW20" s="2">
        <v>429.1</v>
      </c>
      <c r="BX20" s="2">
        <v>4.0999999999999996</v>
      </c>
      <c r="BZ20" s="2">
        <v>179.4</v>
      </c>
      <c r="CA20" s="2">
        <v>872.8</v>
      </c>
      <c r="CB20" s="2">
        <v>0.2</v>
      </c>
      <c r="CD20" s="2">
        <v>7.8</v>
      </c>
      <c r="CE20" s="2">
        <v>26.4</v>
      </c>
      <c r="CF20" s="2">
        <v>111.6</v>
      </c>
      <c r="CG20" s="2">
        <v>-5.0999999999999996</v>
      </c>
      <c r="CH20" s="2">
        <v>0</v>
      </c>
      <c r="CI20" s="2">
        <v>58.7</v>
      </c>
      <c r="CJ20" s="2">
        <v>-185.20000000000005</v>
      </c>
      <c r="CK20" s="2">
        <v>-0.90000000000000013</v>
      </c>
      <c r="CL20" s="2">
        <v>-2.948</v>
      </c>
      <c r="CM20" s="2">
        <v>-124.7</v>
      </c>
      <c r="CN20" s="2">
        <v>-54.500000000000007</v>
      </c>
      <c r="CO20" s="2">
        <v>-317.5</v>
      </c>
      <c r="CR20" s="2">
        <v>330683.62299999996</v>
      </c>
      <c r="CS20" s="2">
        <v>22078</v>
      </c>
      <c r="CT20" s="2">
        <v>17592.3</v>
      </c>
      <c r="CU20" s="2">
        <v>1332.2</v>
      </c>
      <c r="CV20" s="2">
        <v>70.900000000000006</v>
      </c>
      <c r="CW20" s="2">
        <v>204.94800000000001</v>
      </c>
      <c r="CX20" s="2">
        <v>466.7</v>
      </c>
      <c r="CY20" s="2">
        <v>1326.5</v>
      </c>
      <c r="CZ20" s="2">
        <v>2916.5</v>
      </c>
      <c r="DA20" s="2">
        <v>330678.52299999999</v>
      </c>
      <c r="DB20" s="2">
        <v>22078</v>
      </c>
      <c r="DC20" s="2">
        <v>17651</v>
      </c>
      <c r="DD20" s="2">
        <v>1147</v>
      </c>
      <c r="DE20" s="2">
        <v>70</v>
      </c>
      <c r="DF20" s="2">
        <v>202</v>
      </c>
      <c r="DG20" s="2">
        <v>342</v>
      </c>
      <c r="DH20" s="2">
        <v>1272</v>
      </c>
      <c r="DI20" s="2">
        <v>2599</v>
      </c>
      <c r="DJ20" s="2">
        <v>9.1999999999999993</v>
      </c>
      <c r="DL20" s="2">
        <v>120.7</v>
      </c>
      <c r="DM20" s="2">
        <v>1058</v>
      </c>
      <c r="DN20" s="2">
        <v>1.1000000000000001</v>
      </c>
      <c r="DO20" s="2">
        <v>2.948</v>
      </c>
      <c r="DP20" s="2">
        <v>132.5</v>
      </c>
      <c r="DQ20" s="2">
        <v>80.900000000000006</v>
      </c>
      <c r="DR20" s="2">
        <v>429.1</v>
      </c>
      <c r="DS20" s="2">
        <v>4.0999999999999996</v>
      </c>
      <c r="DU20" s="2">
        <v>179.4</v>
      </c>
      <c r="DV20" s="2">
        <v>872.8</v>
      </c>
      <c r="DW20" s="2">
        <v>0.2</v>
      </c>
      <c r="DY20" s="2">
        <v>7.8</v>
      </c>
      <c r="DZ20" s="2">
        <v>26.4</v>
      </c>
      <c r="EA20" s="2">
        <v>111.6</v>
      </c>
      <c r="EB20" s="2">
        <v>-5.0999999999999996</v>
      </c>
      <c r="EC20" s="2">
        <v>0</v>
      </c>
      <c r="ED20" s="2">
        <v>58.7</v>
      </c>
      <c r="EE20" s="2">
        <v>-185.20000000000005</v>
      </c>
      <c r="EF20" s="2">
        <v>-0.90000000000000013</v>
      </c>
      <c r="EG20" s="2">
        <v>-2.948</v>
      </c>
      <c r="EH20" s="2">
        <v>-124.7</v>
      </c>
      <c r="EI20" s="2">
        <v>-54.500000000000007</v>
      </c>
      <c r="EJ20" s="2">
        <v>-317.5</v>
      </c>
      <c r="EM20" s="2">
        <v>330683.62299999996</v>
      </c>
      <c r="EN20" s="2">
        <v>22078</v>
      </c>
      <c r="EO20" s="2">
        <v>17592.3</v>
      </c>
      <c r="EP20" s="2">
        <v>1332.2</v>
      </c>
      <c r="EQ20" s="2">
        <v>70.900000000000006</v>
      </c>
      <c r="ER20" s="2">
        <v>204.94800000000001</v>
      </c>
      <c r="ES20" s="2">
        <v>466.7</v>
      </c>
      <c r="ET20" s="2">
        <v>1326.5</v>
      </c>
      <c r="EU20" s="2">
        <v>2916.5</v>
      </c>
      <c r="EV20" s="2">
        <v>330678.52299999999</v>
      </c>
      <c r="EW20" s="2">
        <v>22078</v>
      </c>
      <c r="EX20" s="2">
        <v>17651</v>
      </c>
      <c r="EY20" s="2">
        <v>1147</v>
      </c>
      <c r="EZ20" s="2">
        <v>70</v>
      </c>
      <c r="FA20" s="2">
        <v>202</v>
      </c>
      <c r="FB20" s="2">
        <v>342</v>
      </c>
      <c r="FC20" s="2">
        <v>1272</v>
      </c>
      <c r="FD20" s="2">
        <v>2599</v>
      </c>
      <c r="FE20" s="2">
        <v>9.1999999999999993</v>
      </c>
      <c r="FG20" s="2">
        <v>120.7</v>
      </c>
      <c r="FH20" s="2">
        <v>1058</v>
      </c>
      <c r="FI20" s="2">
        <v>1.1000000000000001</v>
      </c>
      <c r="FJ20" s="2">
        <v>2.948</v>
      </c>
      <c r="FK20" s="2">
        <v>132.5</v>
      </c>
      <c r="FL20" s="2">
        <v>80.900000000000006</v>
      </c>
      <c r="FM20" s="2">
        <v>429.1</v>
      </c>
      <c r="FN20" s="2">
        <v>4.0999999999999996</v>
      </c>
      <c r="FP20" s="2">
        <v>179.4</v>
      </c>
      <c r="FQ20" s="2">
        <v>872.8</v>
      </c>
      <c r="FR20" s="2">
        <v>0.2</v>
      </c>
      <c r="FT20" s="2">
        <v>7.8</v>
      </c>
      <c r="FU20" s="2">
        <v>26.4</v>
      </c>
      <c r="FV20" s="2">
        <v>111.6</v>
      </c>
      <c r="FW20" s="2">
        <v>-5.0999999999999996</v>
      </c>
      <c r="FX20" s="2">
        <v>0</v>
      </c>
      <c r="FY20" s="2">
        <v>58.7</v>
      </c>
      <c r="FZ20" s="2">
        <v>-185.20000000000005</v>
      </c>
      <c r="GA20" s="2">
        <v>-0.90000000000000013</v>
      </c>
      <c r="GB20" s="2">
        <v>-2.948</v>
      </c>
      <c r="GC20" s="2">
        <v>-124.7</v>
      </c>
      <c r="GD20" s="2">
        <v>-54.500000000000007</v>
      </c>
      <c r="GE20" s="2">
        <v>-317.5</v>
      </c>
      <c r="GH20" s="2">
        <v>330683.62299999996</v>
      </c>
      <c r="GI20" s="2">
        <v>22078</v>
      </c>
      <c r="GJ20" s="2">
        <v>17592.3</v>
      </c>
      <c r="GK20" s="2">
        <v>1332.2</v>
      </c>
      <c r="GL20" s="2">
        <v>70.900000000000006</v>
      </c>
      <c r="GM20" s="2">
        <v>204.94800000000001</v>
      </c>
      <c r="GN20" s="2">
        <v>466.7</v>
      </c>
      <c r="GO20" s="2">
        <v>1326.5</v>
      </c>
      <c r="GP20" s="2">
        <v>2916.5</v>
      </c>
      <c r="GQ20" s="2">
        <v>330678.52299999999</v>
      </c>
      <c r="GR20" s="2">
        <v>22078</v>
      </c>
      <c r="GS20" s="2">
        <v>17651</v>
      </c>
      <c r="GT20" s="2">
        <v>1147</v>
      </c>
      <c r="GU20" s="2">
        <v>70</v>
      </c>
      <c r="GV20" s="2">
        <v>202</v>
      </c>
      <c r="GW20" s="2">
        <v>342</v>
      </c>
      <c r="GX20" s="2">
        <v>1272</v>
      </c>
      <c r="GY20" s="2">
        <v>2599</v>
      </c>
      <c r="GZ20" s="2">
        <v>9.1999999999999993</v>
      </c>
      <c r="HB20" s="2">
        <v>120.7</v>
      </c>
      <c r="HC20" s="2">
        <v>1058</v>
      </c>
      <c r="HD20" s="2">
        <v>1.1000000000000001</v>
      </c>
      <c r="HE20" s="2">
        <v>2.948</v>
      </c>
      <c r="HF20" s="2">
        <v>132.5</v>
      </c>
      <c r="HG20" s="2">
        <v>80.900000000000006</v>
      </c>
      <c r="HH20" s="2">
        <v>429.1</v>
      </c>
      <c r="HI20" s="2">
        <v>4.0999999999999996</v>
      </c>
      <c r="HK20" s="2">
        <v>179.4</v>
      </c>
      <c r="HL20" s="2">
        <v>872.8</v>
      </c>
      <c r="HM20" s="2">
        <v>0.2</v>
      </c>
      <c r="HO20" s="2">
        <v>7.8</v>
      </c>
      <c r="HP20" s="2">
        <v>26.4</v>
      </c>
      <c r="HQ20" s="2">
        <v>111.6</v>
      </c>
      <c r="HR20" s="2">
        <v>-5.0999999999999996</v>
      </c>
      <c r="HS20" s="2">
        <v>0</v>
      </c>
      <c r="HT20" s="2">
        <v>58.7</v>
      </c>
      <c r="HU20" s="2">
        <v>-185.20000000000005</v>
      </c>
      <c r="HV20" s="2">
        <v>-0.90000000000000013</v>
      </c>
      <c r="HW20" s="2">
        <v>-2.948</v>
      </c>
      <c r="HX20" s="2">
        <v>-124.7</v>
      </c>
      <c r="HY20" s="2">
        <v>-54.500000000000007</v>
      </c>
      <c r="HZ20" s="2">
        <v>-317.5</v>
      </c>
    </row>
    <row r="21" spans="1:234" x14ac:dyDescent="0.35">
      <c r="A21" s="2">
        <v>1977</v>
      </c>
      <c r="B21" s="2">
        <v>329080.32500000001</v>
      </c>
      <c r="C21" s="2">
        <v>23164</v>
      </c>
      <c r="D21" s="2">
        <v>18530.599999999999</v>
      </c>
      <c r="E21" s="2">
        <v>1465.4</v>
      </c>
      <c r="F21" s="2">
        <v>73.2</v>
      </c>
      <c r="G21" s="2">
        <v>254.6</v>
      </c>
      <c r="H21" s="2">
        <v>535</v>
      </c>
      <c r="I21" s="2">
        <v>1469.1</v>
      </c>
      <c r="J21" s="2">
        <v>3238.2</v>
      </c>
      <c r="K21" s="2">
        <v>329077.02500000002</v>
      </c>
      <c r="L21" s="2">
        <v>23164</v>
      </c>
      <c r="M21" s="2">
        <v>18500</v>
      </c>
      <c r="N21" s="2">
        <v>1169</v>
      </c>
      <c r="O21" s="2">
        <v>72</v>
      </c>
      <c r="P21" s="2">
        <v>253</v>
      </c>
      <c r="Q21" s="2">
        <v>350</v>
      </c>
      <c r="R21" s="2">
        <v>1406</v>
      </c>
      <c r="S21" s="2">
        <v>2905</v>
      </c>
      <c r="T21" s="2">
        <v>7.4</v>
      </c>
      <c r="V21" s="2">
        <v>158.19999999999999</v>
      </c>
      <c r="W21" s="2">
        <v>1245</v>
      </c>
      <c r="X21" s="2">
        <v>1.4</v>
      </c>
      <c r="Y21" s="2">
        <v>1.6</v>
      </c>
      <c r="Z21" s="2">
        <v>190.2</v>
      </c>
      <c r="AA21" s="2">
        <v>83.5</v>
      </c>
      <c r="AB21" s="2">
        <v>431</v>
      </c>
      <c r="AC21" s="2">
        <v>4.0999999999999996</v>
      </c>
      <c r="AE21" s="2">
        <v>127.6</v>
      </c>
      <c r="AF21" s="2">
        <v>948.6</v>
      </c>
      <c r="AG21" s="2">
        <v>0.2</v>
      </c>
      <c r="AI21" s="2">
        <v>5.2</v>
      </c>
      <c r="AJ21" s="2">
        <v>20.399999999999999</v>
      </c>
      <c r="AK21" s="2">
        <v>97.8</v>
      </c>
      <c r="AL21" s="2">
        <v>-3.3000000000000007</v>
      </c>
      <c r="AM21" s="2">
        <v>0</v>
      </c>
      <c r="AN21" s="2">
        <v>-30.599999999999994</v>
      </c>
      <c r="AO21" s="2">
        <v>-296.39999999999998</v>
      </c>
      <c r="AP21" s="2">
        <v>-1.2</v>
      </c>
      <c r="AQ21" s="2">
        <v>-1.6</v>
      </c>
      <c r="AR21" s="2">
        <v>-185</v>
      </c>
      <c r="AS21" s="2">
        <v>-63.1</v>
      </c>
      <c r="AT21" s="2">
        <v>-333.2</v>
      </c>
      <c r="AW21" s="2">
        <v>329080.32500000001</v>
      </c>
      <c r="AX21" s="2">
        <v>23164</v>
      </c>
      <c r="AY21" s="2">
        <v>18530.599999999999</v>
      </c>
      <c r="AZ21" s="2">
        <v>1465.4</v>
      </c>
      <c r="BA21" s="2">
        <v>73.2</v>
      </c>
      <c r="BB21" s="2">
        <v>254.6</v>
      </c>
      <c r="BC21" s="2">
        <v>535</v>
      </c>
      <c r="BD21" s="2">
        <v>1469.1</v>
      </c>
      <c r="BE21" s="2">
        <v>3238.2</v>
      </c>
      <c r="BF21" s="2">
        <v>329077.02500000002</v>
      </c>
      <c r="BG21" s="2">
        <v>23164</v>
      </c>
      <c r="BH21" s="2">
        <v>18500</v>
      </c>
      <c r="BI21" s="2">
        <v>1169</v>
      </c>
      <c r="BJ21" s="2">
        <v>72</v>
      </c>
      <c r="BK21" s="2">
        <v>253</v>
      </c>
      <c r="BL21" s="2">
        <v>350</v>
      </c>
      <c r="BM21" s="2">
        <v>1406</v>
      </c>
      <c r="BN21" s="2">
        <v>2905</v>
      </c>
      <c r="BO21" s="2">
        <v>7.4</v>
      </c>
      <c r="BQ21" s="2">
        <v>158.19999999999999</v>
      </c>
      <c r="BR21" s="2">
        <v>1245</v>
      </c>
      <c r="BS21" s="2">
        <v>1.4</v>
      </c>
      <c r="BT21" s="2">
        <v>1.6</v>
      </c>
      <c r="BU21" s="2">
        <v>190.2</v>
      </c>
      <c r="BV21" s="2">
        <v>83.5</v>
      </c>
      <c r="BW21" s="2">
        <v>431</v>
      </c>
      <c r="BX21" s="2">
        <v>4.0999999999999996</v>
      </c>
      <c r="BZ21" s="2">
        <v>127.6</v>
      </c>
      <c r="CA21" s="2">
        <v>948.6</v>
      </c>
      <c r="CB21" s="2">
        <v>0.2</v>
      </c>
      <c r="CD21" s="2">
        <v>5.2</v>
      </c>
      <c r="CE21" s="2">
        <v>20.399999999999999</v>
      </c>
      <c r="CF21" s="2">
        <v>97.8</v>
      </c>
      <c r="CG21" s="2">
        <v>-3.3000000000000007</v>
      </c>
      <c r="CH21" s="2">
        <v>0</v>
      </c>
      <c r="CI21" s="2">
        <v>-30.599999999999994</v>
      </c>
      <c r="CJ21" s="2">
        <v>-296.39999999999998</v>
      </c>
      <c r="CK21" s="2">
        <v>-1.2</v>
      </c>
      <c r="CL21" s="2">
        <v>-1.6</v>
      </c>
      <c r="CM21" s="2">
        <v>-185</v>
      </c>
      <c r="CN21" s="2">
        <v>-63.1</v>
      </c>
      <c r="CO21" s="2">
        <v>-333.2</v>
      </c>
      <c r="CR21" s="2">
        <v>329080.32500000001</v>
      </c>
      <c r="CS21" s="2">
        <v>23164</v>
      </c>
      <c r="CT21" s="2">
        <v>18530.599999999999</v>
      </c>
      <c r="CU21" s="2">
        <v>1465.4</v>
      </c>
      <c r="CV21" s="2">
        <v>73.2</v>
      </c>
      <c r="CW21" s="2">
        <v>254.6</v>
      </c>
      <c r="CX21" s="2">
        <v>535</v>
      </c>
      <c r="CY21" s="2">
        <v>1469.1</v>
      </c>
      <c r="CZ21" s="2">
        <v>3238.2</v>
      </c>
      <c r="DA21" s="2">
        <v>329077.02500000002</v>
      </c>
      <c r="DB21" s="2">
        <v>23164</v>
      </c>
      <c r="DC21" s="2">
        <v>18500</v>
      </c>
      <c r="DD21" s="2">
        <v>1169</v>
      </c>
      <c r="DE21" s="2">
        <v>72</v>
      </c>
      <c r="DF21" s="2">
        <v>253</v>
      </c>
      <c r="DG21" s="2">
        <v>350</v>
      </c>
      <c r="DH21" s="2">
        <v>1406</v>
      </c>
      <c r="DI21" s="2">
        <v>2905</v>
      </c>
      <c r="DJ21" s="2">
        <v>7.4</v>
      </c>
      <c r="DL21" s="2">
        <v>158.19999999999999</v>
      </c>
      <c r="DM21" s="2">
        <v>1245</v>
      </c>
      <c r="DN21" s="2">
        <v>1.4</v>
      </c>
      <c r="DO21" s="2">
        <v>1.6</v>
      </c>
      <c r="DP21" s="2">
        <v>190.2</v>
      </c>
      <c r="DQ21" s="2">
        <v>83.5</v>
      </c>
      <c r="DR21" s="2">
        <v>431</v>
      </c>
      <c r="DS21" s="2">
        <v>4.0999999999999996</v>
      </c>
      <c r="DU21" s="2">
        <v>127.6</v>
      </c>
      <c r="DV21" s="2">
        <v>948.6</v>
      </c>
      <c r="DW21" s="2">
        <v>0.2</v>
      </c>
      <c r="DY21" s="2">
        <v>5.2</v>
      </c>
      <c r="DZ21" s="2">
        <v>20.399999999999999</v>
      </c>
      <c r="EA21" s="2">
        <v>97.8</v>
      </c>
      <c r="EB21" s="2">
        <v>-3.3000000000000007</v>
      </c>
      <c r="EC21" s="2">
        <v>0</v>
      </c>
      <c r="ED21" s="2">
        <v>-30.599999999999994</v>
      </c>
      <c r="EE21" s="2">
        <v>-296.39999999999998</v>
      </c>
      <c r="EF21" s="2">
        <v>-1.2</v>
      </c>
      <c r="EG21" s="2">
        <v>-1.6</v>
      </c>
      <c r="EH21" s="2">
        <v>-185</v>
      </c>
      <c r="EI21" s="2">
        <v>-63.1</v>
      </c>
      <c r="EJ21" s="2">
        <v>-333.2</v>
      </c>
      <c r="EM21" s="2">
        <v>329080.32500000001</v>
      </c>
      <c r="EN21" s="2">
        <v>23164</v>
      </c>
      <c r="EO21" s="2">
        <v>18530.599999999999</v>
      </c>
      <c r="EP21" s="2">
        <v>1465.4</v>
      </c>
      <c r="EQ21" s="2">
        <v>73.2</v>
      </c>
      <c r="ER21" s="2">
        <v>254.6</v>
      </c>
      <c r="ES21" s="2">
        <v>535</v>
      </c>
      <c r="ET21" s="2">
        <v>1469.1</v>
      </c>
      <c r="EU21" s="2">
        <v>3238.2</v>
      </c>
      <c r="EV21" s="2">
        <v>329077.02500000002</v>
      </c>
      <c r="EW21" s="2">
        <v>23164</v>
      </c>
      <c r="EX21" s="2">
        <v>18500</v>
      </c>
      <c r="EY21" s="2">
        <v>1169</v>
      </c>
      <c r="EZ21" s="2">
        <v>72</v>
      </c>
      <c r="FA21" s="2">
        <v>253</v>
      </c>
      <c r="FB21" s="2">
        <v>350</v>
      </c>
      <c r="FC21" s="2">
        <v>1406</v>
      </c>
      <c r="FD21" s="2">
        <v>2905</v>
      </c>
      <c r="FE21" s="2">
        <v>7.4</v>
      </c>
      <c r="FG21" s="2">
        <v>158.19999999999999</v>
      </c>
      <c r="FH21" s="2">
        <v>1245</v>
      </c>
      <c r="FI21" s="2">
        <v>1.4</v>
      </c>
      <c r="FJ21" s="2">
        <v>1.6</v>
      </c>
      <c r="FK21" s="2">
        <v>190.2</v>
      </c>
      <c r="FL21" s="2">
        <v>83.5</v>
      </c>
      <c r="FM21" s="2">
        <v>431</v>
      </c>
      <c r="FN21" s="2">
        <v>4.0999999999999996</v>
      </c>
      <c r="FP21" s="2">
        <v>127.6</v>
      </c>
      <c r="FQ21" s="2">
        <v>948.6</v>
      </c>
      <c r="FR21" s="2">
        <v>0.2</v>
      </c>
      <c r="FT21" s="2">
        <v>5.2</v>
      </c>
      <c r="FU21" s="2">
        <v>20.399999999999999</v>
      </c>
      <c r="FV21" s="2">
        <v>97.8</v>
      </c>
      <c r="FW21" s="2">
        <v>-3.3000000000000007</v>
      </c>
      <c r="FX21" s="2">
        <v>0</v>
      </c>
      <c r="FY21" s="2">
        <v>-30.599999999999994</v>
      </c>
      <c r="FZ21" s="2">
        <v>-296.39999999999998</v>
      </c>
      <c r="GA21" s="2">
        <v>-1.2</v>
      </c>
      <c r="GB21" s="2">
        <v>-1.6</v>
      </c>
      <c r="GC21" s="2">
        <v>-185</v>
      </c>
      <c r="GD21" s="2">
        <v>-63.1</v>
      </c>
      <c r="GE21" s="2">
        <v>-333.2</v>
      </c>
      <c r="GH21" s="2">
        <v>329080.32500000001</v>
      </c>
      <c r="GI21" s="2">
        <v>23164</v>
      </c>
      <c r="GJ21" s="2">
        <v>18530.599999999999</v>
      </c>
      <c r="GK21" s="2">
        <v>1465.4</v>
      </c>
      <c r="GL21" s="2">
        <v>73.2</v>
      </c>
      <c r="GM21" s="2">
        <v>254.6</v>
      </c>
      <c r="GN21" s="2">
        <v>535</v>
      </c>
      <c r="GO21" s="2">
        <v>1469.1</v>
      </c>
      <c r="GP21" s="2">
        <v>3238.2</v>
      </c>
      <c r="GQ21" s="2">
        <v>329077.02500000002</v>
      </c>
      <c r="GR21" s="2">
        <v>23164</v>
      </c>
      <c r="GS21" s="2">
        <v>18500</v>
      </c>
      <c r="GT21" s="2">
        <v>1169</v>
      </c>
      <c r="GU21" s="2">
        <v>72</v>
      </c>
      <c r="GV21" s="2">
        <v>253</v>
      </c>
      <c r="GW21" s="2">
        <v>350</v>
      </c>
      <c r="GX21" s="2">
        <v>1406</v>
      </c>
      <c r="GY21" s="2">
        <v>2905</v>
      </c>
      <c r="GZ21" s="2">
        <v>7.4</v>
      </c>
      <c r="HB21" s="2">
        <v>158.19999999999999</v>
      </c>
      <c r="HC21" s="2">
        <v>1245</v>
      </c>
      <c r="HD21" s="2">
        <v>1.4</v>
      </c>
      <c r="HE21" s="2">
        <v>1.6</v>
      </c>
      <c r="HF21" s="2">
        <v>190.2</v>
      </c>
      <c r="HG21" s="2">
        <v>83.5</v>
      </c>
      <c r="HH21" s="2">
        <v>431</v>
      </c>
      <c r="HI21" s="2">
        <v>4.0999999999999996</v>
      </c>
      <c r="HK21" s="2">
        <v>127.6</v>
      </c>
      <c r="HL21" s="2">
        <v>948.6</v>
      </c>
      <c r="HM21" s="2">
        <v>0.2</v>
      </c>
      <c r="HO21" s="2">
        <v>5.2</v>
      </c>
      <c r="HP21" s="2">
        <v>20.399999999999999</v>
      </c>
      <c r="HQ21" s="2">
        <v>97.8</v>
      </c>
      <c r="HR21" s="2">
        <v>-3.3000000000000007</v>
      </c>
      <c r="HS21" s="2">
        <v>0</v>
      </c>
      <c r="HT21" s="2">
        <v>-30.599999999999994</v>
      </c>
      <c r="HU21" s="2">
        <v>-296.39999999999998</v>
      </c>
      <c r="HV21" s="2">
        <v>-1.2</v>
      </c>
      <c r="HW21" s="2">
        <v>-1.6</v>
      </c>
      <c r="HX21" s="2">
        <v>-185</v>
      </c>
      <c r="HY21" s="2">
        <v>-63.1</v>
      </c>
      <c r="HZ21" s="2">
        <v>-333.2</v>
      </c>
    </row>
    <row r="22" spans="1:234" x14ac:dyDescent="0.35">
      <c r="A22" s="2">
        <v>1978</v>
      </c>
      <c r="B22" s="2">
        <v>321780.19300000003</v>
      </c>
      <c r="C22" s="2">
        <v>24304</v>
      </c>
      <c r="D22" s="2">
        <v>19427.8</v>
      </c>
      <c r="E22" s="2">
        <v>1811.2</v>
      </c>
      <c r="F22" s="2">
        <v>88.5</v>
      </c>
      <c r="G22" s="2">
        <v>363.3</v>
      </c>
      <c r="H22" s="2">
        <v>605.1</v>
      </c>
      <c r="I22" s="2">
        <v>1723.8</v>
      </c>
      <c r="J22" s="2">
        <v>3863</v>
      </c>
      <c r="K22" s="2">
        <v>321779.69300000003</v>
      </c>
      <c r="L22" s="2">
        <v>24304</v>
      </c>
      <c r="M22" s="2">
        <v>19418</v>
      </c>
      <c r="N22" s="2">
        <v>1551</v>
      </c>
      <c r="O22" s="2">
        <v>87</v>
      </c>
      <c r="P22" s="2">
        <v>361</v>
      </c>
      <c r="Q22" s="2">
        <v>353</v>
      </c>
      <c r="R22" s="2">
        <v>1628</v>
      </c>
      <c r="S22" s="2">
        <v>3389</v>
      </c>
      <c r="T22" s="2">
        <v>4.5999999999999996</v>
      </c>
      <c r="V22" s="2">
        <v>153.69999999999999</v>
      </c>
      <c r="W22" s="2">
        <v>1505</v>
      </c>
      <c r="X22" s="2">
        <v>1.7</v>
      </c>
      <c r="Y22" s="2">
        <v>2.2999999999999998</v>
      </c>
      <c r="Z22" s="2">
        <v>256.10000000000002</v>
      </c>
      <c r="AA22" s="2">
        <v>117.3</v>
      </c>
      <c r="AB22" s="2">
        <v>568.6</v>
      </c>
      <c r="AC22" s="2">
        <v>4.0999999999999996</v>
      </c>
      <c r="AE22" s="2">
        <v>143.9</v>
      </c>
      <c r="AF22" s="2">
        <v>1244.8</v>
      </c>
      <c r="AG22" s="2">
        <v>0.2</v>
      </c>
      <c r="AI22" s="2">
        <v>4</v>
      </c>
      <c r="AJ22" s="2">
        <v>21.5</v>
      </c>
      <c r="AK22" s="2">
        <v>94.6</v>
      </c>
      <c r="AL22" s="2">
        <v>-0.5</v>
      </c>
      <c r="AM22" s="2">
        <v>0</v>
      </c>
      <c r="AN22" s="2">
        <v>-9.7999999999999829</v>
      </c>
      <c r="AO22" s="2">
        <v>-260.20000000000005</v>
      </c>
      <c r="AP22" s="2">
        <v>-1.5</v>
      </c>
      <c r="AQ22" s="2">
        <v>-2.2999999999999998</v>
      </c>
      <c r="AR22" s="2">
        <v>-252.10000000000002</v>
      </c>
      <c r="AS22" s="2">
        <v>-95.8</v>
      </c>
      <c r="AT22" s="2">
        <v>-474</v>
      </c>
      <c r="AW22" s="2">
        <v>321780.19300000003</v>
      </c>
      <c r="AX22" s="2">
        <v>24304</v>
      </c>
      <c r="AY22" s="2">
        <v>19427.8</v>
      </c>
      <c r="AZ22" s="2">
        <v>1811.2</v>
      </c>
      <c r="BA22" s="2">
        <v>88.5</v>
      </c>
      <c r="BB22" s="2">
        <v>363.3</v>
      </c>
      <c r="BC22" s="2">
        <v>605.1</v>
      </c>
      <c r="BD22" s="2">
        <v>1723.8</v>
      </c>
      <c r="BE22" s="2">
        <v>3863</v>
      </c>
      <c r="BF22" s="2">
        <v>321779.69300000003</v>
      </c>
      <c r="BG22" s="2">
        <v>24304</v>
      </c>
      <c r="BH22" s="2">
        <v>19418</v>
      </c>
      <c r="BI22" s="2">
        <v>1551</v>
      </c>
      <c r="BJ22" s="2">
        <v>87</v>
      </c>
      <c r="BK22" s="2">
        <v>361</v>
      </c>
      <c r="BL22" s="2">
        <v>353</v>
      </c>
      <c r="BM22" s="2">
        <v>1628</v>
      </c>
      <c r="BN22" s="2">
        <v>3389</v>
      </c>
      <c r="BO22" s="2">
        <v>4.5999999999999996</v>
      </c>
      <c r="BQ22" s="2">
        <v>153.69999999999999</v>
      </c>
      <c r="BR22" s="2">
        <v>1505</v>
      </c>
      <c r="BS22" s="2">
        <v>1.7</v>
      </c>
      <c r="BT22" s="2">
        <v>2.2999999999999998</v>
      </c>
      <c r="BU22" s="2">
        <v>256.10000000000002</v>
      </c>
      <c r="BV22" s="2">
        <v>117.3</v>
      </c>
      <c r="BW22" s="2">
        <v>568.6</v>
      </c>
      <c r="BX22" s="2">
        <v>4.0999999999999996</v>
      </c>
      <c r="BZ22" s="2">
        <v>143.9</v>
      </c>
      <c r="CA22" s="2">
        <v>1244.8</v>
      </c>
      <c r="CB22" s="2">
        <v>0.2</v>
      </c>
      <c r="CD22" s="2">
        <v>4</v>
      </c>
      <c r="CE22" s="2">
        <v>21.5</v>
      </c>
      <c r="CF22" s="2">
        <v>94.6</v>
      </c>
      <c r="CG22" s="2">
        <v>-0.5</v>
      </c>
      <c r="CH22" s="2">
        <v>0</v>
      </c>
      <c r="CI22" s="2">
        <v>-9.7999999999999829</v>
      </c>
      <c r="CJ22" s="2">
        <v>-260.20000000000005</v>
      </c>
      <c r="CK22" s="2">
        <v>-1.5</v>
      </c>
      <c r="CL22" s="2">
        <v>-2.2999999999999998</v>
      </c>
      <c r="CM22" s="2">
        <v>-252.10000000000002</v>
      </c>
      <c r="CN22" s="2">
        <v>-95.8</v>
      </c>
      <c r="CO22" s="2">
        <v>-474</v>
      </c>
      <c r="CR22" s="2">
        <v>321780.19300000003</v>
      </c>
      <c r="CS22" s="2">
        <v>24304</v>
      </c>
      <c r="CT22" s="2">
        <v>19427.8</v>
      </c>
      <c r="CU22" s="2">
        <v>1811.2</v>
      </c>
      <c r="CV22" s="2">
        <v>88.5</v>
      </c>
      <c r="CW22" s="2">
        <v>363.3</v>
      </c>
      <c r="CX22" s="2">
        <v>605.1</v>
      </c>
      <c r="CY22" s="2">
        <v>1723.8</v>
      </c>
      <c r="CZ22" s="2">
        <v>3863</v>
      </c>
      <c r="DA22" s="2">
        <v>321779.69300000003</v>
      </c>
      <c r="DB22" s="2">
        <v>24304</v>
      </c>
      <c r="DC22" s="2">
        <v>19418</v>
      </c>
      <c r="DD22" s="2">
        <v>1551</v>
      </c>
      <c r="DE22" s="2">
        <v>87</v>
      </c>
      <c r="DF22" s="2">
        <v>361</v>
      </c>
      <c r="DG22" s="2">
        <v>353</v>
      </c>
      <c r="DH22" s="2">
        <v>1628</v>
      </c>
      <c r="DI22" s="2">
        <v>3389</v>
      </c>
      <c r="DJ22" s="2">
        <v>4.5999999999999996</v>
      </c>
      <c r="DL22" s="2">
        <v>153.69999999999999</v>
      </c>
      <c r="DM22" s="2">
        <v>1505</v>
      </c>
      <c r="DN22" s="2">
        <v>1.7</v>
      </c>
      <c r="DO22" s="2">
        <v>2.2999999999999998</v>
      </c>
      <c r="DP22" s="2">
        <v>256.10000000000002</v>
      </c>
      <c r="DQ22" s="2">
        <v>117.3</v>
      </c>
      <c r="DR22" s="2">
        <v>568.6</v>
      </c>
      <c r="DS22" s="2">
        <v>4.0999999999999996</v>
      </c>
      <c r="DU22" s="2">
        <v>143.9</v>
      </c>
      <c r="DV22" s="2">
        <v>1244.8</v>
      </c>
      <c r="DW22" s="2">
        <v>0.2</v>
      </c>
      <c r="DY22" s="2">
        <v>4</v>
      </c>
      <c r="DZ22" s="2">
        <v>21.5</v>
      </c>
      <c r="EA22" s="2">
        <v>94.6</v>
      </c>
      <c r="EB22" s="2">
        <v>-0.5</v>
      </c>
      <c r="EC22" s="2">
        <v>0</v>
      </c>
      <c r="ED22" s="2">
        <v>-9.7999999999999829</v>
      </c>
      <c r="EE22" s="2">
        <v>-260.20000000000005</v>
      </c>
      <c r="EF22" s="2">
        <v>-1.5</v>
      </c>
      <c r="EG22" s="2">
        <v>-2.2999999999999998</v>
      </c>
      <c r="EH22" s="2">
        <v>-252.10000000000002</v>
      </c>
      <c r="EI22" s="2">
        <v>-95.8</v>
      </c>
      <c r="EJ22" s="2">
        <v>-474</v>
      </c>
      <c r="EM22" s="2">
        <v>321780.19300000003</v>
      </c>
      <c r="EN22" s="2">
        <v>24304</v>
      </c>
      <c r="EO22" s="2">
        <v>19427.8</v>
      </c>
      <c r="EP22" s="2">
        <v>1811.2</v>
      </c>
      <c r="EQ22" s="2">
        <v>88.5</v>
      </c>
      <c r="ER22" s="2">
        <v>363.3</v>
      </c>
      <c r="ES22" s="2">
        <v>605.1</v>
      </c>
      <c r="ET22" s="2">
        <v>1723.8</v>
      </c>
      <c r="EU22" s="2">
        <v>3863</v>
      </c>
      <c r="EV22" s="2">
        <v>321779.69300000003</v>
      </c>
      <c r="EW22" s="2">
        <v>24304</v>
      </c>
      <c r="EX22" s="2">
        <v>19418</v>
      </c>
      <c r="EY22" s="2">
        <v>1551</v>
      </c>
      <c r="EZ22" s="2">
        <v>87</v>
      </c>
      <c r="FA22" s="2">
        <v>361</v>
      </c>
      <c r="FB22" s="2">
        <v>353</v>
      </c>
      <c r="FC22" s="2">
        <v>1628</v>
      </c>
      <c r="FD22" s="2">
        <v>3389</v>
      </c>
      <c r="FE22" s="2">
        <v>4.5999999999999996</v>
      </c>
      <c r="FG22" s="2">
        <v>153.69999999999999</v>
      </c>
      <c r="FH22" s="2">
        <v>1505</v>
      </c>
      <c r="FI22" s="2">
        <v>1.7</v>
      </c>
      <c r="FJ22" s="2">
        <v>2.2999999999999998</v>
      </c>
      <c r="FK22" s="2">
        <v>256.10000000000002</v>
      </c>
      <c r="FL22" s="2">
        <v>117.3</v>
      </c>
      <c r="FM22" s="2">
        <v>568.6</v>
      </c>
      <c r="FN22" s="2">
        <v>4.0999999999999996</v>
      </c>
      <c r="FP22" s="2">
        <v>143.9</v>
      </c>
      <c r="FQ22" s="2">
        <v>1244.8</v>
      </c>
      <c r="FR22" s="2">
        <v>0.2</v>
      </c>
      <c r="FT22" s="2">
        <v>4</v>
      </c>
      <c r="FU22" s="2">
        <v>21.5</v>
      </c>
      <c r="FV22" s="2">
        <v>94.6</v>
      </c>
      <c r="FW22" s="2">
        <v>-0.5</v>
      </c>
      <c r="FX22" s="2">
        <v>0</v>
      </c>
      <c r="FY22" s="2">
        <v>-9.7999999999999829</v>
      </c>
      <c r="FZ22" s="2">
        <v>-260.20000000000005</v>
      </c>
      <c r="GA22" s="2">
        <v>-1.5</v>
      </c>
      <c r="GB22" s="2">
        <v>-2.2999999999999998</v>
      </c>
      <c r="GC22" s="2">
        <v>-252.10000000000002</v>
      </c>
      <c r="GD22" s="2">
        <v>-95.8</v>
      </c>
      <c r="GE22" s="2">
        <v>-474</v>
      </c>
      <c r="GH22" s="2">
        <v>321780.19300000003</v>
      </c>
      <c r="GI22" s="2">
        <v>24304</v>
      </c>
      <c r="GJ22" s="2">
        <v>19427.8</v>
      </c>
      <c r="GK22" s="2">
        <v>1811.2</v>
      </c>
      <c r="GL22" s="2">
        <v>88.5</v>
      </c>
      <c r="GM22" s="2">
        <v>363.3</v>
      </c>
      <c r="GN22" s="2">
        <v>605.1</v>
      </c>
      <c r="GO22" s="2">
        <v>1723.8</v>
      </c>
      <c r="GP22" s="2">
        <v>3863</v>
      </c>
      <c r="GQ22" s="2">
        <v>321779.69300000003</v>
      </c>
      <c r="GR22" s="2">
        <v>24304</v>
      </c>
      <c r="GS22" s="2">
        <v>19418</v>
      </c>
      <c r="GT22" s="2">
        <v>1551</v>
      </c>
      <c r="GU22" s="2">
        <v>87</v>
      </c>
      <c r="GV22" s="2">
        <v>361</v>
      </c>
      <c r="GW22" s="2">
        <v>353</v>
      </c>
      <c r="GX22" s="2">
        <v>1628</v>
      </c>
      <c r="GY22" s="2">
        <v>3389</v>
      </c>
      <c r="GZ22" s="2">
        <v>4.5999999999999996</v>
      </c>
      <c r="HB22" s="2">
        <v>153.69999999999999</v>
      </c>
      <c r="HC22" s="2">
        <v>1505</v>
      </c>
      <c r="HD22" s="2">
        <v>1.7</v>
      </c>
      <c r="HE22" s="2">
        <v>2.2999999999999998</v>
      </c>
      <c r="HF22" s="2">
        <v>256.10000000000002</v>
      </c>
      <c r="HG22" s="2">
        <v>117.3</v>
      </c>
      <c r="HH22" s="2">
        <v>568.6</v>
      </c>
      <c r="HI22" s="2">
        <v>4.0999999999999996</v>
      </c>
      <c r="HK22" s="2">
        <v>143.9</v>
      </c>
      <c r="HL22" s="2">
        <v>1244.8</v>
      </c>
      <c r="HM22" s="2">
        <v>0.2</v>
      </c>
      <c r="HO22" s="2">
        <v>4</v>
      </c>
      <c r="HP22" s="2">
        <v>21.5</v>
      </c>
      <c r="HQ22" s="2">
        <v>94.6</v>
      </c>
      <c r="HR22" s="2">
        <v>-0.5</v>
      </c>
      <c r="HS22" s="2">
        <v>0</v>
      </c>
      <c r="HT22" s="2">
        <v>-9.7999999999999829</v>
      </c>
      <c r="HU22" s="2">
        <v>-260.20000000000005</v>
      </c>
      <c r="HV22" s="2">
        <v>-1.5</v>
      </c>
      <c r="HW22" s="2">
        <v>-2.2999999999999998</v>
      </c>
      <c r="HX22" s="2">
        <v>-252.10000000000002</v>
      </c>
      <c r="HY22" s="2">
        <v>-95.8</v>
      </c>
      <c r="HZ22" s="2">
        <v>-474</v>
      </c>
    </row>
    <row r="23" spans="1:234" x14ac:dyDescent="0.35">
      <c r="A23" s="2">
        <v>1979</v>
      </c>
      <c r="B23" s="2">
        <v>319542.26300000004</v>
      </c>
      <c r="C23" s="2">
        <v>25501</v>
      </c>
      <c r="D23" s="2">
        <v>20488.900000000001</v>
      </c>
      <c r="E23" s="2">
        <v>2628</v>
      </c>
      <c r="F23" s="2">
        <v>117.9</v>
      </c>
      <c r="G23" s="2">
        <v>464</v>
      </c>
      <c r="H23" s="2">
        <v>593.4</v>
      </c>
      <c r="I23" s="2">
        <v>1714.2</v>
      </c>
      <c r="J23" s="2">
        <v>4890.3999999999996</v>
      </c>
      <c r="K23" s="2">
        <v>319542.56300000002</v>
      </c>
      <c r="L23" s="2">
        <v>25501</v>
      </c>
      <c r="M23" s="2">
        <v>20333</v>
      </c>
      <c r="N23" s="2">
        <v>1759</v>
      </c>
      <c r="O23" s="2">
        <v>96</v>
      </c>
      <c r="P23" s="2">
        <v>461</v>
      </c>
      <c r="Q23" s="2">
        <v>330</v>
      </c>
      <c r="R23" s="2">
        <v>1627</v>
      </c>
      <c r="S23" s="2">
        <v>4364</v>
      </c>
      <c r="T23" s="2">
        <v>3.8</v>
      </c>
      <c r="V23" s="2">
        <v>235.5</v>
      </c>
      <c r="W23" s="2">
        <v>1966</v>
      </c>
      <c r="X23" s="2">
        <v>22.1</v>
      </c>
      <c r="Y23" s="2">
        <v>3</v>
      </c>
      <c r="Z23" s="2">
        <v>266.5</v>
      </c>
      <c r="AA23" s="2">
        <v>125.5</v>
      </c>
      <c r="AB23" s="2">
        <v>578.20000000000005</v>
      </c>
      <c r="AC23" s="2">
        <v>4.0999999999999996</v>
      </c>
      <c r="AE23" s="2">
        <v>79.599999999999994</v>
      </c>
      <c r="AF23" s="2">
        <v>1097</v>
      </c>
      <c r="AG23" s="2">
        <v>0.2</v>
      </c>
      <c r="AI23" s="2">
        <v>3.1</v>
      </c>
      <c r="AJ23" s="2">
        <v>38.299999999999997</v>
      </c>
      <c r="AK23" s="2">
        <v>51.8</v>
      </c>
      <c r="AL23" s="2">
        <v>0.29999999999999982</v>
      </c>
      <c r="AM23" s="2">
        <v>0</v>
      </c>
      <c r="AN23" s="2">
        <v>-155.9</v>
      </c>
      <c r="AO23" s="2">
        <v>-869</v>
      </c>
      <c r="AP23" s="2">
        <v>-21.900000000000002</v>
      </c>
      <c r="AQ23" s="2">
        <v>-3</v>
      </c>
      <c r="AR23" s="2">
        <v>-263.39999999999998</v>
      </c>
      <c r="AS23" s="2">
        <v>-87.2</v>
      </c>
      <c r="AT23" s="2">
        <v>-526.40000000000009</v>
      </c>
      <c r="AW23" s="2">
        <v>319542.26300000004</v>
      </c>
      <c r="AX23" s="2">
        <v>25501</v>
      </c>
      <c r="AY23" s="2">
        <v>20488.900000000001</v>
      </c>
      <c r="AZ23" s="2">
        <v>2628</v>
      </c>
      <c r="BA23" s="2">
        <v>117.9</v>
      </c>
      <c r="BB23" s="2">
        <v>464</v>
      </c>
      <c r="BC23" s="2">
        <v>593.4</v>
      </c>
      <c r="BD23" s="2">
        <v>1714.2</v>
      </c>
      <c r="BE23" s="2">
        <v>4890.3999999999996</v>
      </c>
      <c r="BF23" s="2">
        <v>319542.56300000002</v>
      </c>
      <c r="BG23" s="2">
        <v>25501</v>
      </c>
      <c r="BH23" s="2">
        <v>20333</v>
      </c>
      <c r="BI23" s="2">
        <v>1759</v>
      </c>
      <c r="BJ23" s="2">
        <v>96</v>
      </c>
      <c r="BK23" s="2">
        <v>461</v>
      </c>
      <c r="BL23" s="2">
        <v>330</v>
      </c>
      <c r="BM23" s="2">
        <v>1627</v>
      </c>
      <c r="BN23" s="2">
        <v>4364</v>
      </c>
      <c r="BO23" s="2">
        <v>3.8</v>
      </c>
      <c r="BQ23" s="2">
        <v>235.5</v>
      </c>
      <c r="BR23" s="2">
        <v>1966</v>
      </c>
      <c r="BS23" s="2">
        <v>22.1</v>
      </c>
      <c r="BT23" s="2">
        <v>3</v>
      </c>
      <c r="BU23" s="2">
        <v>266.5</v>
      </c>
      <c r="BV23" s="2">
        <v>125.5</v>
      </c>
      <c r="BW23" s="2">
        <v>578.20000000000005</v>
      </c>
      <c r="BX23" s="2">
        <v>4.0999999999999996</v>
      </c>
      <c r="BZ23" s="2">
        <v>79.599999999999994</v>
      </c>
      <c r="CA23" s="2">
        <v>1097</v>
      </c>
      <c r="CB23" s="2">
        <v>0.2</v>
      </c>
      <c r="CD23" s="2">
        <v>3.1</v>
      </c>
      <c r="CE23" s="2">
        <v>38.299999999999997</v>
      </c>
      <c r="CF23" s="2">
        <v>51.8</v>
      </c>
      <c r="CG23" s="2">
        <v>0.29999999999999982</v>
      </c>
      <c r="CH23" s="2">
        <v>0</v>
      </c>
      <c r="CI23" s="2">
        <v>-155.9</v>
      </c>
      <c r="CJ23" s="2">
        <v>-869</v>
      </c>
      <c r="CK23" s="2">
        <v>-21.900000000000002</v>
      </c>
      <c r="CL23" s="2">
        <v>-3</v>
      </c>
      <c r="CM23" s="2">
        <v>-263.39999999999998</v>
      </c>
      <c r="CN23" s="2">
        <v>-87.2</v>
      </c>
      <c r="CO23" s="2">
        <v>-526.40000000000009</v>
      </c>
      <c r="CR23" s="2">
        <v>319542.26300000004</v>
      </c>
      <c r="CS23" s="2">
        <v>25501</v>
      </c>
      <c r="CT23" s="2">
        <v>20488.900000000001</v>
      </c>
      <c r="CU23" s="2">
        <v>2628</v>
      </c>
      <c r="CV23" s="2">
        <v>117.9</v>
      </c>
      <c r="CW23" s="2">
        <v>464</v>
      </c>
      <c r="CX23" s="2">
        <v>593.4</v>
      </c>
      <c r="CY23" s="2">
        <v>1714.2</v>
      </c>
      <c r="CZ23" s="2">
        <v>4890.3999999999996</v>
      </c>
      <c r="DA23" s="2">
        <v>319542.56300000002</v>
      </c>
      <c r="DB23" s="2">
        <v>25501</v>
      </c>
      <c r="DC23" s="2">
        <v>20333</v>
      </c>
      <c r="DD23" s="2">
        <v>1759</v>
      </c>
      <c r="DE23" s="2">
        <v>96</v>
      </c>
      <c r="DF23" s="2">
        <v>461</v>
      </c>
      <c r="DG23" s="2">
        <v>330</v>
      </c>
      <c r="DH23" s="2">
        <v>1627</v>
      </c>
      <c r="DI23" s="2">
        <v>4364</v>
      </c>
      <c r="DJ23" s="2">
        <v>3.8</v>
      </c>
      <c r="DL23" s="2">
        <v>235.5</v>
      </c>
      <c r="DM23" s="2">
        <v>1966</v>
      </c>
      <c r="DN23" s="2">
        <v>22.1</v>
      </c>
      <c r="DO23" s="2">
        <v>3</v>
      </c>
      <c r="DP23" s="2">
        <v>266.5</v>
      </c>
      <c r="DQ23" s="2">
        <v>125.5</v>
      </c>
      <c r="DR23" s="2">
        <v>578.20000000000005</v>
      </c>
      <c r="DS23" s="2">
        <v>4.0999999999999996</v>
      </c>
      <c r="DU23" s="2">
        <v>79.599999999999994</v>
      </c>
      <c r="DV23" s="2">
        <v>1097</v>
      </c>
      <c r="DW23" s="2">
        <v>0.2</v>
      </c>
      <c r="DY23" s="2">
        <v>3.1</v>
      </c>
      <c r="DZ23" s="2">
        <v>38.299999999999997</v>
      </c>
      <c r="EA23" s="2">
        <v>51.8</v>
      </c>
      <c r="EB23" s="2">
        <v>0.29999999999999982</v>
      </c>
      <c r="EC23" s="2">
        <v>0</v>
      </c>
      <c r="ED23" s="2">
        <v>-155.9</v>
      </c>
      <c r="EE23" s="2">
        <v>-869</v>
      </c>
      <c r="EF23" s="2">
        <v>-21.900000000000002</v>
      </c>
      <c r="EG23" s="2">
        <v>-3</v>
      </c>
      <c r="EH23" s="2">
        <v>-263.39999999999998</v>
      </c>
      <c r="EI23" s="2">
        <v>-87.2</v>
      </c>
      <c r="EJ23" s="2">
        <v>-526.40000000000009</v>
      </c>
      <c r="EM23" s="2">
        <v>319542.26300000004</v>
      </c>
      <c r="EN23" s="2">
        <v>25501</v>
      </c>
      <c r="EO23" s="2">
        <v>20488.900000000001</v>
      </c>
      <c r="EP23" s="2">
        <v>2628</v>
      </c>
      <c r="EQ23" s="2">
        <v>117.9</v>
      </c>
      <c r="ER23" s="2">
        <v>464</v>
      </c>
      <c r="ES23" s="2">
        <v>593.4</v>
      </c>
      <c r="ET23" s="2">
        <v>1714.2</v>
      </c>
      <c r="EU23" s="2">
        <v>4890.3999999999996</v>
      </c>
      <c r="EV23" s="2">
        <v>319542.56300000002</v>
      </c>
      <c r="EW23" s="2">
        <v>25501</v>
      </c>
      <c r="EX23" s="2">
        <v>20333</v>
      </c>
      <c r="EY23" s="2">
        <v>1759</v>
      </c>
      <c r="EZ23" s="2">
        <v>96</v>
      </c>
      <c r="FA23" s="2">
        <v>461</v>
      </c>
      <c r="FB23" s="2">
        <v>330</v>
      </c>
      <c r="FC23" s="2">
        <v>1627</v>
      </c>
      <c r="FD23" s="2">
        <v>4364</v>
      </c>
      <c r="FE23" s="2">
        <v>3.8</v>
      </c>
      <c r="FG23" s="2">
        <v>235.5</v>
      </c>
      <c r="FH23" s="2">
        <v>1966</v>
      </c>
      <c r="FI23" s="2">
        <v>22.1</v>
      </c>
      <c r="FJ23" s="2">
        <v>3</v>
      </c>
      <c r="FK23" s="2">
        <v>266.5</v>
      </c>
      <c r="FL23" s="2">
        <v>125.5</v>
      </c>
      <c r="FM23" s="2">
        <v>578.20000000000005</v>
      </c>
      <c r="FN23" s="2">
        <v>4.0999999999999996</v>
      </c>
      <c r="FP23" s="2">
        <v>79.599999999999994</v>
      </c>
      <c r="FQ23" s="2">
        <v>1097</v>
      </c>
      <c r="FR23" s="2">
        <v>0.2</v>
      </c>
      <c r="FT23" s="2">
        <v>3.1</v>
      </c>
      <c r="FU23" s="2">
        <v>38.299999999999997</v>
      </c>
      <c r="FV23" s="2">
        <v>51.8</v>
      </c>
      <c r="FW23" s="2">
        <v>0.29999999999999982</v>
      </c>
      <c r="FX23" s="2">
        <v>0</v>
      </c>
      <c r="FY23" s="2">
        <v>-155.9</v>
      </c>
      <c r="FZ23" s="2">
        <v>-869</v>
      </c>
      <c r="GA23" s="2">
        <v>-21.900000000000002</v>
      </c>
      <c r="GB23" s="2">
        <v>-3</v>
      </c>
      <c r="GC23" s="2">
        <v>-263.39999999999998</v>
      </c>
      <c r="GD23" s="2">
        <v>-87.2</v>
      </c>
      <c r="GE23" s="2">
        <v>-526.40000000000009</v>
      </c>
      <c r="GH23" s="2">
        <v>319542.26300000004</v>
      </c>
      <c r="GI23" s="2">
        <v>25501</v>
      </c>
      <c r="GJ23" s="2">
        <v>20488.900000000001</v>
      </c>
      <c r="GK23" s="2">
        <v>2628</v>
      </c>
      <c r="GL23" s="2">
        <v>117.9</v>
      </c>
      <c r="GM23" s="2">
        <v>464</v>
      </c>
      <c r="GN23" s="2">
        <v>593.4</v>
      </c>
      <c r="GO23" s="2">
        <v>1714.2</v>
      </c>
      <c r="GP23" s="2">
        <v>4890.3999999999996</v>
      </c>
      <c r="GQ23" s="2">
        <v>319542.56300000002</v>
      </c>
      <c r="GR23" s="2">
        <v>25501</v>
      </c>
      <c r="GS23" s="2">
        <v>20333</v>
      </c>
      <c r="GT23" s="2">
        <v>1759</v>
      </c>
      <c r="GU23" s="2">
        <v>96</v>
      </c>
      <c r="GV23" s="2">
        <v>461</v>
      </c>
      <c r="GW23" s="2">
        <v>330</v>
      </c>
      <c r="GX23" s="2">
        <v>1627</v>
      </c>
      <c r="GY23" s="2">
        <v>4364</v>
      </c>
      <c r="GZ23" s="2">
        <v>3.8</v>
      </c>
      <c r="HB23" s="2">
        <v>235.5</v>
      </c>
      <c r="HC23" s="2">
        <v>1966</v>
      </c>
      <c r="HD23" s="2">
        <v>22.1</v>
      </c>
      <c r="HE23" s="2">
        <v>3</v>
      </c>
      <c r="HF23" s="2">
        <v>266.5</v>
      </c>
      <c r="HG23" s="2">
        <v>125.5</v>
      </c>
      <c r="HH23" s="2">
        <v>578.20000000000005</v>
      </c>
      <c r="HI23" s="2">
        <v>4.0999999999999996</v>
      </c>
      <c r="HK23" s="2">
        <v>79.599999999999994</v>
      </c>
      <c r="HL23" s="2">
        <v>1097</v>
      </c>
      <c r="HM23" s="2">
        <v>0.2</v>
      </c>
      <c r="HO23" s="2">
        <v>3.1</v>
      </c>
      <c r="HP23" s="2">
        <v>38.299999999999997</v>
      </c>
      <c r="HQ23" s="2">
        <v>51.8</v>
      </c>
      <c r="HR23" s="2">
        <v>0.29999999999999982</v>
      </c>
      <c r="HS23" s="2">
        <v>0</v>
      </c>
      <c r="HT23" s="2">
        <v>-155.9</v>
      </c>
      <c r="HU23" s="2">
        <v>-869</v>
      </c>
      <c r="HV23" s="2">
        <v>-21.900000000000002</v>
      </c>
      <c r="HW23" s="2">
        <v>-3</v>
      </c>
      <c r="HX23" s="2">
        <v>-263.39999999999998</v>
      </c>
      <c r="HY23" s="2">
        <v>-87.2</v>
      </c>
      <c r="HZ23" s="2">
        <v>-526.40000000000009</v>
      </c>
    </row>
    <row r="24" spans="1:234" x14ac:dyDescent="0.35">
      <c r="A24" s="2">
        <v>1980</v>
      </c>
      <c r="B24" s="2">
        <v>316446.30500000005</v>
      </c>
      <c r="C24" s="2">
        <v>26757</v>
      </c>
      <c r="D24" s="2">
        <v>21493.3</v>
      </c>
      <c r="E24" s="2">
        <v>3593.1</v>
      </c>
      <c r="F24" s="2">
        <v>152.4</v>
      </c>
      <c r="G24" s="2">
        <v>541.4</v>
      </c>
      <c r="H24" s="2">
        <v>611.58100000000002</v>
      </c>
      <c r="I24" s="2">
        <v>1862.615</v>
      </c>
      <c r="J24" s="2">
        <v>5396</v>
      </c>
      <c r="K24" s="2">
        <v>316442.90500000003</v>
      </c>
      <c r="L24" s="2">
        <v>26757</v>
      </c>
      <c r="M24" s="2">
        <v>21245</v>
      </c>
      <c r="N24" s="2">
        <v>1649</v>
      </c>
      <c r="O24" s="2">
        <v>121</v>
      </c>
      <c r="P24" s="2">
        <v>538</v>
      </c>
      <c r="Q24" s="2">
        <v>374.78100000000001</v>
      </c>
      <c r="R24" s="2">
        <v>1777.7149999999999</v>
      </c>
      <c r="S24" s="2">
        <v>4689.8</v>
      </c>
      <c r="T24" s="2">
        <v>3.4</v>
      </c>
      <c r="V24" s="2">
        <v>318.10000000000002</v>
      </c>
      <c r="W24" s="2">
        <v>2822</v>
      </c>
      <c r="X24" s="2">
        <v>39.9</v>
      </c>
      <c r="Y24" s="2">
        <v>3.4</v>
      </c>
      <c r="Z24" s="2">
        <v>251.7</v>
      </c>
      <c r="AA24" s="2">
        <v>124.1</v>
      </c>
      <c r="AB24" s="2">
        <v>844.7</v>
      </c>
      <c r="AE24" s="2">
        <v>69.8</v>
      </c>
      <c r="AF24" s="2">
        <v>877.9</v>
      </c>
      <c r="AG24" s="2">
        <v>8.5</v>
      </c>
      <c r="AI24" s="2">
        <v>14.9</v>
      </c>
      <c r="AJ24" s="2">
        <v>39.200000000000003</v>
      </c>
      <c r="AK24" s="2">
        <v>138.5</v>
      </c>
      <c r="AL24" s="2">
        <v>-3.4</v>
      </c>
      <c r="AM24" s="2">
        <v>0</v>
      </c>
      <c r="AN24" s="2">
        <v>-248.3</v>
      </c>
      <c r="AO24" s="2">
        <v>-1944.1</v>
      </c>
      <c r="AP24" s="2">
        <v>-31.4</v>
      </c>
      <c r="AQ24" s="2">
        <v>-3.4</v>
      </c>
      <c r="AR24" s="2">
        <v>-236.79999999999998</v>
      </c>
      <c r="AS24" s="2">
        <v>-84.899999999999991</v>
      </c>
      <c r="AT24" s="2">
        <v>-706.2</v>
      </c>
      <c r="AW24" s="2">
        <v>316446.30500000005</v>
      </c>
      <c r="AX24" s="2">
        <v>26757</v>
      </c>
      <c r="AY24" s="2">
        <v>21493.3</v>
      </c>
      <c r="AZ24" s="2">
        <v>3593.1</v>
      </c>
      <c r="BA24" s="2">
        <v>152.4</v>
      </c>
      <c r="BB24" s="2">
        <v>541.4</v>
      </c>
      <c r="BC24" s="2">
        <v>611.58100000000002</v>
      </c>
      <c r="BD24" s="2">
        <v>1862.615</v>
      </c>
      <c r="BE24" s="2">
        <v>5396</v>
      </c>
      <c r="BF24" s="2">
        <v>316442.90500000003</v>
      </c>
      <c r="BG24" s="2">
        <v>26757</v>
      </c>
      <c r="BH24" s="2">
        <v>21245</v>
      </c>
      <c r="BI24" s="2">
        <v>1649</v>
      </c>
      <c r="BJ24" s="2">
        <v>121</v>
      </c>
      <c r="BK24" s="2">
        <v>538</v>
      </c>
      <c r="BL24" s="2">
        <v>374.78100000000001</v>
      </c>
      <c r="BM24" s="2">
        <v>1777.7149999999999</v>
      </c>
      <c r="BN24" s="2">
        <v>4689.8</v>
      </c>
      <c r="BO24" s="2">
        <v>3.4</v>
      </c>
      <c r="BQ24" s="2">
        <v>318.10000000000002</v>
      </c>
      <c r="BR24" s="2">
        <v>2822</v>
      </c>
      <c r="BS24" s="2">
        <v>39.9</v>
      </c>
      <c r="BT24" s="2">
        <v>3.4</v>
      </c>
      <c r="BU24" s="2">
        <v>251.7</v>
      </c>
      <c r="BV24" s="2">
        <v>124.1</v>
      </c>
      <c r="BW24" s="2">
        <v>844.7</v>
      </c>
      <c r="BZ24" s="2">
        <v>69.8</v>
      </c>
      <c r="CA24" s="2">
        <v>877.9</v>
      </c>
      <c r="CB24" s="2">
        <v>8.5</v>
      </c>
      <c r="CD24" s="2">
        <v>14.9</v>
      </c>
      <c r="CE24" s="2">
        <v>39.200000000000003</v>
      </c>
      <c r="CF24" s="2">
        <v>138.5</v>
      </c>
      <c r="CG24" s="2">
        <v>-3.4</v>
      </c>
      <c r="CH24" s="2">
        <v>0</v>
      </c>
      <c r="CI24" s="2">
        <v>-248.3</v>
      </c>
      <c r="CJ24" s="2">
        <v>-1944.1</v>
      </c>
      <c r="CK24" s="2">
        <v>-31.4</v>
      </c>
      <c r="CL24" s="2">
        <v>-3.4</v>
      </c>
      <c r="CM24" s="2">
        <v>-236.79999999999998</v>
      </c>
      <c r="CN24" s="2">
        <v>-84.899999999999991</v>
      </c>
      <c r="CO24" s="2">
        <v>-706.2</v>
      </c>
      <c r="CR24" s="2">
        <v>316446.30500000005</v>
      </c>
      <c r="CS24" s="2">
        <v>26757</v>
      </c>
      <c r="CT24" s="2">
        <v>21493.3</v>
      </c>
      <c r="CU24" s="2">
        <v>3593.1</v>
      </c>
      <c r="CV24" s="2">
        <v>152.4</v>
      </c>
      <c r="CW24" s="2">
        <v>541.4</v>
      </c>
      <c r="CX24" s="2">
        <v>611.58100000000002</v>
      </c>
      <c r="CY24" s="2">
        <v>1862.615</v>
      </c>
      <c r="CZ24" s="2">
        <v>5396</v>
      </c>
      <c r="DA24" s="2">
        <v>316442.90500000003</v>
      </c>
      <c r="DB24" s="2">
        <v>26757</v>
      </c>
      <c r="DC24" s="2">
        <v>21245</v>
      </c>
      <c r="DD24" s="2">
        <v>1649</v>
      </c>
      <c r="DE24" s="2">
        <v>121</v>
      </c>
      <c r="DF24" s="2">
        <v>538</v>
      </c>
      <c r="DG24" s="2">
        <v>374.78100000000001</v>
      </c>
      <c r="DH24" s="2">
        <v>1777.7149999999999</v>
      </c>
      <c r="DI24" s="2">
        <v>4689.8</v>
      </c>
      <c r="DJ24" s="2">
        <v>3.4</v>
      </c>
      <c r="DL24" s="2">
        <v>318.10000000000002</v>
      </c>
      <c r="DM24" s="2">
        <v>2822</v>
      </c>
      <c r="DN24" s="2">
        <v>39.9</v>
      </c>
      <c r="DO24" s="2">
        <v>3.4</v>
      </c>
      <c r="DP24" s="2">
        <v>251.7</v>
      </c>
      <c r="DQ24" s="2">
        <v>124.1</v>
      </c>
      <c r="DR24" s="2">
        <v>844.7</v>
      </c>
      <c r="DU24" s="2">
        <v>69.8</v>
      </c>
      <c r="DV24" s="2">
        <v>877.9</v>
      </c>
      <c r="DW24" s="2">
        <v>8.5</v>
      </c>
      <c r="DY24" s="2">
        <v>14.9</v>
      </c>
      <c r="DZ24" s="2">
        <v>39.200000000000003</v>
      </c>
      <c r="EA24" s="2">
        <v>138.5</v>
      </c>
      <c r="EB24" s="2">
        <v>-3.4</v>
      </c>
      <c r="EC24" s="2">
        <v>0</v>
      </c>
      <c r="ED24" s="2">
        <v>-248.3</v>
      </c>
      <c r="EE24" s="2">
        <v>-1944.1</v>
      </c>
      <c r="EF24" s="2">
        <v>-31.4</v>
      </c>
      <c r="EG24" s="2">
        <v>-3.4</v>
      </c>
      <c r="EH24" s="2">
        <v>-236.79999999999998</v>
      </c>
      <c r="EI24" s="2">
        <v>-84.899999999999991</v>
      </c>
      <c r="EJ24" s="2">
        <v>-706.2</v>
      </c>
      <c r="EM24" s="2">
        <v>316446.30500000005</v>
      </c>
      <c r="EN24" s="2">
        <v>26757</v>
      </c>
      <c r="EO24" s="2">
        <v>21493.3</v>
      </c>
      <c r="EP24" s="2">
        <v>3593.1</v>
      </c>
      <c r="EQ24" s="2">
        <v>152.4</v>
      </c>
      <c r="ER24" s="2">
        <v>541.4</v>
      </c>
      <c r="ES24" s="2">
        <v>611.58100000000002</v>
      </c>
      <c r="ET24" s="2">
        <v>1862.615</v>
      </c>
      <c r="EU24" s="2">
        <v>5396</v>
      </c>
      <c r="EV24" s="2">
        <v>316442.90500000003</v>
      </c>
      <c r="EW24" s="2">
        <v>26757</v>
      </c>
      <c r="EX24" s="2">
        <v>21245</v>
      </c>
      <c r="EY24" s="2">
        <v>1649</v>
      </c>
      <c r="EZ24" s="2">
        <v>121</v>
      </c>
      <c r="FA24" s="2">
        <v>538</v>
      </c>
      <c r="FB24" s="2">
        <v>374.78100000000001</v>
      </c>
      <c r="FC24" s="2">
        <v>1777.7149999999999</v>
      </c>
      <c r="FD24" s="2">
        <v>4689.8</v>
      </c>
      <c r="FE24" s="2">
        <v>3.4</v>
      </c>
      <c r="FG24" s="2">
        <v>318.10000000000002</v>
      </c>
      <c r="FH24" s="2">
        <v>2822</v>
      </c>
      <c r="FI24" s="2">
        <v>39.9</v>
      </c>
      <c r="FJ24" s="2">
        <v>3.4</v>
      </c>
      <c r="FK24" s="2">
        <v>251.7</v>
      </c>
      <c r="FL24" s="2">
        <v>124.1</v>
      </c>
      <c r="FM24" s="2">
        <v>844.7</v>
      </c>
      <c r="FP24" s="2">
        <v>69.8</v>
      </c>
      <c r="FQ24" s="2">
        <v>877.9</v>
      </c>
      <c r="FR24" s="2">
        <v>8.5</v>
      </c>
      <c r="FT24" s="2">
        <v>14.9</v>
      </c>
      <c r="FU24" s="2">
        <v>39.200000000000003</v>
      </c>
      <c r="FV24" s="2">
        <v>138.5</v>
      </c>
      <c r="FW24" s="2">
        <v>-3.4</v>
      </c>
      <c r="FX24" s="2">
        <v>0</v>
      </c>
      <c r="FY24" s="2">
        <v>-248.3</v>
      </c>
      <c r="FZ24" s="2">
        <v>-1944.1</v>
      </c>
      <c r="GA24" s="2">
        <v>-31.4</v>
      </c>
      <c r="GB24" s="2">
        <v>-3.4</v>
      </c>
      <c r="GC24" s="2">
        <v>-236.79999999999998</v>
      </c>
      <c r="GD24" s="2">
        <v>-84.899999999999991</v>
      </c>
      <c r="GE24" s="2">
        <v>-706.2</v>
      </c>
      <c r="GH24" s="2">
        <v>316446.30500000005</v>
      </c>
      <c r="GI24" s="2">
        <v>26757</v>
      </c>
      <c r="GJ24" s="2">
        <v>21493.3</v>
      </c>
      <c r="GK24" s="2">
        <v>3593.1</v>
      </c>
      <c r="GL24" s="2">
        <v>152.4</v>
      </c>
      <c r="GM24" s="2">
        <v>541.4</v>
      </c>
      <c r="GN24" s="2">
        <v>611.58100000000002</v>
      </c>
      <c r="GO24" s="2">
        <v>1862.615</v>
      </c>
      <c r="GP24" s="2">
        <v>5396</v>
      </c>
      <c r="GQ24" s="2">
        <v>316442.90500000003</v>
      </c>
      <c r="GR24" s="2">
        <v>26757</v>
      </c>
      <c r="GS24" s="2">
        <v>21245</v>
      </c>
      <c r="GT24" s="2">
        <v>1649</v>
      </c>
      <c r="GU24" s="2">
        <v>121</v>
      </c>
      <c r="GV24" s="2">
        <v>538</v>
      </c>
      <c r="GW24" s="2">
        <v>374.78100000000001</v>
      </c>
      <c r="GX24" s="2">
        <v>1777.7149999999999</v>
      </c>
      <c r="GY24" s="2">
        <v>4689.8</v>
      </c>
      <c r="GZ24" s="2">
        <v>3.4</v>
      </c>
      <c r="HB24" s="2">
        <v>318.10000000000002</v>
      </c>
      <c r="HC24" s="2">
        <v>2822</v>
      </c>
      <c r="HD24" s="2">
        <v>39.9</v>
      </c>
      <c r="HE24" s="2">
        <v>3.4</v>
      </c>
      <c r="HF24" s="2">
        <v>251.7</v>
      </c>
      <c r="HG24" s="2">
        <v>124.1</v>
      </c>
      <c r="HH24" s="2">
        <v>844.7</v>
      </c>
      <c r="HK24" s="2">
        <v>69.8</v>
      </c>
      <c r="HL24" s="2">
        <v>877.9</v>
      </c>
      <c r="HM24" s="2">
        <v>8.5</v>
      </c>
      <c r="HO24" s="2">
        <v>14.9</v>
      </c>
      <c r="HP24" s="2">
        <v>39.200000000000003</v>
      </c>
      <c r="HQ24" s="2">
        <v>138.5</v>
      </c>
      <c r="HR24" s="2">
        <v>-3.4</v>
      </c>
      <c r="HS24" s="2">
        <v>0</v>
      </c>
      <c r="HT24" s="2">
        <v>-248.3</v>
      </c>
      <c r="HU24" s="2">
        <v>-1944.1</v>
      </c>
      <c r="HV24" s="2">
        <v>-31.4</v>
      </c>
      <c r="HW24" s="2">
        <v>-3.4</v>
      </c>
      <c r="HX24" s="2">
        <v>-236.79999999999998</v>
      </c>
      <c r="HY24" s="2">
        <v>-84.899999999999991</v>
      </c>
      <c r="HZ24" s="2">
        <v>-706.2</v>
      </c>
    </row>
    <row r="25" spans="1:234" x14ac:dyDescent="0.35">
      <c r="A25" s="2">
        <v>1981</v>
      </c>
      <c r="B25" s="2">
        <v>317272.83</v>
      </c>
      <c r="C25" s="2">
        <v>28076.008000000002</v>
      </c>
      <c r="D25" s="2">
        <v>22571.9</v>
      </c>
      <c r="E25" s="2">
        <v>5915.9</v>
      </c>
      <c r="F25" s="2">
        <v>153</v>
      </c>
      <c r="G25" s="2">
        <v>601.79999999999995</v>
      </c>
      <c r="H25" s="2">
        <v>669</v>
      </c>
      <c r="I25" s="2">
        <v>1911.5</v>
      </c>
      <c r="J25" s="2">
        <v>5376.4</v>
      </c>
      <c r="K25" s="2">
        <v>317269.43</v>
      </c>
      <c r="L25" s="2">
        <v>28076.008000000002</v>
      </c>
      <c r="M25" s="2">
        <v>22280</v>
      </c>
      <c r="N25" s="2">
        <v>1740</v>
      </c>
      <c r="O25" s="2">
        <v>120</v>
      </c>
      <c r="P25" s="2">
        <v>600</v>
      </c>
      <c r="Q25" s="2">
        <v>381</v>
      </c>
      <c r="R25" s="2">
        <v>1794</v>
      </c>
      <c r="S25" s="2">
        <v>4773</v>
      </c>
      <c r="T25" s="2">
        <v>3.4</v>
      </c>
      <c r="V25" s="2">
        <v>353.2</v>
      </c>
      <c r="W25" s="2">
        <v>5133</v>
      </c>
      <c r="X25" s="2">
        <v>36.799999999999997</v>
      </c>
      <c r="Y25" s="2">
        <v>1.8</v>
      </c>
      <c r="Z25" s="2">
        <v>302.5</v>
      </c>
      <c r="AA25" s="2">
        <v>142.6</v>
      </c>
      <c r="AB25" s="2">
        <v>780.3</v>
      </c>
      <c r="AE25" s="2">
        <v>61.3</v>
      </c>
      <c r="AF25" s="2">
        <v>957.1</v>
      </c>
      <c r="AG25" s="2">
        <v>3.8</v>
      </c>
      <c r="AI25" s="2">
        <v>14.5</v>
      </c>
      <c r="AJ25" s="2">
        <v>25.1</v>
      </c>
      <c r="AK25" s="2">
        <v>176.9</v>
      </c>
      <c r="AL25" s="2">
        <v>-3.4</v>
      </c>
      <c r="AM25" s="2">
        <v>0</v>
      </c>
      <c r="AN25" s="2">
        <v>-291.89999999999998</v>
      </c>
      <c r="AO25" s="2">
        <v>-4175.8999999999996</v>
      </c>
      <c r="AP25" s="2">
        <v>-33</v>
      </c>
      <c r="AQ25" s="2">
        <v>-1.8</v>
      </c>
      <c r="AR25" s="2">
        <v>-288</v>
      </c>
      <c r="AS25" s="2">
        <v>-117.5</v>
      </c>
      <c r="AT25" s="2">
        <v>-603.4</v>
      </c>
      <c r="AW25" s="2">
        <v>317272.83</v>
      </c>
      <c r="AX25" s="2">
        <v>28076.008000000002</v>
      </c>
      <c r="AY25" s="2">
        <v>22571.9</v>
      </c>
      <c r="AZ25" s="2">
        <v>5915.9</v>
      </c>
      <c r="BA25" s="2">
        <v>153</v>
      </c>
      <c r="BB25" s="2">
        <v>601.79999999999995</v>
      </c>
      <c r="BC25" s="2">
        <v>669</v>
      </c>
      <c r="BD25" s="2">
        <v>1911.5</v>
      </c>
      <c r="BE25" s="2">
        <v>5376.4</v>
      </c>
      <c r="BF25" s="2">
        <v>317269.43</v>
      </c>
      <c r="BG25" s="2">
        <v>28076.008000000002</v>
      </c>
      <c r="BH25" s="2">
        <v>22280</v>
      </c>
      <c r="BI25" s="2">
        <v>1740</v>
      </c>
      <c r="BJ25" s="2">
        <v>120</v>
      </c>
      <c r="BK25" s="2">
        <v>600</v>
      </c>
      <c r="BL25" s="2">
        <v>381</v>
      </c>
      <c r="BM25" s="2">
        <v>1794</v>
      </c>
      <c r="BN25" s="2">
        <v>4773</v>
      </c>
      <c r="BO25" s="2">
        <v>3.4</v>
      </c>
      <c r="BQ25" s="2">
        <v>353.2</v>
      </c>
      <c r="BR25" s="2">
        <v>5133</v>
      </c>
      <c r="BS25" s="2">
        <v>36.799999999999997</v>
      </c>
      <c r="BT25" s="2">
        <v>1.8</v>
      </c>
      <c r="BU25" s="2">
        <v>302.5</v>
      </c>
      <c r="BV25" s="2">
        <v>142.6</v>
      </c>
      <c r="BW25" s="2">
        <v>780.3</v>
      </c>
      <c r="BZ25" s="2">
        <v>61.3</v>
      </c>
      <c r="CA25" s="2">
        <v>957.1</v>
      </c>
      <c r="CB25" s="2">
        <v>3.8</v>
      </c>
      <c r="CD25" s="2">
        <v>14.5</v>
      </c>
      <c r="CE25" s="2">
        <v>25.1</v>
      </c>
      <c r="CF25" s="2">
        <v>176.9</v>
      </c>
      <c r="CG25" s="2">
        <v>-3.4</v>
      </c>
      <c r="CH25" s="2">
        <v>0</v>
      </c>
      <c r="CI25" s="2">
        <v>-291.89999999999998</v>
      </c>
      <c r="CJ25" s="2">
        <v>-4175.8999999999996</v>
      </c>
      <c r="CK25" s="2">
        <v>-33</v>
      </c>
      <c r="CL25" s="2">
        <v>-1.8</v>
      </c>
      <c r="CM25" s="2">
        <v>-288</v>
      </c>
      <c r="CN25" s="2">
        <v>-117.5</v>
      </c>
      <c r="CO25" s="2">
        <v>-603.4</v>
      </c>
      <c r="CR25" s="2">
        <v>317272.83</v>
      </c>
      <c r="CS25" s="2">
        <v>28076.008000000002</v>
      </c>
      <c r="CT25" s="2">
        <v>22571.9</v>
      </c>
      <c r="CU25" s="2">
        <v>5915.9</v>
      </c>
      <c r="CV25" s="2">
        <v>153</v>
      </c>
      <c r="CW25" s="2">
        <v>601.79999999999995</v>
      </c>
      <c r="CX25" s="2">
        <v>669</v>
      </c>
      <c r="CY25" s="2">
        <v>1911.5</v>
      </c>
      <c r="CZ25" s="2">
        <v>5376.4</v>
      </c>
      <c r="DA25" s="2">
        <v>317269.43</v>
      </c>
      <c r="DB25" s="2">
        <v>28076.008000000002</v>
      </c>
      <c r="DC25" s="2">
        <v>22280</v>
      </c>
      <c r="DD25" s="2">
        <v>1740</v>
      </c>
      <c r="DE25" s="2">
        <v>120</v>
      </c>
      <c r="DF25" s="2">
        <v>600</v>
      </c>
      <c r="DG25" s="2">
        <v>381</v>
      </c>
      <c r="DH25" s="2">
        <v>1794</v>
      </c>
      <c r="DI25" s="2">
        <v>4773</v>
      </c>
      <c r="DJ25" s="2">
        <v>3.4</v>
      </c>
      <c r="DL25" s="2">
        <v>353.2</v>
      </c>
      <c r="DM25" s="2">
        <v>5133</v>
      </c>
      <c r="DN25" s="2">
        <v>36.799999999999997</v>
      </c>
      <c r="DO25" s="2">
        <v>1.8</v>
      </c>
      <c r="DP25" s="2">
        <v>302.5</v>
      </c>
      <c r="DQ25" s="2">
        <v>142.6</v>
      </c>
      <c r="DR25" s="2">
        <v>780.3</v>
      </c>
      <c r="DU25" s="2">
        <v>61.3</v>
      </c>
      <c r="DV25" s="2">
        <v>957.1</v>
      </c>
      <c r="DW25" s="2">
        <v>3.8</v>
      </c>
      <c r="DY25" s="2">
        <v>14.5</v>
      </c>
      <c r="DZ25" s="2">
        <v>25.1</v>
      </c>
      <c r="EA25" s="2">
        <v>176.9</v>
      </c>
      <c r="EB25" s="2">
        <v>-3.4</v>
      </c>
      <c r="EC25" s="2">
        <v>0</v>
      </c>
      <c r="ED25" s="2">
        <v>-291.89999999999998</v>
      </c>
      <c r="EE25" s="2">
        <v>-4175.8999999999996</v>
      </c>
      <c r="EF25" s="2">
        <v>-33</v>
      </c>
      <c r="EG25" s="2">
        <v>-1.8</v>
      </c>
      <c r="EH25" s="2">
        <v>-288</v>
      </c>
      <c r="EI25" s="2">
        <v>-117.5</v>
      </c>
      <c r="EJ25" s="2">
        <v>-603.4</v>
      </c>
      <c r="EM25" s="2">
        <v>317272.83</v>
      </c>
      <c r="EN25" s="2">
        <v>28076.008000000002</v>
      </c>
      <c r="EO25" s="2">
        <v>22571.9</v>
      </c>
      <c r="EP25" s="2">
        <v>5915.9</v>
      </c>
      <c r="EQ25" s="2">
        <v>153</v>
      </c>
      <c r="ER25" s="2">
        <v>601.79999999999995</v>
      </c>
      <c r="ES25" s="2">
        <v>669</v>
      </c>
      <c r="ET25" s="2">
        <v>1911.5</v>
      </c>
      <c r="EU25" s="2">
        <v>5376.4</v>
      </c>
      <c r="EV25" s="2">
        <v>317269.43</v>
      </c>
      <c r="EW25" s="2">
        <v>28076.008000000002</v>
      </c>
      <c r="EX25" s="2">
        <v>22280</v>
      </c>
      <c r="EY25" s="2">
        <v>1740</v>
      </c>
      <c r="EZ25" s="2">
        <v>120</v>
      </c>
      <c r="FA25" s="2">
        <v>600</v>
      </c>
      <c r="FB25" s="2">
        <v>381</v>
      </c>
      <c r="FC25" s="2">
        <v>1794</v>
      </c>
      <c r="FD25" s="2">
        <v>4773</v>
      </c>
      <c r="FE25" s="2">
        <v>3.4</v>
      </c>
      <c r="FG25" s="2">
        <v>353.2</v>
      </c>
      <c r="FH25" s="2">
        <v>5133</v>
      </c>
      <c r="FI25" s="2">
        <v>36.799999999999997</v>
      </c>
      <c r="FJ25" s="2">
        <v>1.8</v>
      </c>
      <c r="FK25" s="2">
        <v>302.5</v>
      </c>
      <c r="FL25" s="2">
        <v>142.6</v>
      </c>
      <c r="FM25" s="2">
        <v>780.3</v>
      </c>
      <c r="FP25" s="2">
        <v>61.3</v>
      </c>
      <c r="FQ25" s="2">
        <v>957.1</v>
      </c>
      <c r="FR25" s="2">
        <v>3.8</v>
      </c>
      <c r="FT25" s="2">
        <v>14.5</v>
      </c>
      <c r="FU25" s="2">
        <v>25.1</v>
      </c>
      <c r="FV25" s="2">
        <v>176.9</v>
      </c>
      <c r="FW25" s="2">
        <v>-3.4</v>
      </c>
      <c r="FX25" s="2">
        <v>0</v>
      </c>
      <c r="FY25" s="2">
        <v>-291.89999999999998</v>
      </c>
      <c r="FZ25" s="2">
        <v>-4175.8999999999996</v>
      </c>
      <c r="GA25" s="2">
        <v>-33</v>
      </c>
      <c r="GB25" s="2">
        <v>-1.8</v>
      </c>
      <c r="GC25" s="2">
        <v>-288</v>
      </c>
      <c r="GD25" s="2">
        <v>-117.5</v>
      </c>
      <c r="GE25" s="2">
        <v>-603.4</v>
      </c>
      <c r="GH25" s="2">
        <v>317272.83</v>
      </c>
      <c r="GI25" s="2">
        <v>28076.008000000002</v>
      </c>
      <c r="GJ25" s="2">
        <v>22571.9</v>
      </c>
      <c r="GK25" s="2">
        <v>5915.9</v>
      </c>
      <c r="GL25" s="2">
        <v>153</v>
      </c>
      <c r="GM25" s="2">
        <v>601.79999999999995</v>
      </c>
      <c r="GN25" s="2">
        <v>669</v>
      </c>
      <c r="GO25" s="2">
        <v>1911.5</v>
      </c>
      <c r="GP25" s="2">
        <v>5376.4</v>
      </c>
      <c r="GQ25" s="2">
        <v>317269.43</v>
      </c>
      <c r="GR25" s="2">
        <v>28076.008000000002</v>
      </c>
      <c r="GS25" s="2">
        <v>22280</v>
      </c>
      <c r="GT25" s="2">
        <v>1740</v>
      </c>
      <c r="GU25" s="2">
        <v>120</v>
      </c>
      <c r="GV25" s="2">
        <v>600</v>
      </c>
      <c r="GW25" s="2">
        <v>381</v>
      </c>
      <c r="GX25" s="2">
        <v>1794</v>
      </c>
      <c r="GY25" s="2">
        <v>4773</v>
      </c>
      <c r="GZ25" s="2">
        <v>3.4</v>
      </c>
      <c r="HB25" s="2">
        <v>353.2</v>
      </c>
      <c r="HC25" s="2">
        <v>5133</v>
      </c>
      <c r="HD25" s="2">
        <v>36.799999999999997</v>
      </c>
      <c r="HE25" s="2">
        <v>1.8</v>
      </c>
      <c r="HF25" s="2">
        <v>302.5</v>
      </c>
      <c r="HG25" s="2">
        <v>142.6</v>
      </c>
      <c r="HH25" s="2">
        <v>780.3</v>
      </c>
      <c r="HK25" s="2">
        <v>61.3</v>
      </c>
      <c r="HL25" s="2">
        <v>957.1</v>
      </c>
      <c r="HM25" s="2">
        <v>3.8</v>
      </c>
      <c r="HO25" s="2">
        <v>14.5</v>
      </c>
      <c r="HP25" s="2">
        <v>25.1</v>
      </c>
      <c r="HQ25" s="2">
        <v>176.9</v>
      </c>
      <c r="HR25" s="2">
        <v>-3.4</v>
      </c>
      <c r="HS25" s="2">
        <v>0</v>
      </c>
      <c r="HT25" s="2">
        <v>-291.89999999999998</v>
      </c>
      <c r="HU25" s="2">
        <v>-4175.8999999999996</v>
      </c>
      <c r="HV25" s="2">
        <v>-33</v>
      </c>
      <c r="HW25" s="2">
        <v>-1.8</v>
      </c>
      <c r="HX25" s="2">
        <v>-288</v>
      </c>
      <c r="HY25" s="2">
        <v>-117.5</v>
      </c>
      <c r="HZ25" s="2">
        <v>-603.4</v>
      </c>
    </row>
    <row r="26" spans="1:234" x14ac:dyDescent="0.35">
      <c r="A26" s="2">
        <v>1982</v>
      </c>
      <c r="B26" s="2">
        <v>314647.44100000005</v>
      </c>
      <c r="C26" s="2">
        <v>29461.008000000002</v>
      </c>
      <c r="D26" s="2">
        <v>23750</v>
      </c>
      <c r="E26" s="2">
        <v>5147</v>
      </c>
      <c r="F26" s="2">
        <v>167.1</v>
      </c>
      <c r="G26" s="2">
        <v>708.2</v>
      </c>
      <c r="H26" s="2">
        <v>642.5</v>
      </c>
      <c r="I26" s="2">
        <v>2056.1</v>
      </c>
      <c r="J26" s="2">
        <v>5644.3</v>
      </c>
      <c r="K26" s="2">
        <v>314644.04100000003</v>
      </c>
      <c r="L26" s="2">
        <v>29461.008000000002</v>
      </c>
      <c r="M26" s="2">
        <v>23383</v>
      </c>
      <c r="N26" s="2">
        <v>1653</v>
      </c>
      <c r="O26" s="2">
        <v>146</v>
      </c>
      <c r="P26" s="2">
        <v>707</v>
      </c>
      <c r="Q26" s="2">
        <v>403</v>
      </c>
      <c r="R26" s="2">
        <v>1931</v>
      </c>
      <c r="S26" s="2">
        <v>5129</v>
      </c>
      <c r="T26" s="2">
        <v>3.4</v>
      </c>
      <c r="V26" s="2">
        <v>482.7</v>
      </c>
      <c r="W26" s="2">
        <v>4319</v>
      </c>
      <c r="X26" s="2">
        <v>32.4</v>
      </c>
      <c r="Y26" s="2">
        <v>1.2</v>
      </c>
      <c r="Z26" s="2">
        <v>246.2</v>
      </c>
      <c r="AA26" s="2">
        <v>147.30000000000001</v>
      </c>
      <c r="AB26" s="2">
        <v>684.5</v>
      </c>
      <c r="AE26" s="2">
        <v>115.7</v>
      </c>
      <c r="AF26" s="2">
        <v>825</v>
      </c>
      <c r="AG26" s="2">
        <v>11.3</v>
      </c>
      <c r="AI26" s="2">
        <v>6.7</v>
      </c>
      <c r="AJ26" s="2">
        <v>22.2</v>
      </c>
      <c r="AK26" s="2">
        <v>169.2</v>
      </c>
      <c r="AL26" s="2">
        <v>-3.4</v>
      </c>
      <c r="AM26" s="2">
        <v>0</v>
      </c>
      <c r="AN26" s="2">
        <v>-367</v>
      </c>
      <c r="AO26" s="2">
        <v>-3494</v>
      </c>
      <c r="AP26" s="2">
        <v>-21.099999999999998</v>
      </c>
      <c r="AQ26" s="2">
        <v>-1.2</v>
      </c>
      <c r="AR26" s="2">
        <v>-239.5</v>
      </c>
      <c r="AS26" s="2">
        <v>-125.10000000000001</v>
      </c>
      <c r="AT26" s="2">
        <v>-515.29999999999995</v>
      </c>
      <c r="AW26" s="2">
        <v>314647.44100000005</v>
      </c>
      <c r="AX26" s="2">
        <v>29461.008000000002</v>
      </c>
      <c r="AY26" s="2">
        <v>23750</v>
      </c>
      <c r="AZ26" s="2">
        <v>5147</v>
      </c>
      <c r="BA26" s="2">
        <v>167.1</v>
      </c>
      <c r="BB26" s="2">
        <v>708.2</v>
      </c>
      <c r="BC26" s="2">
        <v>642.5</v>
      </c>
      <c r="BD26" s="2">
        <v>2056.1</v>
      </c>
      <c r="BE26" s="2">
        <v>5644.3</v>
      </c>
      <c r="BF26" s="2">
        <v>314644.04100000003</v>
      </c>
      <c r="BG26" s="2">
        <v>29461.008000000002</v>
      </c>
      <c r="BH26" s="2">
        <v>23383</v>
      </c>
      <c r="BI26" s="2">
        <v>1653</v>
      </c>
      <c r="BJ26" s="2">
        <v>146</v>
      </c>
      <c r="BK26" s="2">
        <v>707</v>
      </c>
      <c r="BL26" s="2">
        <v>403</v>
      </c>
      <c r="BM26" s="2">
        <v>1931</v>
      </c>
      <c r="BN26" s="2">
        <v>5129</v>
      </c>
      <c r="BO26" s="2">
        <v>3.4</v>
      </c>
      <c r="BQ26" s="2">
        <v>482.7</v>
      </c>
      <c r="BR26" s="2">
        <v>4319</v>
      </c>
      <c r="BS26" s="2">
        <v>32.4</v>
      </c>
      <c r="BT26" s="2">
        <v>1.2</v>
      </c>
      <c r="BU26" s="2">
        <v>246.2</v>
      </c>
      <c r="BV26" s="2">
        <v>147.30000000000001</v>
      </c>
      <c r="BW26" s="2">
        <v>684.5</v>
      </c>
      <c r="BZ26" s="2">
        <v>115.7</v>
      </c>
      <c r="CA26" s="2">
        <v>825</v>
      </c>
      <c r="CB26" s="2">
        <v>11.3</v>
      </c>
      <c r="CD26" s="2">
        <v>6.7</v>
      </c>
      <c r="CE26" s="2">
        <v>22.2</v>
      </c>
      <c r="CF26" s="2">
        <v>169.2</v>
      </c>
      <c r="CG26" s="2">
        <v>-3.4</v>
      </c>
      <c r="CH26" s="2">
        <v>0</v>
      </c>
      <c r="CI26" s="2">
        <v>-367</v>
      </c>
      <c r="CJ26" s="2">
        <v>-3494</v>
      </c>
      <c r="CK26" s="2">
        <v>-21.099999999999998</v>
      </c>
      <c r="CL26" s="2">
        <v>-1.2</v>
      </c>
      <c r="CM26" s="2">
        <v>-239.5</v>
      </c>
      <c r="CN26" s="2">
        <v>-125.10000000000001</v>
      </c>
      <c r="CO26" s="2">
        <v>-515.29999999999995</v>
      </c>
      <c r="CR26" s="2">
        <v>314647.44100000005</v>
      </c>
      <c r="CS26" s="2">
        <v>29461.008000000002</v>
      </c>
      <c r="CT26" s="2">
        <v>23750</v>
      </c>
      <c r="CU26" s="2">
        <v>5147</v>
      </c>
      <c r="CV26" s="2">
        <v>167.1</v>
      </c>
      <c r="CW26" s="2">
        <v>708.2</v>
      </c>
      <c r="CX26" s="2">
        <v>642.5</v>
      </c>
      <c r="CY26" s="2">
        <v>2056.1</v>
      </c>
      <c r="CZ26" s="2">
        <v>5644.3</v>
      </c>
      <c r="DA26" s="2">
        <v>314644.04100000003</v>
      </c>
      <c r="DB26" s="2">
        <v>29461.008000000002</v>
      </c>
      <c r="DC26" s="2">
        <v>23383</v>
      </c>
      <c r="DD26" s="2">
        <v>1653</v>
      </c>
      <c r="DE26" s="2">
        <v>146</v>
      </c>
      <c r="DF26" s="2">
        <v>707</v>
      </c>
      <c r="DG26" s="2">
        <v>403</v>
      </c>
      <c r="DH26" s="2">
        <v>1931</v>
      </c>
      <c r="DI26" s="2">
        <v>5129</v>
      </c>
      <c r="DJ26" s="2">
        <v>3.4</v>
      </c>
      <c r="DL26" s="2">
        <v>482.7</v>
      </c>
      <c r="DM26" s="2">
        <v>4319</v>
      </c>
      <c r="DN26" s="2">
        <v>32.4</v>
      </c>
      <c r="DO26" s="2">
        <v>1.2</v>
      </c>
      <c r="DP26" s="2">
        <v>246.2</v>
      </c>
      <c r="DQ26" s="2">
        <v>147.30000000000001</v>
      </c>
      <c r="DR26" s="2">
        <v>684.5</v>
      </c>
      <c r="DU26" s="2">
        <v>115.7</v>
      </c>
      <c r="DV26" s="2">
        <v>825</v>
      </c>
      <c r="DW26" s="2">
        <v>11.3</v>
      </c>
      <c r="DY26" s="2">
        <v>6.7</v>
      </c>
      <c r="DZ26" s="2">
        <v>22.2</v>
      </c>
      <c r="EA26" s="2">
        <v>169.2</v>
      </c>
      <c r="EB26" s="2">
        <v>-3.4</v>
      </c>
      <c r="EC26" s="2">
        <v>0</v>
      </c>
      <c r="ED26" s="2">
        <v>-367</v>
      </c>
      <c r="EE26" s="2">
        <v>-3494</v>
      </c>
      <c r="EF26" s="2">
        <v>-21.099999999999998</v>
      </c>
      <c r="EG26" s="2">
        <v>-1.2</v>
      </c>
      <c r="EH26" s="2">
        <v>-239.5</v>
      </c>
      <c r="EI26" s="2">
        <v>-125.10000000000001</v>
      </c>
      <c r="EJ26" s="2">
        <v>-515.29999999999995</v>
      </c>
      <c r="EM26" s="2">
        <v>314647.44100000005</v>
      </c>
      <c r="EN26" s="2">
        <v>29461.008000000002</v>
      </c>
      <c r="EO26" s="2">
        <v>23750</v>
      </c>
      <c r="EP26" s="2">
        <v>5147</v>
      </c>
      <c r="EQ26" s="2">
        <v>167.1</v>
      </c>
      <c r="ER26" s="2">
        <v>708.2</v>
      </c>
      <c r="ES26" s="2">
        <v>642.5</v>
      </c>
      <c r="ET26" s="2">
        <v>2056.1</v>
      </c>
      <c r="EU26" s="2">
        <v>5644.3</v>
      </c>
      <c r="EV26" s="2">
        <v>314644.04100000003</v>
      </c>
      <c r="EW26" s="2">
        <v>29461.008000000002</v>
      </c>
      <c r="EX26" s="2">
        <v>23383</v>
      </c>
      <c r="EY26" s="2">
        <v>1653</v>
      </c>
      <c r="EZ26" s="2">
        <v>146</v>
      </c>
      <c r="FA26" s="2">
        <v>707</v>
      </c>
      <c r="FB26" s="2">
        <v>403</v>
      </c>
      <c r="FC26" s="2">
        <v>1931</v>
      </c>
      <c r="FD26" s="2">
        <v>5129</v>
      </c>
      <c r="FE26" s="2">
        <v>3.4</v>
      </c>
      <c r="FG26" s="2">
        <v>482.7</v>
      </c>
      <c r="FH26" s="2">
        <v>4319</v>
      </c>
      <c r="FI26" s="2">
        <v>32.4</v>
      </c>
      <c r="FJ26" s="2">
        <v>1.2</v>
      </c>
      <c r="FK26" s="2">
        <v>246.2</v>
      </c>
      <c r="FL26" s="2">
        <v>147.30000000000001</v>
      </c>
      <c r="FM26" s="2">
        <v>684.5</v>
      </c>
      <c r="FP26" s="2">
        <v>115.7</v>
      </c>
      <c r="FQ26" s="2">
        <v>825</v>
      </c>
      <c r="FR26" s="2">
        <v>11.3</v>
      </c>
      <c r="FT26" s="2">
        <v>6.7</v>
      </c>
      <c r="FU26" s="2">
        <v>22.2</v>
      </c>
      <c r="FV26" s="2">
        <v>169.2</v>
      </c>
      <c r="FW26" s="2">
        <v>-3.4</v>
      </c>
      <c r="FX26" s="2">
        <v>0</v>
      </c>
      <c r="FY26" s="2">
        <v>-367</v>
      </c>
      <c r="FZ26" s="2">
        <v>-3494</v>
      </c>
      <c r="GA26" s="2">
        <v>-21.099999999999998</v>
      </c>
      <c r="GB26" s="2">
        <v>-1.2</v>
      </c>
      <c r="GC26" s="2">
        <v>-239.5</v>
      </c>
      <c r="GD26" s="2">
        <v>-125.10000000000001</v>
      </c>
      <c r="GE26" s="2">
        <v>-515.29999999999995</v>
      </c>
      <c r="GH26" s="2">
        <v>314647.44100000005</v>
      </c>
      <c r="GI26" s="2">
        <v>29461.008000000002</v>
      </c>
      <c r="GJ26" s="2">
        <v>23750</v>
      </c>
      <c r="GK26" s="2">
        <v>5147</v>
      </c>
      <c r="GL26" s="2">
        <v>167.1</v>
      </c>
      <c r="GM26" s="2">
        <v>708.2</v>
      </c>
      <c r="GN26" s="2">
        <v>642.5</v>
      </c>
      <c r="GO26" s="2">
        <v>2056.1</v>
      </c>
      <c r="GP26" s="2">
        <v>5644.3</v>
      </c>
      <c r="GQ26" s="2">
        <v>314644.04100000003</v>
      </c>
      <c r="GR26" s="2">
        <v>29461.008000000002</v>
      </c>
      <c r="GS26" s="2">
        <v>23383</v>
      </c>
      <c r="GT26" s="2">
        <v>1653</v>
      </c>
      <c r="GU26" s="2">
        <v>146</v>
      </c>
      <c r="GV26" s="2">
        <v>707</v>
      </c>
      <c r="GW26" s="2">
        <v>403</v>
      </c>
      <c r="GX26" s="2">
        <v>1931</v>
      </c>
      <c r="GY26" s="2">
        <v>5129</v>
      </c>
      <c r="GZ26" s="2">
        <v>3.4</v>
      </c>
      <c r="HB26" s="2">
        <v>482.7</v>
      </c>
      <c r="HC26" s="2">
        <v>4319</v>
      </c>
      <c r="HD26" s="2">
        <v>32.4</v>
      </c>
      <c r="HE26" s="2">
        <v>1.2</v>
      </c>
      <c r="HF26" s="2">
        <v>246.2</v>
      </c>
      <c r="HG26" s="2">
        <v>147.30000000000001</v>
      </c>
      <c r="HH26" s="2">
        <v>684.5</v>
      </c>
      <c r="HK26" s="2">
        <v>115.7</v>
      </c>
      <c r="HL26" s="2">
        <v>825</v>
      </c>
      <c r="HM26" s="2">
        <v>11.3</v>
      </c>
      <c r="HO26" s="2">
        <v>6.7</v>
      </c>
      <c r="HP26" s="2">
        <v>22.2</v>
      </c>
      <c r="HQ26" s="2">
        <v>169.2</v>
      </c>
      <c r="HR26" s="2">
        <v>-3.4</v>
      </c>
      <c r="HS26" s="2">
        <v>0</v>
      </c>
      <c r="HT26" s="2">
        <v>-367</v>
      </c>
      <c r="HU26" s="2">
        <v>-3494</v>
      </c>
      <c r="HV26" s="2">
        <v>-21.099999999999998</v>
      </c>
      <c r="HW26" s="2">
        <v>-1.2</v>
      </c>
      <c r="HX26" s="2">
        <v>-239.5</v>
      </c>
      <c r="HY26" s="2">
        <v>-125.10000000000001</v>
      </c>
      <c r="HZ26" s="2">
        <v>-515.29999999999995</v>
      </c>
    </row>
    <row r="27" spans="1:234" x14ac:dyDescent="0.35">
      <c r="A27" s="2">
        <v>1983</v>
      </c>
      <c r="B27" s="2">
        <v>310352.11700000003</v>
      </c>
      <c r="C27" s="2">
        <v>30917</v>
      </c>
      <c r="D27" s="2">
        <v>24615.599999999999</v>
      </c>
      <c r="E27" s="2">
        <v>5672.2</v>
      </c>
      <c r="F27" s="2">
        <v>195.9</v>
      </c>
      <c r="G27" s="2">
        <v>773.6</v>
      </c>
      <c r="H27" s="2">
        <v>708.4</v>
      </c>
      <c r="I27" s="2">
        <v>2271.8000000000002</v>
      </c>
      <c r="J27" s="2">
        <v>6560.6</v>
      </c>
      <c r="K27" s="2">
        <v>310348.717</v>
      </c>
      <c r="L27" s="2">
        <v>30917</v>
      </c>
      <c r="M27" s="2">
        <v>24176</v>
      </c>
      <c r="N27" s="2">
        <v>1724</v>
      </c>
      <c r="O27" s="2">
        <v>170</v>
      </c>
      <c r="P27" s="2">
        <v>772</v>
      </c>
      <c r="Q27" s="2">
        <v>441</v>
      </c>
      <c r="R27" s="2">
        <v>2176</v>
      </c>
      <c r="S27" s="2">
        <v>5829</v>
      </c>
      <c r="T27" s="2">
        <v>3.4</v>
      </c>
      <c r="V27" s="2">
        <v>566.6</v>
      </c>
      <c r="W27" s="2">
        <v>4821</v>
      </c>
      <c r="X27" s="2">
        <v>38.700000000000003</v>
      </c>
      <c r="Y27" s="2">
        <v>1.6</v>
      </c>
      <c r="Z27" s="2">
        <v>273.2</v>
      </c>
      <c r="AA27" s="2">
        <v>122.5</v>
      </c>
      <c r="AB27" s="2">
        <v>871.2</v>
      </c>
      <c r="AE27" s="2">
        <v>127</v>
      </c>
      <c r="AF27" s="2">
        <v>872.8</v>
      </c>
      <c r="AG27" s="2">
        <v>12.8</v>
      </c>
      <c r="AI27" s="2">
        <v>5.8</v>
      </c>
      <c r="AJ27" s="2">
        <v>26.7</v>
      </c>
      <c r="AK27" s="2">
        <v>139.6</v>
      </c>
      <c r="AL27" s="2">
        <v>-3.4</v>
      </c>
      <c r="AM27" s="2">
        <v>0</v>
      </c>
      <c r="AN27" s="2">
        <v>-439.6</v>
      </c>
      <c r="AO27" s="2">
        <v>-3948.2</v>
      </c>
      <c r="AP27" s="2">
        <v>-25.900000000000002</v>
      </c>
      <c r="AQ27" s="2">
        <v>-1.6</v>
      </c>
      <c r="AR27" s="2">
        <v>-267.39999999999998</v>
      </c>
      <c r="AS27" s="2">
        <v>-95.8</v>
      </c>
      <c r="AT27" s="2">
        <v>-731.6</v>
      </c>
      <c r="AW27" s="2">
        <v>310352.11700000003</v>
      </c>
      <c r="AX27" s="2">
        <v>30917</v>
      </c>
      <c r="AY27" s="2">
        <v>24615.599999999999</v>
      </c>
      <c r="AZ27" s="2">
        <v>5672.2</v>
      </c>
      <c r="BA27" s="2">
        <v>195.9</v>
      </c>
      <c r="BB27" s="2">
        <v>773.6</v>
      </c>
      <c r="BC27" s="2">
        <v>708.4</v>
      </c>
      <c r="BD27" s="2">
        <v>2271.8000000000002</v>
      </c>
      <c r="BE27" s="2">
        <v>6560.6</v>
      </c>
      <c r="BF27" s="2">
        <v>310348.717</v>
      </c>
      <c r="BG27" s="2">
        <v>30917</v>
      </c>
      <c r="BH27" s="2">
        <v>24176</v>
      </c>
      <c r="BI27" s="2">
        <v>1724</v>
      </c>
      <c r="BJ27" s="2">
        <v>170</v>
      </c>
      <c r="BK27" s="2">
        <v>772</v>
      </c>
      <c r="BL27" s="2">
        <v>441</v>
      </c>
      <c r="BM27" s="2">
        <v>2176</v>
      </c>
      <c r="BN27" s="2">
        <v>5829</v>
      </c>
      <c r="BO27" s="2">
        <v>3.4</v>
      </c>
      <c r="BQ27" s="2">
        <v>566.6</v>
      </c>
      <c r="BR27" s="2">
        <v>4821</v>
      </c>
      <c r="BS27" s="2">
        <v>38.700000000000003</v>
      </c>
      <c r="BT27" s="2">
        <v>1.6</v>
      </c>
      <c r="BU27" s="2">
        <v>273.2</v>
      </c>
      <c r="BV27" s="2">
        <v>122.5</v>
      </c>
      <c r="BW27" s="2">
        <v>871.2</v>
      </c>
      <c r="BZ27" s="2">
        <v>127</v>
      </c>
      <c r="CA27" s="2">
        <v>872.8</v>
      </c>
      <c r="CB27" s="2">
        <v>12.8</v>
      </c>
      <c r="CD27" s="2">
        <v>5.8</v>
      </c>
      <c r="CE27" s="2">
        <v>26.7</v>
      </c>
      <c r="CF27" s="2">
        <v>139.6</v>
      </c>
      <c r="CG27" s="2">
        <v>-3.4</v>
      </c>
      <c r="CH27" s="2">
        <v>0</v>
      </c>
      <c r="CI27" s="2">
        <v>-439.6</v>
      </c>
      <c r="CJ27" s="2">
        <v>-3948.2</v>
      </c>
      <c r="CK27" s="2">
        <v>-25.900000000000002</v>
      </c>
      <c r="CL27" s="2">
        <v>-1.6</v>
      </c>
      <c r="CM27" s="2">
        <v>-267.39999999999998</v>
      </c>
      <c r="CN27" s="2">
        <v>-95.8</v>
      </c>
      <c r="CO27" s="2">
        <v>-731.6</v>
      </c>
      <c r="CR27" s="2">
        <v>310352.11700000003</v>
      </c>
      <c r="CS27" s="2">
        <v>30917</v>
      </c>
      <c r="CT27" s="2">
        <v>24615.599999999999</v>
      </c>
      <c r="CU27" s="2">
        <v>5672.2</v>
      </c>
      <c r="CV27" s="2">
        <v>195.9</v>
      </c>
      <c r="CW27" s="2">
        <v>773.6</v>
      </c>
      <c r="CX27" s="2">
        <v>708.4</v>
      </c>
      <c r="CY27" s="2">
        <v>2271.8000000000002</v>
      </c>
      <c r="CZ27" s="2">
        <v>6560.6</v>
      </c>
      <c r="DA27" s="2">
        <v>310348.717</v>
      </c>
      <c r="DB27" s="2">
        <v>30917</v>
      </c>
      <c r="DC27" s="2">
        <v>24176</v>
      </c>
      <c r="DD27" s="2">
        <v>1724</v>
      </c>
      <c r="DE27" s="2">
        <v>170</v>
      </c>
      <c r="DF27" s="2">
        <v>772</v>
      </c>
      <c r="DG27" s="2">
        <v>441</v>
      </c>
      <c r="DH27" s="2">
        <v>2176</v>
      </c>
      <c r="DI27" s="2">
        <v>5829</v>
      </c>
      <c r="DJ27" s="2">
        <v>3.4</v>
      </c>
      <c r="DL27" s="2">
        <v>566.6</v>
      </c>
      <c r="DM27" s="2">
        <v>4821</v>
      </c>
      <c r="DN27" s="2">
        <v>38.700000000000003</v>
      </c>
      <c r="DO27" s="2">
        <v>1.6</v>
      </c>
      <c r="DP27" s="2">
        <v>273.2</v>
      </c>
      <c r="DQ27" s="2">
        <v>122.5</v>
      </c>
      <c r="DR27" s="2">
        <v>871.2</v>
      </c>
      <c r="DU27" s="2">
        <v>127</v>
      </c>
      <c r="DV27" s="2">
        <v>872.8</v>
      </c>
      <c r="DW27" s="2">
        <v>12.8</v>
      </c>
      <c r="DY27" s="2">
        <v>5.8</v>
      </c>
      <c r="DZ27" s="2">
        <v>26.7</v>
      </c>
      <c r="EA27" s="2">
        <v>139.6</v>
      </c>
      <c r="EB27" s="2">
        <v>-3.4</v>
      </c>
      <c r="EC27" s="2">
        <v>0</v>
      </c>
      <c r="ED27" s="2">
        <v>-439.6</v>
      </c>
      <c r="EE27" s="2">
        <v>-3948.2</v>
      </c>
      <c r="EF27" s="2">
        <v>-25.900000000000002</v>
      </c>
      <c r="EG27" s="2">
        <v>-1.6</v>
      </c>
      <c r="EH27" s="2">
        <v>-267.39999999999998</v>
      </c>
      <c r="EI27" s="2">
        <v>-95.8</v>
      </c>
      <c r="EJ27" s="2">
        <v>-731.6</v>
      </c>
      <c r="EM27" s="2">
        <v>310352.11700000003</v>
      </c>
      <c r="EN27" s="2">
        <v>30917</v>
      </c>
      <c r="EO27" s="2">
        <v>24615.599999999999</v>
      </c>
      <c r="EP27" s="2">
        <v>5672.2</v>
      </c>
      <c r="EQ27" s="2">
        <v>195.9</v>
      </c>
      <c r="ER27" s="2">
        <v>773.6</v>
      </c>
      <c r="ES27" s="2">
        <v>708.4</v>
      </c>
      <c r="ET27" s="2">
        <v>2271.8000000000002</v>
      </c>
      <c r="EU27" s="2">
        <v>6560.6</v>
      </c>
      <c r="EV27" s="2">
        <v>310348.717</v>
      </c>
      <c r="EW27" s="2">
        <v>30917</v>
      </c>
      <c r="EX27" s="2">
        <v>24176</v>
      </c>
      <c r="EY27" s="2">
        <v>1724</v>
      </c>
      <c r="EZ27" s="2">
        <v>170</v>
      </c>
      <c r="FA27" s="2">
        <v>772</v>
      </c>
      <c r="FB27" s="2">
        <v>441</v>
      </c>
      <c r="FC27" s="2">
        <v>2176</v>
      </c>
      <c r="FD27" s="2">
        <v>5829</v>
      </c>
      <c r="FE27" s="2">
        <v>3.4</v>
      </c>
      <c r="FG27" s="2">
        <v>566.6</v>
      </c>
      <c r="FH27" s="2">
        <v>4821</v>
      </c>
      <c r="FI27" s="2">
        <v>38.700000000000003</v>
      </c>
      <c r="FJ27" s="2">
        <v>1.6</v>
      </c>
      <c r="FK27" s="2">
        <v>273.2</v>
      </c>
      <c r="FL27" s="2">
        <v>122.5</v>
      </c>
      <c r="FM27" s="2">
        <v>871.2</v>
      </c>
      <c r="FP27" s="2">
        <v>127</v>
      </c>
      <c r="FQ27" s="2">
        <v>872.8</v>
      </c>
      <c r="FR27" s="2">
        <v>12.8</v>
      </c>
      <c r="FT27" s="2">
        <v>5.8</v>
      </c>
      <c r="FU27" s="2">
        <v>26.7</v>
      </c>
      <c r="FV27" s="2">
        <v>139.6</v>
      </c>
      <c r="FW27" s="2">
        <v>-3.4</v>
      </c>
      <c r="FX27" s="2">
        <v>0</v>
      </c>
      <c r="FY27" s="2">
        <v>-439.6</v>
      </c>
      <c r="FZ27" s="2">
        <v>-3948.2</v>
      </c>
      <c r="GA27" s="2">
        <v>-25.900000000000002</v>
      </c>
      <c r="GB27" s="2">
        <v>-1.6</v>
      </c>
      <c r="GC27" s="2">
        <v>-267.39999999999998</v>
      </c>
      <c r="GD27" s="2">
        <v>-95.8</v>
      </c>
      <c r="GE27" s="2">
        <v>-731.6</v>
      </c>
      <c r="GH27" s="2">
        <v>310352.11700000003</v>
      </c>
      <c r="GI27" s="2">
        <v>30917</v>
      </c>
      <c r="GJ27" s="2">
        <v>24615.599999999999</v>
      </c>
      <c r="GK27" s="2">
        <v>5672.2</v>
      </c>
      <c r="GL27" s="2">
        <v>195.9</v>
      </c>
      <c r="GM27" s="2">
        <v>773.6</v>
      </c>
      <c r="GN27" s="2">
        <v>708.4</v>
      </c>
      <c r="GO27" s="2">
        <v>2271.8000000000002</v>
      </c>
      <c r="GP27" s="2">
        <v>6560.6</v>
      </c>
      <c r="GQ27" s="2">
        <v>310348.717</v>
      </c>
      <c r="GR27" s="2">
        <v>30917</v>
      </c>
      <c r="GS27" s="2">
        <v>24176</v>
      </c>
      <c r="GT27" s="2">
        <v>1724</v>
      </c>
      <c r="GU27" s="2">
        <v>170</v>
      </c>
      <c r="GV27" s="2">
        <v>772</v>
      </c>
      <c r="GW27" s="2">
        <v>441</v>
      </c>
      <c r="GX27" s="2">
        <v>2176</v>
      </c>
      <c r="GY27" s="2">
        <v>5829</v>
      </c>
      <c r="GZ27" s="2">
        <v>3.4</v>
      </c>
      <c r="HB27" s="2">
        <v>566.6</v>
      </c>
      <c r="HC27" s="2">
        <v>4821</v>
      </c>
      <c r="HD27" s="2">
        <v>38.700000000000003</v>
      </c>
      <c r="HE27" s="2">
        <v>1.6</v>
      </c>
      <c r="HF27" s="2">
        <v>273.2</v>
      </c>
      <c r="HG27" s="2">
        <v>122.5</v>
      </c>
      <c r="HH27" s="2">
        <v>871.2</v>
      </c>
      <c r="HK27" s="2">
        <v>127</v>
      </c>
      <c r="HL27" s="2">
        <v>872.8</v>
      </c>
      <c r="HM27" s="2">
        <v>12.8</v>
      </c>
      <c r="HO27" s="2">
        <v>5.8</v>
      </c>
      <c r="HP27" s="2">
        <v>26.7</v>
      </c>
      <c r="HQ27" s="2">
        <v>139.6</v>
      </c>
      <c r="HR27" s="2">
        <v>-3.4</v>
      </c>
      <c r="HS27" s="2">
        <v>0</v>
      </c>
      <c r="HT27" s="2">
        <v>-439.6</v>
      </c>
      <c r="HU27" s="2">
        <v>-3948.2</v>
      </c>
      <c r="HV27" s="2">
        <v>-25.900000000000002</v>
      </c>
      <c r="HW27" s="2">
        <v>-1.6</v>
      </c>
      <c r="HX27" s="2">
        <v>-267.39999999999998</v>
      </c>
      <c r="HY27" s="2">
        <v>-95.8</v>
      </c>
      <c r="HZ27" s="2">
        <v>-731.6</v>
      </c>
    </row>
    <row r="28" spans="1:234" x14ac:dyDescent="0.35">
      <c r="A28" s="2">
        <v>1984</v>
      </c>
      <c r="B28" s="2">
        <v>302937.72600000002</v>
      </c>
      <c r="C28" s="2">
        <v>32445.008000000002</v>
      </c>
      <c r="D28" s="2">
        <v>26609.1</v>
      </c>
      <c r="E28" s="2">
        <v>9284.1</v>
      </c>
      <c r="F28" s="2">
        <v>262.3</v>
      </c>
      <c r="G28" s="2">
        <v>775.7</v>
      </c>
      <c r="H28" s="2">
        <v>733.7</v>
      </c>
      <c r="I28" s="2">
        <v>2599</v>
      </c>
      <c r="J28" s="2">
        <v>7316</v>
      </c>
      <c r="K28" s="2">
        <v>302937.52600000001</v>
      </c>
      <c r="L28" s="2">
        <v>32445.008000000002</v>
      </c>
      <c r="M28" s="2">
        <v>26039</v>
      </c>
      <c r="N28" s="2">
        <v>1509</v>
      </c>
      <c r="O28" s="2">
        <v>208</v>
      </c>
      <c r="P28" s="2">
        <v>773</v>
      </c>
      <c r="Q28" s="2">
        <v>437</v>
      </c>
      <c r="R28" s="2">
        <v>2493</v>
      </c>
      <c r="S28" s="2">
        <v>6620</v>
      </c>
      <c r="T28" s="2">
        <v>0.2</v>
      </c>
      <c r="V28" s="2">
        <v>714.1</v>
      </c>
      <c r="W28" s="2">
        <v>8381</v>
      </c>
      <c r="X28" s="2">
        <v>64.2</v>
      </c>
      <c r="Y28" s="2">
        <v>2.7</v>
      </c>
      <c r="Z28" s="2">
        <v>299</v>
      </c>
      <c r="AA28" s="2">
        <v>153.80000000000001</v>
      </c>
      <c r="AB28" s="2">
        <v>897.3</v>
      </c>
      <c r="AE28" s="2">
        <v>144</v>
      </c>
      <c r="AF28" s="2">
        <v>605.9</v>
      </c>
      <c r="AG28" s="2">
        <v>9.9</v>
      </c>
      <c r="AI28" s="2">
        <v>2.2999999999999998</v>
      </c>
      <c r="AJ28" s="2">
        <v>47.8</v>
      </c>
      <c r="AK28" s="2">
        <v>201.3</v>
      </c>
      <c r="AL28" s="2">
        <v>-0.2</v>
      </c>
      <c r="AM28" s="2">
        <v>0</v>
      </c>
      <c r="AN28" s="2">
        <v>-570.1</v>
      </c>
      <c r="AO28" s="2">
        <v>-7775.1</v>
      </c>
      <c r="AP28" s="2">
        <v>-54.300000000000004</v>
      </c>
      <c r="AQ28" s="2">
        <v>-2.7</v>
      </c>
      <c r="AR28" s="2">
        <v>-296.7</v>
      </c>
      <c r="AS28" s="2">
        <v>-106.00000000000001</v>
      </c>
      <c r="AT28" s="2">
        <v>-696</v>
      </c>
      <c r="AW28" s="2">
        <v>302937.72600000002</v>
      </c>
      <c r="AX28" s="2">
        <v>32445.008000000002</v>
      </c>
      <c r="AY28" s="2">
        <v>26609.1</v>
      </c>
      <c r="AZ28" s="2">
        <v>9284.1</v>
      </c>
      <c r="BA28" s="2">
        <v>262.3</v>
      </c>
      <c r="BB28" s="2">
        <v>775.7</v>
      </c>
      <c r="BC28" s="2">
        <v>733.7</v>
      </c>
      <c r="BD28" s="2">
        <v>2599</v>
      </c>
      <c r="BE28" s="2">
        <v>7316</v>
      </c>
      <c r="BF28" s="2">
        <v>302937.52600000001</v>
      </c>
      <c r="BG28" s="2">
        <v>32445.008000000002</v>
      </c>
      <c r="BH28" s="2">
        <v>26039</v>
      </c>
      <c r="BI28" s="2">
        <v>1509</v>
      </c>
      <c r="BJ28" s="2">
        <v>208</v>
      </c>
      <c r="BK28" s="2">
        <v>773</v>
      </c>
      <c r="BL28" s="2">
        <v>437</v>
      </c>
      <c r="BM28" s="2">
        <v>2493</v>
      </c>
      <c r="BN28" s="2">
        <v>6620</v>
      </c>
      <c r="BO28" s="2">
        <v>0.2</v>
      </c>
      <c r="BQ28" s="2">
        <v>714.1</v>
      </c>
      <c r="BR28" s="2">
        <v>8381</v>
      </c>
      <c r="BS28" s="2">
        <v>64.2</v>
      </c>
      <c r="BT28" s="2">
        <v>2.7</v>
      </c>
      <c r="BU28" s="2">
        <v>299</v>
      </c>
      <c r="BV28" s="2">
        <v>153.80000000000001</v>
      </c>
      <c r="BW28" s="2">
        <v>897.3</v>
      </c>
      <c r="BZ28" s="2">
        <v>144</v>
      </c>
      <c r="CA28" s="2">
        <v>605.9</v>
      </c>
      <c r="CB28" s="2">
        <v>9.9</v>
      </c>
      <c r="CD28" s="2">
        <v>2.2999999999999998</v>
      </c>
      <c r="CE28" s="2">
        <v>47.8</v>
      </c>
      <c r="CF28" s="2">
        <v>201.3</v>
      </c>
      <c r="CG28" s="2">
        <v>-0.2</v>
      </c>
      <c r="CH28" s="2">
        <v>0</v>
      </c>
      <c r="CI28" s="2">
        <v>-570.1</v>
      </c>
      <c r="CJ28" s="2">
        <v>-7775.1</v>
      </c>
      <c r="CK28" s="2">
        <v>-54.300000000000004</v>
      </c>
      <c r="CL28" s="2">
        <v>-2.7</v>
      </c>
      <c r="CM28" s="2">
        <v>-296.7</v>
      </c>
      <c r="CN28" s="2">
        <v>-106.00000000000001</v>
      </c>
      <c r="CO28" s="2">
        <v>-696</v>
      </c>
      <c r="CR28" s="2">
        <v>302937.72600000002</v>
      </c>
      <c r="CS28" s="2">
        <v>32445.008000000002</v>
      </c>
      <c r="CT28" s="2">
        <v>26609.1</v>
      </c>
      <c r="CU28" s="2">
        <v>9284.1</v>
      </c>
      <c r="CV28" s="2">
        <v>262.3</v>
      </c>
      <c r="CW28" s="2">
        <v>775.7</v>
      </c>
      <c r="CX28" s="2">
        <v>733.7</v>
      </c>
      <c r="CY28" s="2">
        <v>2599</v>
      </c>
      <c r="CZ28" s="2">
        <v>7316</v>
      </c>
      <c r="DA28" s="2">
        <v>302937.52600000001</v>
      </c>
      <c r="DB28" s="2">
        <v>32445.008000000002</v>
      </c>
      <c r="DC28" s="2">
        <v>26039</v>
      </c>
      <c r="DD28" s="2">
        <v>1509</v>
      </c>
      <c r="DE28" s="2">
        <v>208</v>
      </c>
      <c r="DF28" s="2">
        <v>773</v>
      </c>
      <c r="DG28" s="2">
        <v>437</v>
      </c>
      <c r="DH28" s="2">
        <v>2493</v>
      </c>
      <c r="DI28" s="2">
        <v>6620</v>
      </c>
      <c r="DJ28" s="2">
        <v>0.2</v>
      </c>
      <c r="DL28" s="2">
        <v>714.1</v>
      </c>
      <c r="DM28" s="2">
        <v>8381</v>
      </c>
      <c r="DN28" s="2">
        <v>64.2</v>
      </c>
      <c r="DO28" s="2">
        <v>2.7</v>
      </c>
      <c r="DP28" s="2">
        <v>299</v>
      </c>
      <c r="DQ28" s="2">
        <v>153.80000000000001</v>
      </c>
      <c r="DR28" s="2">
        <v>897.3</v>
      </c>
      <c r="DU28" s="2">
        <v>144</v>
      </c>
      <c r="DV28" s="2">
        <v>605.9</v>
      </c>
      <c r="DW28" s="2">
        <v>9.9</v>
      </c>
      <c r="DY28" s="2">
        <v>2.2999999999999998</v>
      </c>
      <c r="DZ28" s="2">
        <v>47.8</v>
      </c>
      <c r="EA28" s="2">
        <v>201.3</v>
      </c>
      <c r="EB28" s="2">
        <v>-0.2</v>
      </c>
      <c r="EC28" s="2">
        <v>0</v>
      </c>
      <c r="ED28" s="2">
        <v>-570.1</v>
      </c>
      <c r="EE28" s="2">
        <v>-7775.1</v>
      </c>
      <c r="EF28" s="2">
        <v>-54.300000000000004</v>
      </c>
      <c r="EG28" s="2">
        <v>-2.7</v>
      </c>
      <c r="EH28" s="2">
        <v>-296.7</v>
      </c>
      <c r="EI28" s="2">
        <v>-106.00000000000001</v>
      </c>
      <c r="EJ28" s="2">
        <v>-696</v>
      </c>
      <c r="EM28" s="2">
        <v>302937.72600000002</v>
      </c>
      <c r="EN28" s="2">
        <v>32445.008000000002</v>
      </c>
      <c r="EO28" s="2">
        <v>26609.1</v>
      </c>
      <c r="EP28" s="2">
        <v>9284.1</v>
      </c>
      <c r="EQ28" s="2">
        <v>262.3</v>
      </c>
      <c r="ER28" s="2">
        <v>775.7</v>
      </c>
      <c r="ES28" s="2">
        <v>733.7</v>
      </c>
      <c r="ET28" s="2">
        <v>2599</v>
      </c>
      <c r="EU28" s="2">
        <v>7316</v>
      </c>
      <c r="EV28" s="2">
        <v>302937.52600000001</v>
      </c>
      <c r="EW28" s="2">
        <v>32445.008000000002</v>
      </c>
      <c r="EX28" s="2">
        <v>26039</v>
      </c>
      <c r="EY28" s="2">
        <v>1509</v>
      </c>
      <c r="EZ28" s="2">
        <v>208</v>
      </c>
      <c r="FA28" s="2">
        <v>773</v>
      </c>
      <c r="FB28" s="2">
        <v>437</v>
      </c>
      <c r="FC28" s="2">
        <v>2493</v>
      </c>
      <c r="FD28" s="2">
        <v>6620</v>
      </c>
      <c r="FE28" s="2">
        <v>0.2</v>
      </c>
      <c r="FG28" s="2">
        <v>714.1</v>
      </c>
      <c r="FH28" s="2">
        <v>8381</v>
      </c>
      <c r="FI28" s="2">
        <v>64.2</v>
      </c>
      <c r="FJ28" s="2">
        <v>2.7</v>
      </c>
      <c r="FK28" s="2">
        <v>299</v>
      </c>
      <c r="FL28" s="2">
        <v>153.80000000000001</v>
      </c>
      <c r="FM28" s="2">
        <v>897.3</v>
      </c>
      <c r="FP28" s="2">
        <v>144</v>
      </c>
      <c r="FQ28" s="2">
        <v>605.9</v>
      </c>
      <c r="FR28" s="2">
        <v>9.9</v>
      </c>
      <c r="FT28" s="2">
        <v>2.2999999999999998</v>
      </c>
      <c r="FU28" s="2">
        <v>47.8</v>
      </c>
      <c r="FV28" s="2">
        <v>201.3</v>
      </c>
      <c r="FW28" s="2">
        <v>-0.2</v>
      </c>
      <c r="FX28" s="2">
        <v>0</v>
      </c>
      <c r="FY28" s="2">
        <v>-570.1</v>
      </c>
      <c r="FZ28" s="2">
        <v>-7775.1</v>
      </c>
      <c r="GA28" s="2">
        <v>-54.300000000000004</v>
      </c>
      <c r="GB28" s="2">
        <v>-2.7</v>
      </c>
      <c r="GC28" s="2">
        <v>-296.7</v>
      </c>
      <c r="GD28" s="2">
        <v>-106.00000000000001</v>
      </c>
      <c r="GE28" s="2">
        <v>-696</v>
      </c>
      <c r="GH28" s="2">
        <v>302937.72600000002</v>
      </c>
      <c r="GI28" s="2">
        <v>32445.008000000002</v>
      </c>
      <c r="GJ28" s="2">
        <v>26609.1</v>
      </c>
      <c r="GK28" s="2">
        <v>9284.1</v>
      </c>
      <c r="GL28" s="2">
        <v>262.3</v>
      </c>
      <c r="GM28" s="2">
        <v>775.7</v>
      </c>
      <c r="GN28" s="2">
        <v>733.7</v>
      </c>
      <c r="GO28" s="2">
        <v>2599</v>
      </c>
      <c r="GP28" s="2">
        <v>7316</v>
      </c>
      <c r="GQ28" s="2">
        <v>302937.52600000001</v>
      </c>
      <c r="GR28" s="2">
        <v>32445.008000000002</v>
      </c>
      <c r="GS28" s="2">
        <v>26039</v>
      </c>
      <c r="GT28" s="2">
        <v>1509</v>
      </c>
      <c r="GU28" s="2">
        <v>208</v>
      </c>
      <c r="GV28" s="2">
        <v>773</v>
      </c>
      <c r="GW28" s="2">
        <v>437</v>
      </c>
      <c r="GX28" s="2">
        <v>2493</v>
      </c>
      <c r="GY28" s="2">
        <v>6620</v>
      </c>
      <c r="GZ28" s="2">
        <v>0.2</v>
      </c>
      <c r="HB28" s="2">
        <v>714.1</v>
      </c>
      <c r="HC28" s="2">
        <v>8381</v>
      </c>
      <c r="HD28" s="2">
        <v>64.2</v>
      </c>
      <c r="HE28" s="2">
        <v>2.7</v>
      </c>
      <c r="HF28" s="2">
        <v>299</v>
      </c>
      <c r="HG28" s="2">
        <v>153.80000000000001</v>
      </c>
      <c r="HH28" s="2">
        <v>897.3</v>
      </c>
      <c r="HK28" s="2">
        <v>144</v>
      </c>
      <c r="HL28" s="2">
        <v>605.9</v>
      </c>
      <c r="HM28" s="2">
        <v>9.9</v>
      </c>
      <c r="HO28" s="2">
        <v>2.2999999999999998</v>
      </c>
      <c r="HP28" s="2">
        <v>47.8</v>
      </c>
      <c r="HQ28" s="2">
        <v>201.3</v>
      </c>
      <c r="HR28" s="2">
        <v>-0.2</v>
      </c>
      <c r="HS28" s="2">
        <v>0</v>
      </c>
      <c r="HT28" s="2">
        <v>-570.1</v>
      </c>
      <c r="HU28" s="2">
        <v>-7775.1</v>
      </c>
      <c r="HV28" s="2">
        <v>-54.300000000000004</v>
      </c>
      <c r="HW28" s="2">
        <v>-2.7</v>
      </c>
      <c r="HX28" s="2">
        <v>-296.7</v>
      </c>
      <c r="HY28" s="2">
        <v>-106.00000000000001</v>
      </c>
      <c r="HZ28" s="2">
        <v>-696</v>
      </c>
    </row>
    <row r="29" spans="1:234" x14ac:dyDescent="0.35">
      <c r="A29" s="2">
        <v>1985</v>
      </c>
      <c r="B29" s="2">
        <v>296976.43800000002</v>
      </c>
      <c r="C29" s="2">
        <v>34050.008000000002</v>
      </c>
      <c r="D29" s="2">
        <v>28154.3</v>
      </c>
      <c r="E29" s="2">
        <v>8024.8</v>
      </c>
      <c r="F29" s="2">
        <v>297.5</v>
      </c>
      <c r="G29" s="2">
        <v>933.6</v>
      </c>
      <c r="H29" s="2">
        <v>898.09999999999991</v>
      </c>
      <c r="I29" s="2">
        <v>3197.7</v>
      </c>
      <c r="J29" s="2">
        <v>8451.7999999999993</v>
      </c>
      <c r="K29" s="2">
        <v>296976.23800000001</v>
      </c>
      <c r="L29" s="2">
        <v>34050.008000000002</v>
      </c>
      <c r="M29" s="2">
        <v>27482</v>
      </c>
      <c r="N29" s="2">
        <v>1408</v>
      </c>
      <c r="O29" s="2">
        <v>225</v>
      </c>
      <c r="P29" s="2">
        <v>932</v>
      </c>
      <c r="Q29" s="2">
        <v>452</v>
      </c>
      <c r="R29" s="2">
        <v>3076</v>
      </c>
      <c r="S29" s="2">
        <v>7709</v>
      </c>
      <c r="T29" s="2">
        <v>0.2</v>
      </c>
      <c r="V29" s="2">
        <v>839.9</v>
      </c>
      <c r="W29" s="2">
        <v>7180</v>
      </c>
      <c r="X29" s="2">
        <v>77.900000000000006</v>
      </c>
      <c r="Y29" s="2">
        <v>1.6</v>
      </c>
      <c r="Z29" s="2">
        <v>448.4</v>
      </c>
      <c r="AA29" s="2">
        <v>178.6</v>
      </c>
      <c r="AB29" s="2">
        <v>1058.5</v>
      </c>
      <c r="AE29" s="2">
        <v>167.6</v>
      </c>
      <c r="AF29" s="2">
        <v>563.20000000000005</v>
      </c>
      <c r="AG29" s="2">
        <v>5.4</v>
      </c>
      <c r="AI29" s="2">
        <v>2.2999999999999998</v>
      </c>
      <c r="AJ29" s="2">
        <v>56.9</v>
      </c>
      <c r="AK29" s="2">
        <v>315.7</v>
      </c>
      <c r="AL29" s="2">
        <v>-0.2</v>
      </c>
      <c r="AM29" s="2">
        <v>0</v>
      </c>
      <c r="AN29" s="2">
        <v>-672.3</v>
      </c>
      <c r="AO29" s="2">
        <v>-6616.8</v>
      </c>
      <c r="AP29" s="2">
        <v>-72.5</v>
      </c>
      <c r="AQ29" s="2">
        <v>-1.6</v>
      </c>
      <c r="AR29" s="2">
        <v>-446.09999999999997</v>
      </c>
      <c r="AS29" s="2">
        <v>-121.69999999999999</v>
      </c>
      <c r="AT29" s="2">
        <v>-742.8</v>
      </c>
      <c r="AW29" s="2">
        <v>296976.43800000002</v>
      </c>
      <c r="AX29" s="2">
        <v>34050.008000000002</v>
      </c>
      <c r="AY29" s="2">
        <v>28154.3</v>
      </c>
      <c r="AZ29" s="2">
        <v>8024.8</v>
      </c>
      <c r="BA29" s="2">
        <v>297.5</v>
      </c>
      <c r="BB29" s="2">
        <v>933.6</v>
      </c>
      <c r="BC29" s="2">
        <v>898.09999999999991</v>
      </c>
      <c r="BD29" s="2">
        <v>3197.7</v>
      </c>
      <c r="BE29" s="2">
        <v>8451.7999999999993</v>
      </c>
      <c r="BF29" s="2">
        <v>296976.23800000001</v>
      </c>
      <c r="BG29" s="2">
        <v>34050.008000000002</v>
      </c>
      <c r="BH29" s="2">
        <v>27482</v>
      </c>
      <c r="BI29" s="2">
        <v>1408</v>
      </c>
      <c r="BJ29" s="2">
        <v>225</v>
      </c>
      <c r="BK29" s="2">
        <v>932</v>
      </c>
      <c r="BL29" s="2">
        <v>452</v>
      </c>
      <c r="BM29" s="2">
        <v>3076</v>
      </c>
      <c r="BN29" s="2">
        <v>7709</v>
      </c>
      <c r="BO29" s="2">
        <v>0.2</v>
      </c>
      <c r="BQ29" s="2">
        <v>839.9</v>
      </c>
      <c r="BR29" s="2">
        <v>7180</v>
      </c>
      <c r="BS29" s="2">
        <v>77.900000000000006</v>
      </c>
      <c r="BT29" s="2">
        <v>1.6</v>
      </c>
      <c r="BU29" s="2">
        <v>448.4</v>
      </c>
      <c r="BV29" s="2">
        <v>178.6</v>
      </c>
      <c r="BW29" s="2">
        <v>1058.5</v>
      </c>
      <c r="BZ29" s="2">
        <v>167.6</v>
      </c>
      <c r="CA29" s="2">
        <v>563.20000000000005</v>
      </c>
      <c r="CB29" s="2">
        <v>5.4</v>
      </c>
      <c r="CD29" s="2">
        <v>2.2999999999999998</v>
      </c>
      <c r="CE29" s="2">
        <v>56.9</v>
      </c>
      <c r="CF29" s="2">
        <v>315.7</v>
      </c>
      <c r="CG29" s="2">
        <v>-0.2</v>
      </c>
      <c r="CH29" s="2">
        <v>0</v>
      </c>
      <c r="CI29" s="2">
        <v>-672.3</v>
      </c>
      <c r="CJ29" s="2">
        <v>-6616.8</v>
      </c>
      <c r="CK29" s="2">
        <v>-72.5</v>
      </c>
      <c r="CL29" s="2">
        <v>-1.6</v>
      </c>
      <c r="CM29" s="2">
        <v>-446.09999999999997</v>
      </c>
      <c r="CN29" s="2">
        <v>-121.69999999999999</v>
      </c>
      <c r="CO29" s="2">
        <v>-742.8</v>
      </c>
      <c r="CR29" s="2">
        <v>296976.43800000002</v>
      </c>
      <c r="CS29" s="2">
        <v>34050.008000000002</v>
      </c>
      <c r="CT29" s="2">
        <v>28154.3</v>
      </c>
      <c r="CU29" s="2">
        <v>8024.8</v>
      </c>
      <c r="CV29" s="2">
        <v>297.5</v>
      </c>
      <c r="CW29" s="2">
        <v>933.6</v>
      </c>
      <c r="CX29" s="2">
        <v>898.09999999999991</v>
      </c>
      <c r="CY29" s="2">
        <v>3197.7</v>
      </c>
      <c r="CZ29" s="2">
        <v>8451.7999999999993</v>
      </c>
      <c r="DA29" s="2">
        <v>296976.23800000001</v>
      </c>
      <c r="DB29" s="2">
        <v>34050.008000000002</v>
      </c>
      <c r="DC29" s="2">
        <v>27482</v>
      </c>
      <c r="DD29" s="2">
        <v>1408</v>
      </c>
      <c r="DE29" s="2">
        <v>225</v>
      </c>
      <c r="DF29" s="2">
        <v>932</v>
      </c>
      <c r="DG29" s="2">
        <v>452</v>
      </c>
      <c r="DH29" s="2">
        <v>3076</v>
      </c>
      <c r="DI29" s="2">
        <v>7709</v>
      </c>
      <c r="DJ29" s="2">
        <v>0.2</v>
      </c>
      <c r="DL29" s="2">
        <v>839.9</v>
      </c>
      <c r="DM29" s="2">
        <v>7180</v>
      </c>
      <c r="DN29" s="2">
        <v>77.900000000000006</v>
      </c>
      <c r="DO29" s="2">
        <v>1.6</v>
      </c>
      <c r="DP29" s="2">
        <v>448.4</v>
      </c>
      <c r="DQ29" s="2">
        <v>178.6</v>
      </c>
      <c r="DR29" s="2">
        <v>1058.5</v>
      </c>
      <c r="DU29" s="2">
        <v>167.6</v>
      </c>
      <c r="DV29" s="2">
        <v>563.20000000000005</v>
      </c>
      <c r="DW29" s="2">
        <v>5.4</v>
      </c>
      <c r="DY29" s="2">
        <v>2.2999999999999998</v>
      </c>
      <c r="DZ29" s="2">
        <v>56.9</v>
      </c>
      <c r="EA29" s="2">
        <v>315.7</v>
      </c>
      <c r="EB29" s="2">
        <v>-0.2</v>
      </c>
      <c r="EC29" s="2">
        <v>0</v>
      </c>
      <c r="ED29" s="2">
        <v>-672.3</v>
      </c>
      <c r="EE29" s="2">
        <v>-6616.8</v>
      </c>
      <c r="EF29" s="2">
        <v>-72.5</v>
      </c>
      <c r="EG29" s="2">
        <v>-1.6</v>
      </c>
      <c r="EH29" s="2">
        <v>-446.09999999999997</v>
      </c>
      <c r="EI29" s="2">
        <v>-121.69999999999999</v>
      </c>
      <c r="EJ29" s="2">
        <v>-742.8</v>
      </c>
      <c r="EM29" s="2">
        <v>296976.43800000002</v>
      </c>
      <c r="EN29" s="2">
        <v>34050.008000000002</v>
      </c>
      <c r="EO29" s="2">
        <v>28154.3</v>
      </c>
      <c r="EP29" s="2">
        <v>8024.8</v>
      </c>
      <c r="EQ29" s="2">
        <v>297.5</v>
      </c>
      <c r="ER29" s="2">
        <v>933.6</v>
      </c>
      <c r="ES29" s="2">
        <v>898.09999999999991</v>
      </c>
      <c r="ET29" s="2">
        <v>3197.7</v>
      </c>
      <c r="EU29" s="2">
        <v>8451.7999999999993</v>
      </c>
      <c r="EV29" s="2">
        <v>296976.23800000001</v>
      </c>
      <c r="EW29" s="2">
        <v>34050.008000000002</v>
      </c>
      <c r="EX29" s="2">
        <v>27482</v>
      </c>
      <c r="EY29" s="2">
        <v>1408</v>
      </c>
      <c r="EZ29" s="2">
        <v>225</v>
      </c>
      <c r="FA29" s="2">
        <v>932</v>
      </c>
      <c r="FB29" s="2">
        <v>452</v>
      </c>
      <c r="FC29" s="2">
        <v>3076</v>
      </c>
      <c r="FD29" s="2">
        <v>7709</v>
      </c>
      <c r="FE29" s="2">
        <v>0.2</v>
      </c>
      <c r="FG29" s="2">
        <v>839.9</v>
      </c>
      <c r="FH29" s="2">
        <v>7180</v>
      </c>
      <c r="FI29" s="2">
        <v>77.900000000000006</v>
      </c>
      <c r="FJ29" s="2">
        <v>1.6</v>
      </c>
      <c r="FK29" s="2">
        <v>448.4</v>
      </c>
      <c r="FL29" s="2">
        <v>178.6</v>
      </c>
      <c r="FM29" s="2">
        <v>1058.5</v>
      </c>
      <c r="FP29" s="2">
        <v>167.6</v>
      </c>
      <c r="FQ29" s="2">
        <v>563.20000000000005</v>
      </c>
      <c r="FR29" s="2">
        <v>5.4</v>
      </c>
      <c r="FT29" s="2">
        <v>2.2999999999999998</v>
      </c>
      <c r="FU29" s="2">
        <v>56.9</v>
      </c>
      <c r="FV29" s="2">
        <v>315.7</v>
      </c>
      <c r="FW29" s="2">
        <v>-0.2</v>
      </c>
      <c r="FX29" s="2">
        <v>0</v>
      </c>
      <c r="FY29" s="2">
        <v>-672.3</v>
      </c>
      <c r="FZ29" s="2">
        <v>-6616.8</v>
      </c>
      <c r="GA29" s="2">
        <v>-72.5</v>
      </c>
      <c r="GB29" s="2">
        <v>-1.6</v>
      </c>
      <c r="GC29" s="2">
        <v>-446.09999999999997</v>
      </c>
      <c r="GD29" s="2">
        <v>-121.69999999999999</v>
      </c>
      <c r="GE29" s="2">
        <v>-742.8</v>
      </c>
      <c r="GH29" s="2">
        <v>296976.43800000002</v>
      </c>
      <c r="GI29" s="2">
        <v>34050.008000000002</v>
      </c>
      <c r="GJ29" s="2">
        <v>28154.3</v>
      </c>
      <c r="GK29" s="2">
        <v>8024.8</v>
      </c>
      <c r="GL29" s="2">
        <v>297.5</v>
      </c>
      <c r="GM29" s="2">
        <v>933.6</v>
      </c>
      <c r="GN29" s="2">
        <v>898.09999999999991</v>
      </c>
      <c r="GO29" s="2">
        <v>3197.7</v>
      </c>
      <c r="GP29" s="2">
        <v>8451.7999999999993</v>
      </c>
      <c r="GQ29" s="2">
        <v>296976.23800000001</v>
      </c>
      <c r="GR29" s="2">
        <v>34050.008000000002</v>
      </c>
      <c r="GS29" s="2">
        <v>27482</v>
      </c>
      <c r="GT29" s="2">
        <v>1408</v>
      </c>
      <c r="GU29" s="2">
        <v>225</v>
      </c>
      <c r="GV29" s="2">
        <v>932</v>
      </c>
      <c r="GW29" s="2">
        <v>452</v>
      </c>
      <c r="GX29" s="2">
        <v>3076</v>
      </c>
      <c r="GY29" s="2">
        <v>7709</v>
      </c>
      <c r="GZ29" s="2">
        <v>0.2</v>
      </c>
      <c r="HB29" s="2">
        <v>839.9</v>
      </c>
      <c r="HC29" s="2">
        <v>7180</v>
      </c>
      <c r="HD29" s="2">
        <v>77.900000000000006</v>
      </c>
      <c r="HE29" s="2">
        <v>1.6</v>
      </c>
      <c r="HF29" s="2">
        <v>448.4</v>
      </c>
      <c r="HG29" s="2">
        <v>178.6</v>
      </c>
      <c r="HH29" s="2">
        <v>1058.5</v>
      </c>
      <c r="HK29" s="2">
        <v>167.6</v>
      </c>
      <c r="HL29" s="2">
        <v>563.20000000000005</v>
      </c>
      <c r="HM29" s="2">
        <v>5.4</v>
      </c>
      <c r="HO29" s="2">
        <v>2.2999999999999998</v>
      </c>
      <c r="HP29" s="2">
        <v>56.9</v>
      </c>
      <c r="HQ29" s="2">
        <v>315.7</v>
      </c>
      <c r="HR29" s="2">
        <v>-0.2</v>
      </c>
      <c r="HS29" s="2">
        <v>0</v>
      </c>
      <c r="HT29" s="2">
        <v>-672.3</v>
      </c>
      <c r="HU29" s="2">
        <v>-6616.8</v>
      </c>
      <c r="HV29" s="2">
        <v>-72.5</v>
      </c>
      <c r="HW29" s="2">
        <v>-1.6</v>
      </c>
      <c r="HX29" s="2">
        <v>-446.09999999999997</v>
      </c>
      <c r="HY29" s="2">
        <v>-121.69999999999999</v>
      </c>
      <c r="HZ29" s="2">
        <v>-742.8</v>
      </c>
    </row>
    <row r="30" spans="1:234" x14ac:dyDescent="0.35">
      <c r="A30" s="2">
        <v>1986</v>
      </c>
      <c r="B30" s="2">
        <v>294649.40499999997</v>
      </c>
      <c r="C30" s="2">
        <v>35734</v>
      </c>
      <c r="D30" s="2">
        <v>27797.1</v>
      </c>
      <c r="E30" s="2">
        <v>9707</v>
      </c>
      <c r="F30" s="2">
        <v>324.8</v>
      </c>
      <c r="G30" s="2">
        <v>1065.4000000000001</v>
      </c>
      <c r="H30" s="2">
        <v>776.6</v>
      </c>
      <c r="I30" s="2">
        <v>3572.5</v>
      </c>
      <c r="J30" s="2">
        <v>10019.6</v>
      </c>
      <c r="K30" s="2">
        <v>294649.30499999999</v>
      </c>
      <c r="L30" s="2">
        <v>35734</v>
      </c>
      <c r="M30" s="2">
        <v>26950</v>
      </c>
      <c r="N30" s="2">
        <v>1530</v>
      </c>
      <c r="O30" s="2">
        <v>253</v>
      </c>
      <c r="P30" s="2">
        <v>1064</v>
      </c>
      <c r="Q30" s="2">
        <v>456</v>
      </c>
      <c r="R30" s="2">
        <v>3455</v>
      </c>
      <c r="S30" s="2">
        <v>8730</v>
      </c>
      <c r="T30" s="2">
        <v>0.1</v>
      </c>
      <c r="V30" s="2">
        <v>1030.5999999999999</v>
      </c>
      <c r="W30" s="2">
        <v>8692</v>
      </c>
      <c r="X30" s="2">
        <v>77.2</v>
      </c>
      <c r="Y30" s="2">
        <v>2.1</v>
      </c>
      <c r="Z30" s="2">
        <v>326.8</v>
      </c>
      <c r="AA30" s="2">
        <v>183.9</v>
      </c>
      <c r="AB30" s="2">
        <v>1678.2</v>
      </c>
      <c r="AE30" s="2">
        <v>183.5</v>
      </c>
      <c r="AF30" s="2">
        <v>515</v>
      </c>
      <c r="AG30" s="2">
        <v>5.4</v>
      </c>
      <c r="AH30" s="2">
        <v>0.7</v>
      </c>
      <c r="AI30" s="2">
        <v>6.2</v>
      </c>
      <c r="AJ30" s="2">
        <v>66.400000000000006</v>
      </c>
      <c r="AK30" s="2">
        <v>388.6</v>
      </c>
      <c r="AL30" s="2">
        <v>-0.1</v>
      </c>
      <c r="AM30" s="2">
        <v>0</v>
      </c>
      <c r="AN30" s="2">
        <v>-847.09999999999991</v>
      </c>
      <c r="AO30" s="2">
        <v>-8177</v>
      </c>
      <c r="AP30" s="2">
        <v>-71.8</v>
      </c>
      <c r="AQ30" s="2">
        <v>-1.4000000000000001</v>
      </c>
      <c r="AR30" s="2">
        <v>-320.60000000000002</v>
      </c>
      <c r="AS30" s="2">
        <v>-117.5</v>
      </c>
      <c r="AT30" s="2">
        <v>-1289.5999999999999</v>
      </c>
      <c r="AW30" s="2">
        <v>294649.40499999997</v>
      </c>
      <c r="AX30" s="2">
        <v>35734</v>
      </c>
      <c r="AY30" s="2">
        <v>27797.1</v>
      </c>
      <c r="AZ30" s="2">
        <v>9707</v>
      </c>
      <c r="BA30" s="2">
        <v>324.8</v>
      </c>
      <c r="BB30" s="2">
        <v>1065.4000000000001</v>
      </c>
      <c r="BC30" s="2">
        <v>776.6</v>
      </c>
      <c r="BD30" s="2">
        <v>3572.5</v>
      </c>
      <c r="BE30" s="2">
        <v>10019.6</v>
      </c>
      <c r="BF30" s="2">
        <v>294649.30499999999</v>
      </c>
      <c r="BG30" s="2">
        <v>35734</v>
      </c>
      <c r="BH30" s="2">
        <v>26950</v>
      </c>
      <c r="BI30" s="2">
        <v>1530</v>
      </c>
      <c r="BJ30" s="2">
        <v>253</v>
      </c>
      <c r="BK30" s="2">
        <v>1064</v>
      </c>
      <c r="BL30" s="2">
        <v>456</v>
      </c>
      <c r="BM30" s="2">
        <v>3455</v>
      </c>
      <c r="BN30" s="2">
        <v>8730</v>
      </c>
      <c r="BO30" s="2">
        <v>0.1</v>
      </c>
      <c r="BQ30" s="2">
        <v>1030.5999999999999</v>
      </c>
      <c r="BR30" s="2">
        <v>8692</v>
      </c>
      <c r="BS30" s="2">
        <v>77.2</v>
      </c>
      <c r="BT30" s="2">
        <v>2.1</v>
      </c>
      <c r="BU30" s="2">
        <v>326.8</v>
      </c>
      <c r="BV30" s="2">
        <v>183.9</v>
      </c>
      <c r="BW30" s="2">
        <v>1678.2</v>
      </c>
      <c r="BZ30" s="2">
        <v>183.5</v>
      </c>
      <c r="CA30" s="2">
        <v>515</v>
      </c>
      <c r="CB30" s="2">
        <v>5.4</v>
      </c>
      <c r="CC30" s="2">
        <v>0.7</v>
      </c>
      <c r="CD30" s="2">
        <v>6.2</v>
      </c>
      <c r="CE30" s="2">
        <v>66.400000000000006</v>
      </c>
      <c r="CF30" s="2">
        <v>388.6</v>
      </c>
      <c r="CG30" s="2">
        <v>-0.1</v>
      </c>
      <c r="CH30" s="2">
        <v>0</v>
      </c>
      <c r="CI30" s="2">
        <v>-847.09999999999991</v>
      </c>
      <c r="CJ30" s="2">
        <v>-8177</v>
      </c>
      <c r="CK30" s="2">
        <v>-71.8</v>
      </c>
      <c r="CL30" s="2">
        <v>-1.4000000000000001</v>
      </c>
      <c r="CM30" s="2">
        <v>-320.60000000000002</v>
      </c>
      <c r="CN30" s="2">
        <v>-117.5</v>
      </c>
      <c r="CO30" s="2">
        <v>-1289.5999999999999</v>
      </c>
      <c r="CR30" s="2">
        <v>294649.40499999997</v>
      </c>
      <c r="CS30" s="2">
        <v>35734</v>
      </c>
      <c r="CT30" s="2">
        <v>27797.1</v>
      </c>
      <c r="CU30" s="2">
        <v>9707</v>
      </c>
      <c r="CV30" s="2">
        <v>324.8</v>
      </c>
      <c r="CW30" s="2">
        <v>1065.4000000000001</v>
      </c>
      <c r="CX30" s="2">
        <v>776.6</v>
      </c>
      <c r="CY30" s="2">
        <v>3572.5</v>
      </c>
      <c r="CZ30" s="2">
        <v>10019.6</v>
      </c>
      <c r="DA30" s="2">
        <v>294649.30499999999</v>
      </c>
      <c r="DB30" s="2">
        <v>35734</v>
      </c>
      <c r="DC30" s="2">
        <v>26950</v>
      </c>
      <c r="DD30" s="2">
        <v>1530</v>
      </c>
      <c r="DE30" s="2">
        <v>253</v>
      </c>
      <c r="DF30" s="2">
        <v>1064</v>
      </c>
      <c r="DG30" s="2">
        <v>456</v>
      </c>
      <c r="DH30" s="2">
        <v>3455</v>
      </c>
      <c r="DI30" s="2">
        <v>8730</v>
      </c>
      <c r="DJ30" s="2">
        <v>0.1</v>
      </c>
      <c r="DL30" s="2">
        <v>1030.5999999999999</v>
      </c>
      <c r="DM30" s="2">
        <v>8692</v>
      </c>
      <c r="DN30" s="2">
        <v>77.2</v>
      </c>
      <c r="DO30" s="2">
        <v>2.1</v>
      </c>
      <c r="DP30" s="2">
        <v>326.8</v>
      </c>
      <c r="DQ30" s="2">
        <v>183.9</v>
      </c>
      <c r="DR30" s="2">
        <v>1678.2</v>
      </c>
      <c r="DU30" s="2">
        <v>183.5</v>
      </c>
      <c r="DV30" s="2">
        <v>515</v>
      </c>
      <c r="DW30" s="2">
        <v>5.4</v>
      </c>
      <c r="DX30" s="2">
        <v>0.7</v>
      </c>
      <c r="DY30" s="2">
        <v>6.2</v>
      </c>
      <c r="DZ30" s="2">
        <v>66.400000000000006</v>
      </c>
      <c r="EA30" s="2">
        <v>388.6</v>
      </c>
      <c r="EB30" s="2">
        <v>-0.1</v>
      </c>
      <c r="EC30" s="2">
        <v>0</v>
      </c>
      <c r="ED30" s="2">
        <v>-847.09999999999991</v>
      </c>
      <c r="EE30" s="2">
        <v>-8177</v>
      </c>
      <c r="EF30" s="2">
        <v>-71.8</v>
      </c>
      <c r="EG30" s="2">
        <v>-1.4000000000000001</v>
      </c>
      <c r="EH30" s="2">
        <v>-320.60000000000002</v>
      </c>
      <c r="EI30" s="2">
        <v>-117.5</v>
      </c>
      <c r="EJ30" s="2">
        <v>-1289.5999999999999</v>
      </c>
      <c r="EM30" s="2">
        <v>294649.40499999997</v>
      </c>
      <c r="EN30" s="2">
        <v>35734</v>
      </c>
      <c r="EO30" s="2">
        <v>27797.1</v>
      </c>
      <c r="EP30" s="2">
        <v>9707</v>
      </c>
      <c r="EQ30" s="2">
        <v>324.8</v>
      </c>
      <c r="ER30" s="2">
        <v>1065.4000000000001</v>
      </c>
      <c r="ES30" s="2">
        <v>776.6</v>
      </c>
      <c r="ET30" s="2">
        <v>3572.5</v>
      </c>
      <c r="EU30" s="2">
        <v>10019.6</v>
      </c>
      <c r="EV30" s="2">
        <v>294649.30499999999</v>
      </c>
      <c r="EW30" s="2">
        <v>35734</v>
      </c>
      <c r="EX30" s="2">
        <v>26950</v>
      </c>
      <c r="EY30" s="2">
        <v>1530</v>
      </c>
      <c r="EZ30" s="2">
        <v>253</v>
      </c>
      <c r="FA30" s="2">
        <v>1064</v>
      </c>
      <c r="FB30" s="2">
        <v>456</v>
      </c>
      <c r="FC30" s="2">
        <v>3455</v>
      </c>
      <c r="FD30" s="2">
        <v>8730</v>
      </c>
      <c r="FE30" s="2">
        <v>0.1</v>
      </c>
      <c r="FG30" s="2">
        <v>1030.5999999999999</v>
      </c>
      <c r="FH30" s="2">
        <v>8692</v>
      </c>
      <c r="FI30" s="2">
        <v>77.2</v>
      </c>
      <c r="FJ30" s="2">
        <v>2.1</v>
      </c>
      <c r="FK30" s="2">
        <v>326.8</v>
      </c>
      <c r="FL30" s="2">
        <v>183.9</v>
      </c>
      <c r="FM30" s="2">
        <v>1678.2</v>
      </c>
      <c r="FP30" s="2">
        <v>183.5</v>
      </c>
      <c r="FQ30" s="2">
        <v>515</v>
      </c>
      <c r="FR30" s="2">
        <v>5.4</v>
      </c>
      <c r="FS30" s="2">
        <v>0.7</v>
      </c>
      <c r="FT30" s="2">
        <v>6.2</v>
      </c>
      <c r="FU30" s="2">
        <v>66.400000000000006</v>
      </c>
      <c r="FV30" s="2">
        <v>388.6</v>
      </c>
      <c r="FW30" s="2">
        <v>-0.1</v>
      </c>
      <c r="FX30" s="2">
        <v>0</v>
      </c>
      <c r="FY30" s="2">
        <v>-847.09999999999991</v>
      </c>
      <c r="FZ30" s="2">
        <v>-8177</v>
      </c>
      <c r="GA30" s="2">
        <v>-71.8</v>
      </c>
      <c r="GB30" s="2">
        <v>-1.4000000000000001</v>
      </c>
      <c r="GC30" s="2">
        <v>-320.60000000000002</v>
      </c>
      <c r="GD30" s="2">
        <v>-117.5</v>
      </c>
      <c r="GE30" s="2">
        <v>-1289.5999999999999</v>
      </c>
      <c r="GH30" s="2">
        <v>294649.40499999997</v>
      </c>
      <c r="GI30" s="2">
        <v>35734</v>
      </c>
      <c r="GJ30" s="2">
        <v>27797.1</v>
      </c>
      <c r="GK30" s="2">
        <v>9707</v>
      </c>
      <c r="GL30" s="2">
        <v>324.8</v>
      </c>
      <c r="GM30" s="2">
        <v>1065.4000000000001</v>
      </c>
      <c r="GN30" s="2">
        <v>776.6</v>
      </c>
      <c r="GO30" s="2">
        <v>3572.5</v>
      </c>
      <c r="GP30" s="2">
        <v>10019.6</v>
      </c>
      <c r="GQ30" s="2">
        <v>294649.30499999999</v>
      </c>
      <c r="GR30" s="2">
        <v>35734</v>
      </c>
      <c r="GS30" s="2">
        <v>26950</v>
      </c>
      <c r="GT30" s="2">
        <v>1530</v>
      </c>
      <c r="GU30" s="2">
        <v>253</v>
      </c>
      <c r="GV30" s="2">
        <v>1064</v>
      </c>
      <c r="GW30" s="2">
        <v>456</v>
      </c>
      <c r="GX30" s="2">
        <v>3455</v>
      </c>
      <c r="GY30" s="2">
        <v>8730</v>
      </c>
      <c r="GZ30" s="2">
        <v>0.1</v>
      </c>
      <c r="HB30" s="2">
        <v>1030.5999999999999</v>
      </c>
      <c r="HC30" s="2">
        <v>8692</v>
      </c>
      <c r="HD30" s="2">
        <v>77.2</v>
      </c>
      <c r="HE30" s="2">
        <v>2.1</v>
      </c>
      <c r="HF30" s="2">
        <v>326.8</v>
      </c>
      <c r="HG30" s="2">
        <v>183.9</v>
      </c>
      <c r="HH30" s="2">
        <v>1678.2</v>
      </c>
      <c r="HK30" s="2">
        <v>183.5</v>
      </c>
      <c r="HL30" s="2">
        <v>515</v>
      </c>
      <c r="HM30" s="2">
        <v>5.4</v>
      </c>
      <c r="HN30" s="2">
        <v>0.7</v>
      </c>
      <c r="HO30" s="2">
        <v>6.2</v>
      </c>
      <c r="HP30" s="2">
        <v>66.400000000000006</v>
      </c>
      <c r="HQ30" s="2">
        <v>388.6</v>
      </c>
      <c r="HR30" s="2">
        <v>-0.1</v>
      </c>
      <c r="HS30" s="2">
        <v>0</v>
      </c>
      <c r="HT30" s="2">
        <v>-847.09999999999991</v>
      </c>
      <c r="HU30" s="2">
        <v>-8177</v>
      </c>
      <c r="HV30" s="2">
        <v>-71.8</v>
      </c>
      <c r="HW30" s="2">
        <v>-1.4000000000000001</v>
      </c>
      <c r="HX30" s="2">
        <v>-320.60000000000002</v>
      </c>
      <c r="HY30" s="2">
        <v>-117.5</v>
      </c>
      <c r="HZ30" s="2">
        <v>-1289.5999999999999</v>
      </c>
    </row>
    <row r="31" spans="1:234" x14ac:dyDescent="0.35">
      <c r="A31" s="2">
        <v>1987</v>
      </c>
      <c r="B31" s="2">
        <v>290472.842</v>
      </c>
      <c r="C31" s="2">
        <v>37503.008000000002</v>
      </c>
      <c r="D31" s="2">
        <v>28094</v>
      </c>
      <c r="E31" s="2">
        <v>17622.7</v>
      </c>
      <c r="F31" s="2">
        <v>583.4</v>
      </c>
      <c r="G31" s="2">
        <v>1245.0999999999999</v>
      </c>
      <c r="H31" s="2">
        <v>817</v>
      </c>
      <c r="I31" s="2">
        <v>4188.2</v>
      </c>
      <c r="J31" s="2">
        <v>11392.8</v>
      </c>
      <c r="K31" s="2">
        <v>290472.74200000003</v>
      </c>
      <c r="L31" s="2">
        <v>37503.008000000002</v>
      </c>
      <c r="M31" s="2">
        <v>26825</v>
      </c>
      <c r="N31" s="2">
        <v>1745</v>
      </c>
      <c r="O31" s="2">
        <v>421</v>
      </c>
      <c r="P31" s="2">
        <v>1243</v>
      </c>
      <c r="Q31" s="2">
        <v>439</v>
      </c>
      <c r="R31" s="2">
        <v>4069</v>
      </c>
      <c r="S31" s="2">
        <v>9763</v>
      </c>
      <c r="T31" s="2">
        <v>0.1</v>
      </c>
      <c r="V31" s="2">
        <v>1484.4</v>
      </c>
      <c r="W31" s="2">
        <v>16699</v>
      </c>
      <c r="X31" s="2">
        <v>178.6</v>
      </c>
      <c r="Y31" s="2">
        <v>4.5</v>
      </c>
      <c r="Z31" s="2">
        <v>389.6</v>
      </c>
      <c r="AA31" s="2">
        <v>252</v>
      </c>
      <c r="AB31" s="2">
        <v>2096.9</v>
      </c>
      <c r="AC31" s="2">
        <v>0</v>
      </c>
      <c r="AE31" s="2">
        <v>215.4</v>
      </c>
      <c r="AF31" s="2">
        <v>821.3</v>
      </c>
      <c r="AG31" s="2">
        <v>16.2</v>
      </c>
      <c r="AH31" s="2">
        <v>2.4</v>
      </c>
      <c r="AI31" s="2">
        <v>11.6</v>
      </c>
      <c r="AJ31" s="2">
        <v>132.80000000000001</v>
      </c>
      <c r="AK31" s="2">
        <v>467.1</v>
      </c>
      <c r="AL31" s="2">
        <v>-0.1</v>
      </c>
      <c r="AM31" s="2">
        <v>0</v>
      </c>
      <c r="AN31" s="2">
        <v>-1269</v>
      </c>
      <c r="AO31" s="2">
        <v>-15877.7</v>
      </c>
      <c r="AP31" s="2">
        <v>-162.4</v>
      </c>
      <c r="AQ31" s="2">
        <v>-2.1</v>
      </c>
      <c r="AR31" s="2">
        <v>-378</v>
      </c>
      <c r="AS31" s="2">
        <v>-119.19999999999999</v>
      </c>
      <c r="AT31" s="2">
        <v>-1629.8000000000002</v>
      </c>
      <c r="AW31" s="2">
        <v>290472.842</v>
      </c>
      <c r="AX31" s="2">
        <v>37503.008000000002</v>
      </c>
      <c r="AY31" s="2">
        <v>28094</v>
      </c>
      <c r="AZ31" s="2">
        <v>17622.7</v>
      </c>
      <c r="BA31" s="2">
        <v>583.4</v>
      </c>
      <c r="BB31" s="2">
        <v>1245.0999999999999</v>
      </c>
      <c r="BC31" s="2">
        <v>817</v>
      </c>
      <c r="BD31" s="2">
        <v>4188.2</v>
      </c>
      <c r="BE31" s="2">
        <v>11392.8</v>
      </c>
      <c r="BF31" s="2">
        <v>290472.74200000003</v>
      </c>
      <c r="BG31" s="2">
        <v>37503.008000000002</v>
      </c>
      <c r="BH31" s="2">
        <v>26825</v>
      </c>
      <c r="BI31" s="2">
        <v>1745</v>
      </c>
      <c r="BJ31" s="2">
        <v>421</v>
      </c>
      <c r="BK31" s="2">
        <v>1243</v>
      </c>
      <c r="BL31" s="2">
        <v>439</v>
      </c>
      <c r="BM31" s="2">
        <v>4069</v>
      </c>
      <c r="BN31" s="2">
        <v>9763</v>
      </c>
      <c r="BO31" s="2">
        <v>0.1</v>
      </c>
      <c r="BQ31" s="2">
        <v>1484.4</v>
      </c>
      <c r="BR31" s="2">
        <v>16699</v>
      </c>
      <c r="BS31" s="2">
        <v>178.6</v>
      </c>
      <c r="BT31" s="2">
        <v>4.5</v>
      </c>
      <c r="BU31" s="2">
        <v>389.6</v>
      </c>
      <c r="BV31" s="2">
        <v>252</v>
      </c>
      <c r="BW31" s="2">
        <v>2096.9</v>
      </c>
      <c r="BX31" s="2">
        <v>0</v>
      </c>
      <c r="BZ31" s="2">
        <v>215.4</v>
      </c>
      <c r="CA31" s="2">
        <v>821.3</v>
      </c>
      <c r="CB31" s="2">
        <v>16.2</v>
      </c>
      <c r="CC31" s="2">
        <v>2.4</v>
      </c>
      <c r="CD31" s="2">
        <v>11.6</v>
      </c>
      <c r="CE31" s="2">
        <v>132.80000000000001</v>
      </c>
      <c r="CF31" s="2">
        <v>467.1</v>
      </c>
      <c r="CG31" s="2">
        <v>-0.1</v>
      </c>
      <c r="CH31" s="2">
        <v>0</v>
      </c>
      <c r="CI31" s="2">
        <v>-1269</v>
      </c>
      <c r="CJ31" s="2">
        <v>-15877.7</v>
      </c>
      <c r="CK31" s="2">
        <v>-162.4</v>
      </c>
      <c r="CL31" s="2">
        <v>-2.1</v>
      </c>
      <c r="CM31" s="2">
        <v>-378</v>
      </c>
      <c r="CN31" s="2">
        <v>-119.19999999999999</v>
      </c>
      <c r="CO31" s="2">
        <v>-1629.8000000000002</v>
      </c>
      <c r="CR31" s="2">
        <v>290472.842</v>
      </c>
      <c r="CS31" s="2">
        <v>37503.008000000002</v>
      </c>
      <c r="CT31" s="2">
        <v>28094</v>
      </c>
      <c r="CU31" s="2">
        <v>17622.7</v>
      </c>
      <c r="CV31" s="2">
        <v>583.4</v>
      </c>
      <c r="CW31" s="2">
        <v>1245.0999999999999</v>
      </c>
      <c r="CX31" s="2">
        <v>817</v>
      </c>
      <c r="CY31" s="2">
        <v>4188.2</v>
      </c>
      <c r="CZ31" s="2">
        <v>11392.8</v>
      </c>
      <c r="DA31" s="2">
        <v>290472.74200000003</v>
      </c>
      <c r="DB31" s="2">
        <v>37503.008000000002</v>
      </c>
      <c r="DC31" s="2">
        <v>26825</v>
      </c>
      <c r="DD31" s="2">
        <v>1745</v>
      </c>
      <c r="DE31" s="2">
        <v>421</v>
      </c>
      <c r="DF31" s="2">
        <v>1243</v>
      </c>
      <c r="DG31" s="2">
        <v>439</v>
      </c>
      <c r="DH31" s="2">
        <v>4069</v>
      </c>
      <c r="DI31" s="2">
        <v>9763</v>
      </c>
      <c r="DJ31" s="2">
        <v>0.1</v>
      </c>
      <c r="DL31" s="2">
        <v>1484.4</v>
      </c>
      <c r="DM31" s="2">
        <v>16699</v>
      </c>
      <c r="DN31" s="2">
        <v>178.6</v>
      </c>
      <c r="DO31" s="2">
        <v>4.5</v>
      </c>
      <c r="DP31" s="2">
        <v>389.6</v>
      </c>
      <c r="DQ31" s="2">
        <v>252</v>
      </c>
      <c r="DR31" s="2">
        <v>2096.9</v>
      </c>
      <c r="DS31" s="2">
        <v>0</v>
      </c>
      <c r="DU31" s="2">
        <v>215.4</v>
      </c>
      <c r="DV31" s="2">
        <v>821.3</v>
      </c>
      <c r="DW31" s="2">
        <v>16.2</v>
      </c>
      <c r="DX31" s="2">
        <v>2.4</v>
      </c>
      <c r="DY31" s="2">
        <v>11.6</v>
      </c>
      <c r="DZ31" s="2">
        <v>132.80000000000001</v>
      </c>
      <c r="EA31" s="2">
        <v>467.1</v>
      </c>
      <c r="EB31" s="2">
        <v>-0.1</v>
      </c>
      <c r="EC31" s="2">
        <v>0</v>
      </c>
      <c r="ED31" s="2">
        <v>-1269</v>
      </c>
      <c r="EE31" s="2">
        <v>-15877.7</v>
      </c>
      <c r="EF31" s="2">
        <v>-162.4</v>
      </c>
      <c r="EG31" s="2">
        <v>-2.1</v>
      </c>
      <c r="EH31" s="2">
        <v>-378</v>
      </c>
      <c r="EI31" s="2">
        <v>-119.19999999999999</v>
      </c>
      <c r="EJ31" s="2">
        <v>-1629.8000000000002</v>
      </c>
      <c r="EM31" s="2">
        <v>290472.842</v>
      </c>
      <c r="EN31" s="2">
        <v>37503.008000000002</v>
      </c>
      <c r="EO31" s="2">
        <v>28094</v>
      </c>
      <c r="EP31" s="2">
        <v>17622.7</v>
      </c>
      <c r="EQ31" s="2">
        <v>583.4</v>
      </c>
      <c r="ER31" s="2">
        <v>1245.0999999999999</v>
      </c>
      <c r="ES31" s="2">
        <v>817</v>
      </c>
      <c r="ET31" s="2">
        <v>4188.2</v>
      </c>
      <c r="EU31" s="2">
        <v>11392.8</v>
      </c>
      <c r="EV31" s="2">
        <v>290472.74200000003</v>
      </c>
      <c r="EW31" s="2">
        <v>37503.008000000002</v>
      </c>
      <c r="EX31" s="2">
        <v>26825</v>
      </c>
      <c r="EY31" s="2">
        <v>1745</v>
      </c>
      <c r="EZ31" s="2">
        <v>421</v>
      </c>
      <c r="FA31" s="2">
        <v>1243</v>
      </c>
      <c r="FB31" s="2">
        <v>439</v>
      </c>
      <c r="FC31" s="2">
        <v>4069</v>
      </c>
      <c r="FD31" s="2">
        <v>9763</v>
      </c>
      <c r="FE31" s="2">
        <v>0.1</v>
      </c>
      <c r="FG31" s="2">
        <v>1484.4</v>
      </c>
      <c r="FH31" s="2">
        <v>16699</v>
      </c>
      <c r="FI31" s="2">
        <v>178.6</v>
      </c>
      <c r="FJ31" s="2">
        <v>4.5</v>
      </c>
      <c r="FK31" s="2">
        <v>389.6</v>
      </c>
      <c r="FL31" s="2">
        <v>252</v>
      </c>
      <c r="FM31" s="2">
        <v>2096.9</v>
      </c>
      <c r="FN31" s="2">
        <v>0</v>
      </c>
      <c r="FP31" s="2">
        <v>215.4</v>
      </c>
      <c r="FQ31" s="2">
        <v>821.3</v>
      </c>
      <c r="FR31" s="2">
        <v>16.2</v>
      </c>
      <c r="FS31" s="2">
        <v>2.4</v>
      </c>
      <c r="FT31" s="2">
        <v>11.6</v>
      </c>
      <c r="FU31" s="2">
        <v>132.80000000000001</v>
      </c>
      <c r="FV31" s="2">
        <v>467.1</v>
      </c>
      <c r="FW31" s="2">
        <v>-0.1</v>
      </c>
      <c r="FX31" s="2">
        <v>0</v>
      </c>
      <c r="FY31" s="2">
        <v>-1269</v>
      </c>
      <c r="FZ31" s="2">
        <v>-15877.7</v>
      </c>
      <c r="GA31" s="2">
        <v>-162.4</v>
      </c>
      <c r="GB31" s="2">
        <v>-2.1</v>
      </c>
      <c r="GC31" s="2">
        <v>-378</v>
      </c>
      <c r="GD31" s="2">
        <v>-119.19999999999999</v>
      </c>
      <c r="GE31" s="2">
        <v>-1629.8000000000002</v>
      </c>
      <c r="GH31" s="2">
        <v>290472.842</v>
      </c>
      <c r="GI31" s="2">
        <v>37503.008000000002</v>
      </c>
      <c r="GJ31" s="2">
        <v>28094</v>
      </c>
      <c r="GK31" s="2">
        <v>17622.7</v>
      </c>
      <c r="GL31" s="2">
        <v>583.4</v>
      </c>
      <c r="GM31" s="2">
        <v>1245.0999999999999</v>
      </c>
      <c r="GN31" s="2">
        <v>817</v>
      </c>
      <c r="GO31" s="2">
        <v>4188.2</v>
      </c>
      <c r="GP31" s="2">
        <v>11392.8</v>
      </c>
      <c r="GQ31" s="2">
        <v>290472.74200000003</v>
      </c>
      <c r="GR31" s="2">
        <v>37503.008000000002</v>
      </c>
      <c r="GS31" s="2">
        <v>26825</v>
      </c>
      <c r="GT31" s="2">
        <v>1745</v>
      </c>
      <c r="GU31" s="2">
        <v>421</v>
      </c>
      <c r="GV31" s="2">
        <v>1243</v>
      </c>
      <c r="GW31" s="2">
        <v>439</v>
      </c>
      <c r="GX31" s="2">
        <v>4069</v>
      </c>
      <c r="GY31" s="2">
        <v>9763</v>
      </c>
      <c r="GZ31" s="2">
        <v>0.1</v>
      </c>
      <c r="HB31" s="2">
        <v>1484.4</v>
      </c>
      <c r="HC31" s="2">
        <v>16699</v>
      </c>
      <c r="HD31" s="2">
        <v>178.6</v>
      </c>
      <c r="HE31" s="2">
        <v>4.5</v>
      </c>
      <c r="HF31" s="2">
        <v>389.6</v>
      </c>
      <c r="HG31" s="2">
        <v>252</v>
      </c>
      <c r="HH31" s="2">
        <v>2096.9</v>
      </c>
      <c r="HI31" s="2">
        <v>0</v>
      </c>
      <c r="HK31" s="2">
        <v>215.4</v>
      </c>
      <c r="HL31" s="2">
        <v>821.3</v>
      </c>
      <c r="HM31" s="2">
        <v>16.2</v>
      </c>
      <c r="HN31" s="2">
        <v>2.4</v>
      </c>
      <c r="HO31" s="2">
        <v>11.6</v>
      </c>
      <c r="HP31" s="2">
        <v>132.80000000000001</v>
      </c>
      <c r="HQ31" s="2">
        <v>467.1</v>
      </c>
      <c r="HR31" s="2">
        <v>-0.1</v>
      </c>
      <c r="HS31" s="2">
        <v>0</v>
      </c>
      <c r="HT31" s="2">
        <v>-1269</v>
      </c>
      <c r="HU31" s="2">
        <v>-15877.7</v>
      </c>
      <c r="HV31" s="2">
        <v>-162.4</v>
      </c>
      <c r="HW31" s="2">
        <v>-2.1</v>
      </c>
      <c r="HX31" s="2">
        <v>-378</v>
      </c>
      <c r="HY31" s="2">
        <v>-119.19999999999999</v>
      </c>
      <c r="HZ31" s="2">
        <v>-1629.8000000000002</v>
      </c>
    </row>
    <row r="32" spans="1:234" x14ac:dyDescent="0.35">
      <c r="A32" s="2">
        <v>1988</v>
      </c>
      <c r="B32" s="2">
        <v>286134.18699999998</v>
      </c>
      <c r="C32" s="2">
        <v>37503.008000000002</v>
      </c>
      <c r="D32" s="2">
        <v>28195</v>
      </c>
      <c r="E32" s="2">
        <v>17795.3</v>
      </c>
      <c r="F32" s="2">
        <v>678.7</v>
      </c>
      <c r="G32" s="2">
        <v>1524.3</v>
      </c>
      <c r="H32" s="2">
        <v>812.7</v>
      </c>
      <c r="I32" s="2">
        <v>4617.8</v>
      </c>
      <c r="J32" s="2">
        <v>11982.9</v>
      </c>
      <c r="K32" s="2">
        <v>286134.087</v>
      </c>
      <c r="L32" s="2">
        <v>37503.008000000002</v>
      </c>
      <c r="M32" s="2">
        <v>26770</v>
      </c>
      <c r="N32" s="2">
        <v>1786</v>
      </c>
      <c r="O32" s="2">
        <v>526</v>
      </c>
      <c r="P32" s="2">
        <v>1521</v>
      </c>
      <c r="Q32" s="2">
        <v>443</v>
      </c>
      <c r="R32" s="2">
        <v>4462</v>
      </c>
      <c r="S32" s="2">
        <v>10835</v>
      </c>
      <c r="T32" s="2">
        <v>0.1</v>
      </c>
      <c r="V32" s="2">
        <v>1752.2</v>
      </c>
      <c r="W32" s="2">
        <v>16788</v>
      </c>
      <c r="X32" s="2">
        <v>170</v>
      </c>
      <c r="Y32" s="2">
        <v>4.0999999999999996</v>
      </c>
      <c r="Z32" s="2">
        <v>376.6</v>
      </c>
      <c r="AA32" s="2">
        <v>287.2</v>
      </c>
      <c r="AB32" s="2">
        <v>1747.1</v>
      </c>
      <c r="AE32" s="2">
        <v>327.2</v>
      </c>
      <c r="AF32" s="2">
        <v>778.7</v>
      </c>
      <c r="AG32" s="2">
        <v>17.3</v>
      </c>
      <c r="AH32" s="2">
        <v>0.8</v>
      </c>
      <c r="AI32" s="2">
        <v>6.9</v>
      </c>
      <c r="AJ32" s="2">
        <v>131.4</v>
      </c>
      <c r="AK32" s="2">
        <v>599.20000000000005</v>
      </c>
      <c r="AL32" s="2">
        <v>-0.1</v>
      </c>
      <c r="AM32" s="2">
        <v>0</v>
      </c>
      <c r="AN32" s="2">
        <v>-1425</v>
      </c>
      <c r="AO32" s="2">
        <v>-16009.3</v>
      </c>
      <c r="AP32" s="2">
        <v>-152.69999999999999</v>
      </c>
      <c r="AQ32" s="2">
        <v>-3.3</v>
      </c>
      <c r="AR32" s="2">
        <v>-369.70000000000005</v>
      </c>
      <c r="AS32" s="2">
        <v>-155.79999999999998</v>
      </c>
      <c r="AT32" s="2">
        <v>-1147.8999999999999</v>
      </c>
      <c r="AW32" s="2">
        <v>286134.18699999998</v>
      </c>
      <c r="AX32" s="2">
        <v>37503.008000000002</v>
      </c>
      <c r="AY32" s="2">
        <v>28195</v>
      </c>
      <c r="AZ32" s="2">
        <v>17795.3</v>
      </c>
      <c r="BA32" s="2">
        <v>678.7</v>
      </c>
      <c r="BB32" s="2">
        <v>1524.3</v>
      </c>
      <c r="BC32" s="2">
        <v>812.7</v>
      </c>
      <c r="BD32" s="2">
        <v>4617.8</v>
      </c>
      <c r="BE32" s="2">
        <v>11982.9</v>
      </c>
      <c r="BF32" s="2">
        <v>286134.087</v>
      </c>
      <c r="BG32" s="2">
        <v>37503.008000000002</v>
      </c>
      <c r="BH32" s="2">
        <v>26770</v>
      </c>
      <c r="BI32" s="2">
        <v>1786</v>
      </c>
      <c r="BJ32" s="2">
        <v>526</v>
      </c>
      <c r="BK32" s="2">
        <v>1521</v>
      </c>
      <c r="BL32" s="2">
        <v>443</v>
      </c>
      <c r="BM32" s="2">
        <v>4462</v>
      </c>
      <c r="BN32" s="2">
        <v>10835</v>
      </c>
      <c r="BO32" s="2">
        <v>0.1</v>
      </c>
      <c r="BQ32" s="2">
        <v>1752.2</v>
      </c>
      <c r="BR32" s="2">
        <v>16788</v>
      </c>
      <c r="BS32" s="2">
        <v>170</v>
      </c>
      <c r="BT32" s="2">
        <v>4.0999999999999996</v>
      </c>
      <c r="BU32" s="2">
        <v>376.6</v>
      </c>
      <c r="BV32" s="2">
        <v>287.2</v>
      </c>
      <c r="BW32" s="2">
        <v>1747.1</v>
      </c>
      <c r="BZ32" s="2">
        <v>327.2</v>
      </c>
      <c r="CA32" s="2">
        <v>778.7</v>
      </c>
      <c r="CB32" s="2">
        <v>17.3</v>
      </c>
      <c r="CC32" s="2">
        <v>0.8</v>
      </c>
      <c r="CD32" s="2">
        <v>6.9</v>
      </c>
      <c r="CE32" s="2">
        <v>131.4</v>
      </c>
      <c r="CF32" s="2">
        <v>599.20000000000005</v>
      </c>
      <c r="CG32" s="2">
        <v>-0.1</v>
      </c>
      <c r="CH32" s="2">
        <v>0</v>
      </c>
      <c r="CI32" s="2">
        <v>-1425</v>
      </c>
      <c r="CJ32" s="2">
        <v>-16009.3</v>
      </c>
      <c r="CK32" s="2">
        <v>-152.69999999999999</v>
      </c>
      <c r="CL32" s="2">
        <v>-3.3</v>
      </c>
      <c r="CM32" s="2">
        <v>-369.70000000000005</v>
      </c>
      <c r="CN32" s="2">
        <v>-155.79999999999998</v>
      </c>
      <c r="CO32" s="2">
        <v>-1147.8999999999999</v>
      </c>
      <c r="CR32" s="2">
        <v>286134.18699999998</v>
      </c>
      <c r="CS32" s="2">
        <v>37503.008000000002</v>
      </c>
      <c r="CT32" s="2">
        <v>28195</v>
      </c>
      <c r="CU32" s="2">
        <v>17795.3</v>
      </c>
      <c r="CV32" s="2">
        <v>678.7</v>
      </c>
      <c r="CW32" s="2">
        <v>1524.3</v>
      </c>
      <c r="CX32" s="2">
        <v>812.7</v>
      </c>
      <c r="CY32" s="2">
        <v>4617.8</v>
      </c>
      <c r="CZ32" s="2">
        <v>11982.9</v>
      </c>
      <c r="DA32" s="2">
        <v>286134.087</v>
      </c>
      <c r="DB32" s="2">
        <v>37503.008000000002</v>
      </c>
      <c r="DC32" s="2">
        <v>26770</v>
      </c>
      <c r="DD32" s="2">
        <v>1786</v>
      </c>
      <c r="DE32" s="2">
        <v>526</v>
      </c>
      <c r="DF32" s="2">
        <v>1521</v>
      </c>
      <c r="DG32" s="2">
        <v>443</v>
      </c>
      <c r="DH32" s="2">
        <v>4462</v>
      </c>
      <c r="DI32" s="2">
        <v>10835</v>
      </c>
      <c r="DJ32" s="2">
        <v>0.1</v>
      </c>
      <c r="DL32" s="2">
        <v>1752.2</v>
      </c>
      <c r="DM32" s="2">
        <v>16788</v>
      </c>
      <c r="DN32" s="2">
        <v>170</v>
      </c>
      <c r="DO32" s="2">
        <v>4.0999999999999996</v>
      </c>
      <c r="DP32" s="2">
        <v>376.6</v>
      </c>
      <c r="DQ32" s="2">
        <v>287.2</v>
      </c>
      <c r="DR32" s="2">
        <v>1747.1</v>
      </c>
      <c r="DU32" s="2">
        <v>327.2</v>
      </c>
      <c r="DV32" s="2">
        <v>778.7</v>
      </c>
      <c r="DW32" s="2">
        <v>17.3</v>
      </c>
      <c r="DX32" s="2">
        <v>0.8</v>
      </c>
      <c r="DY32" s="2">
        <v>6.9</v>
      </c>
      <c r="DZ32" s="2">
        <v>131.4</v>
      </c>
      <c r="EA32" s="2">
        <v>599.20000000000005</v>
      </c>
      <c r="EB32" s="2">
        <v>-0.1</v>
      </c>
      <c r="EC32" s="2">
        <v>0</v>
      </c>
      <c r="ED32" s="2">
        <v>-1425</v>
      </c>
      <c r="EE32" s="2">
        <v>-16009.3</v>
      </c>
      <c r="EF32" s="2">
        <v>-152.69999999999999</v>
      </c>
      <c r="EG32" s="2">
        <v>-3.3</v>
      </c>
      <c r="EH32" s="2">
        <v>-369.70000000000005</v>
      </c>
      <c r="EI32" s="2">
        <v>-155.79999999999998</v>
      </c>
      <c r="EJ32" s="2">
        <v>-1147.8999999999999</v>
      </c>
      <c r="EM32" s="2">
        <v>286134.18699999998</v>
      </c>
      <c r="EN32" s="2">
        <v>37503.008000000002</v>
      </c>
      <c r="EO32" s="2">
        <v>28195</v>
      </c>
      <c r="EP32" s="2">
        <v>17795.3</v>
      </c>
      <c r="EQ32" s="2">
        <v>678.7</v>
      </c>
      <c r="ER32" s="2">
        <v>1524.3</v>
      </c>
      <c r="ES32" s="2">
        <v>812.7</v>
      </c>
      <c r="ET32" s="2">
        <v>4617.8</v>
      </c>
      <c r="EU32" s="2">
        <v>11982.9</v>
      </c>
      <c r="EV32" s="2">
        <v>286134.087</v>
      </c>
      <c r="EW32" s="2">
        <v>37503.008000000002</v>
      </c>
      <c r="EX32" s="2">
        <v>26770</v>
      </c>
      <c r="EY32" s="2">
        <v>1786</v>
      </c>
      <c r="EZ32" s="2">
        <v>526</v>
      </c>
      <c r="FA32" s="2">
        <v>1521</v>
      </c>
      <c r="FB32" s="2">
        <v>443</v>
      </c>
      <c r="FC32" s="2">
        <v>4462</v>
      </c>
      <c r="FD32" s="2">
        <v>10835</v>
      </c>
      <c r="FE32" s="2">
        <v>0.1</v>
      </c>
      <c r="FG32" s="2">
        <v>1752.2</v>
      </c>
      <c r="FH32" s="2">
        <v>16788</v>
      </c>
      <c r="FI32" s="2">
        <v>170</v>
      </c>
      <c r="FJ32" s="2">
        <v>4.0999999999999996</v>
      </c>
      <c r="FK32" s="2">
        <v>376.6</v>
      </c>
      <c r="FL32" s="2">
        <v>287.2</v>
      </c>
      <c r="FM32" s="2">
        <v>1747.1</v>
      </c>
      <c r="FP32" s="2">
        <v>327.2</v>
      </c>
      <c r="FQ32" s="2">
        <v>778.7</v>
      </c>
      <c r="FR32" s="2">
        <v>17.3</v>
      </c>
      <c r="FS32" s="2">
        <v>0.8</v>
      </c>
      <c r="FT32" s="2">
        <v>6.9</v>
      </c>
      <c r="FU32" s="2">
        <v>131.4</v>
      </c>
      <c r="FV32" s="2">
        <v>599.20000000000005</v>
      </c>
      <c r="FW32" s="2">
        <v>-0.1</v>
      </c>
      <c r="FX32" s="2">
        <v>0</v>
      </c>
      <c r="FY32" s="2">
        <v>-1425</v>
      </c>
      <c r="FZ32" s="2">
        <v>-16009.3</v>
      </c>
      <c r="GA32" s="2">
        <v>-152.69999999999999</v>
      </c>
      <c r="GB32" s="2">
        <v>-3.3</v>
      </c>
      <c r="GC32" s="2">
        <v>-369.70000000000005</v>
      </c>
      <c r="GD32" s="2">
        <v>-155.79999999999998</v>
      </c>
      <c r="GE32" s="2">
        <v>-1147.8999999999999</v>
      </c>
      <c r="GH32" s="2">
        <v>286134.18699999998</v>
      </c>
      <c r="GI32" s="2">
        <v>37503.008000000002</v>
      </c>
      <c r="GJ32" s="2">
        <v>28195</v>
      </c>
      <c r="GK32" s="2">
        <v>17795.3</v>
      </c>
      <c r="GL32" s="2">
        <v>678.7</v>
      </c>
      <c r="GM32" s="2">
        <v>1524.3</v>
      </c>
      <c r="GN32" s="2">
        <v>812.7</v>
      </c>
      <c r="GO32" s="2">
        <v>4617.8</v>
      </c>
      <c r="GP32" s="2">
        <v>11982.9</v>
      </c>
      <c r="GQ32" s="2">
        <v>286134.087</v>
      </c>
      <c r="GR32" s="2">
        <v>37503.008000000002</v>
      </c>
      <c r="GS32" s="2">
        <v>26770</v>
      </c>
      <c r="GT32" s="2">
        <v>1786</v>
      </c>
      <c r="GU32" s="2">
        <v>526</v>
      </c>
      <c r="GV32" s="2">
        <v>1521</v>
      </c>
      <c r="GW32" s="2">
        <v>443</v>
      </c>
      <c r="GX32" s="2">
        <v>4462</v>
      </c>
      <c r="GY32" s="2">
        <v>10835</v>
      </c>
      <c r="GZ32" s="2">
        <v>0.1</v>
      </c>
      <c r="HB32" s="2">
        <v>1752.2</v>
      </c>
      <c r="HC32" s="2">
        <v>16788</v>
      </c>
      <c r="HD32" s="2">
        <v>170</v>
      </c>
      <c r="HE32" s="2">
        <v>4.0999999999999996</v>
      </c>
      <c r="HF32" s="2">
        <v>376.6</v>
      </c>
      <c r="HG32" s="2">
        <v>287.2</v>
      </c>
      <c r="HH32" s="2">
        <v>1747.1</v>
      </c>
      <c r="HK32" s="2">
        <v>327.2</v>
      </c>
      <c r="HL32" s="2">
        <v>778.7</v>
      </c>
      <c r="HM32" s="2">
        <v>17.3</v>
      </c>
      <c r="HN32" s="2">
        <v>0.8</v>
      </c>
      <c r="HO32" s="2">
        <v>6.9</v>
      </c>
      <c r="HP32" s="2">
        <v>131.4</v>
      </c>
      <c r="HQ32" s="2">
        <v>599.20000000000005</v>
      </c>
      <c r="HR32" s="2">
        <v>-0.1</v>
      </c>
      <c r="HS32" s="2">
        <v>0</v>
      </c>
      <c r="HT32" s="2">
        <v>-1425</v>
      </c>
      <c r="HU32" s="2">
        <v>-16009.3</v>
      </c>
      <c r="HV32" s="2">
        <v>-152.69999999999999</v>
      </c>
      <c r="HW32" s="2">
        <v>-3.3</v>
      </c>
      <c r="HX32" s="2">
        <v>-369.70000000000005</v>
      </c>
      <c r="HY32" s="2">
        <v>-155.79999999999998</v>
      </c>
      <c r="HZ32" s="2">
        <v>-1147.8999999999999</v>
      </c>
    </row>
    <row r="33" spans="1:234" x14ac:dyDescent="0.35">
      <c r="A33" s="2">
        <v>1989</v>
      </c>
      <c r="B33" s="2">
        <v>286891.88799999998</v>
      </c>
      <c r="C33" s="2">
        <v>37503.008000000002</v>
      </c>
      <c r="D33" s="2">
        <v>26908.843000000001</v>
      </c>
      <c r="E33" s="2">
        <v>23078.255999999998</v>
      </c>
      <c r="F33" s="2">
        <v>616.71</v>
      </c>
      <c r="G33" s="2">
        <v>1481.4</v>
      </c>
      <c r="H33" s="2">
        <v>890.29899999999998</v>
      </c>
      <c r="I33" s="2">
        <v>4974.3999999999996</v>
      </c>
      <c r="J33" s="2">
        <v>12512.5</v>
      </c>
      <c r="K33" s="2">
        <v>286891.788</v>
      </c>
      <c r="L33" s="2">
        <v>37503.008000000002</v>
      </c>
      <c r="M33" s="2">
        <v>25764</v>
      </c>
      <c r="N33" s="2">
        <v>1512.6</v>
      </c>
      <c r="O33" s="2">
        <v>495</v>
      </c>
      <c r="P33" s="2">
        <v>1480</v>
      </c>
      <c r="Q33" s="2">
        <v>454</v>
      </c>
      <c r="R33" s="2">
        <v>4699</v>
      </c>
      <c r="S33" s="2">
        <v>11374</v>
      </c>
      <c r="T33" s="2">
        <v>0.1</v>
      </c>
      <c r="V33" s="2">
        <v>1467.8430000000001</v>
      </c>
      <c r="W33" s="2">
        <v>22307.599999999999</v>
      </c>
      <c r="X33" s="2">
        <v>139.1</v>
      </c>
      <c r="Y33" s="2">
        <v>3.1</v>
      </c>
      <c r="Z33" s="2">
        <v>442.99900000000002</v>
      </c>
      <c r="AA33" s="2">
        <v>423.2</v>
      </c>
      <c r="AB33" s="2">
        <v>1811.9</v>
      </c>
      <c r="AE33" s="2">
        <v>323</v>
      </c>
      <c r="AF33" s="2">
        <v>741.94399999999996</v>
      </c>
      <c r="AG33" s="2">
        <v>17.39</v>
      </c>
      <c r="AH33" s="2">
        <v>1.7</v>
      </c>
      <c r="AI33" s="2">
        <v>6.7</v>
      </c>
      <c r="AJ33" s="2">
        <v>147.80000000000001</v>
      </c>
      <c r="AK33" s="2">
        <v>673.4</v>
      </c>
      <c r="AL33" s="2">
        <v>-0.1</v>
      </c>
      <c r="AM33" s="2">
        <v>0</v>
      </c>
      <c r="AN33" s="2">
        <v>-1144.8430000000001</v>
      </c>
      <c r="AO33" s="2">
        <v>-21565.655999999999</v>
      </c>
      <c r="AP33" s="2">
        <v>-121.71</v>
      </c>
      <c r="AQ33" s="2">
        <v>-1.4000000000000001</v>
      </c>
      <c r="AR33" s="2">
        <v>-436.29900000000004</v>
      </c>
      <c r="AS33" s="2">
        <v>-275.39999999999998</v>
      </c>
      <c r="AT33" s="2">
        <v>-1138.5</v>
      </c>
      <c r="AW33" s="2">
        <v>286891.88799999998</v>
      </c>
      <c r="AX33" s="2">
        <v>37503.008000000002</v>
      </c>
      <c r="AY33" s="2">
        <v>26908.843000000001</v>
      </c>
      <c r="AZ33" s="2">
        <v>23078.255999999998</v>
      </c>
      <c r="BA33" s="2">
        <v>616.71</v>
      </c>
      <c r="BB33" s="2">
        <v>1481.4</v>
      </c>
      <c r="BC33" s="2">
        <v>890.29899999999998</v>
      </c>
      <c r="BD33" s="2">
        <v>4974.3999999999996</v>
      </c>
      <c r="BE33" s="2">
        <v>12512.5</v>
      </c>
      <c r="BF33" s="2">
        <v>286891.788</v>
      </c>
      <c r="BG33" s="2">
        <v>37503.008000000002</v>
      </c>
      <c r="BH33" s="2">
        <v>25764</v>
      </c>
      <c r="BI33" s="2">
        <v>1512.6</v>
      </c>
      <c r="BJ33" s="2">
        <v>495</v>
      </c>
      <c r="BK33" s="2">
        <v>1480</v>
      </c>
      <c r="BL33" s="2">
        <v>454</v>
      </c>
      <c r="BM33" s="2">
        <v>4699</v>
      </c>
      <c r="BN33" s="2">
        <v>11374</v>
      </c>
      <c r="BO33" s="2">
        <v>0.1</v>
      </c>
      <c r="BQ33" s="2">
        <v>1467.8430000000001</v>
      </c>
      <c r="BR33" s="2">
        <v>22307.599999999999</v>
      </c>
      <c r="BS33" s="2">
        <v>139.1</v>
      </c>
      <c r="BT33" s="2">
        <v>3.1</v>
      </c>
      <c r="BU33" s="2">
        <v>442.99900000000002</v>
      </c>
      <c r="BV33" s="2">
        <v>423.2</v>
      </c>
      <c r="BW33" s="2">
        <v>1811.9</v>
      </c>
      <c r="BZ33" s="2">
        <v>323</v>
      </c>
      <c r="CA33" s="2">
        <v>741.94399999999996</v>
      </c>
      <c r="CB33" s="2">
        <v>17.39</v>
      </c>
      <c r="CC33" s="2">
        <v>1.7</v>
      </c>
      <c r="CD33" s="2">
        <v>6.7</v>
      </c>
      <c r="CE33" s="2">
        <v>147.80000000000001</v>
      </c>
      <c r="CF33" s="2">
        <v>673.4</v>
      </c>
      <c r="CG33" s="2">
        <v>-0.1</v>
      </c>
      <c r="CH33" s="2">
        <v>0</v>
      </c>
      <c r="CI33" s="2">
        <v>-1144.8430000000001</v>
      </c>
      <c r="CJ33" s="2">
        <v>-21565.655999999999</v>
      </c>
      <c r="CK33" s="2">
        <v>-121.71</v>
      </c>
      <c r="CL33" s="2">
        <v>-1.4000000000000001</v>
      </c>
      <c r="CM33" s="2">
        <v>-436.29900000000004</v>
      </c>
      <c r="CN33" s="2">
        <v>-275.39999999999998</v>
      </c>
      <c r="CO33" s="2">
        <v>-1138.5</v>
      </c>
      <c r="CR33" s="2">
        <v>286891.88799999998</v>
      </c>
      <c r="CS33" s="2">
        <v>37503.008000000002</v>
      </c>
      <c r="CT33" s="2">
        <v>26908.843000000001</v>
      </c>
      <c r="CU33" s="2">
        <v>23078.255999999998</v>
      </c>
      <c r="CV33" s="2">
        <v>616.71</v>
      </c>
      <c r="CW33" s="2">
        <v>1481.4</v>
      </c>
      <c r="CX33" s="2">
        <v>890.29899999999998</v>
      </c>
      <c r="CY33" s="2">
        <v>4974.3999999999996</v>
      </c>
      <c r="CZ33" s="2">
        <v>12512.5</v>
      </c>
      <c r="DA33" s="2">
        <v>286891.788</v>
      </c>
      <c r="DB33" s="2">
        <v>37503.008000000002</v>
      </c>
      <c r="DC33" s="2">
        <v>25764</v>
      </c>
      <c r="DD33" s="2">
        <v>1512.6</v>
      </c>
      <c r="DE33" s="2">
        <v>495</v>
      </c>
      <c r="DF33" s="2">
        <v>1480</v>
      </c>
      <c r="DG33" s="2">
        <v>454</v>
      </c>
      <c r="DH33" s="2">
        <v>4699</v>
      </c>
      <c r="DI33" s="2">
        <v>11374</v>
      </c>
      <c r="DJ33" s="2">
        <v>0.1</v>
      </c>
      <c r="DL33" s="2">
        <v>1467.8430000000001</v>
      </c>
      <c r="DM33" s="2">
        <v>22307.599999999999</v>
      </c>
      <c r="DN33" s="2">
        <v>139.1</v>
      </c>
      <c r="DO33" s="2">
        <v>3.1</v>
      </c>
      <c r="DP33" s="2">
        <v>442.99900000000002</v>
      </c>
      <c r="DQ33" s="2">
        <v>423.2</v>
      </c>
      <c r="DR33" s="2">
        <v>1811.9</v>
      </c>
      <c r="DU33" s="2">
        <v>323</v>
      </c>
      <c r="DV33" s="2">
        <v>741.94399999999996</v>
      </c>
      <c r="DW33" s="2">
        <v>17.39</v>
      </c>
      <c r="DX33" s="2">
        <v>1.7</v>
      </c>
      <c r="DY33" s="2">
        <v>6.7</v>
      </c>
      <c r="DZ33" s="2">
        <v>147.80000000000001</v>
      </c>
      <c r="EA33" s="2">
        <v>673.4</v>
      </c>
      <c r="EB33" s="2">
        <v>-0.1</v>
      </c>
      <c r="EC33" s="2">
        <v>0</v>
      </c>
      <c r="ED33" s="2">
        <v>-1144.8430000000001</v>
      </c>
      <c r="EE33" s="2">
        <v>-21565.655999999999</v>
      </c>
      <c r="EF33" s="2">
        <v>-121.71</v>
      </c>
      <c r="EG33" s="2">
        <v>-1.4000000000000001</v>
      </c>
      <c r="EH33" s="2">
        <v>-436.29900000000004</v>
      </c>
      <c r="EI33" s="2">
        <v>-275.39999999999998</v>
      </c>
      <c r="EJ33" s="2">
        <v>-1138.5</v>
      </c>
      <c r="EM33" s="2">
        <v>286891.88799999998</v>
      </c>
      <c r="EN33" s="2">
        <v>37503.008000000002</v>
      </c>
      <c r="EO33" s="2">
        <v>26908.843000000001</v>
      </c>
      <c r="EP33" s="2">
        <v>23078.255999999998</v>
      </c>
      <c r="EQ33" s="2">
        <v>616.71</v>
      </c>
      <c r="ER33" s="2">
        <v>1481.4</v>
      </c>
      <c r="ES33" s="2">
        <v>890.29899999999998</v>
      </c>
      <c r="ET33" s="2">
        <v>4974.3999999999996</v>
      </c>
      <c r="EU33" s="2">
        <v>12512.5</v>
      </c>
      <c r="EV33" s="2">
        <v>286891.788</v>
      </c>
      <c r="EW33" s="2">
        <v>37503.008000000002</v>
      </c>
      <c r="EX33" s="2">
        <v>25764</v>
      </c>
      <c r="EY33" s="2">
        <v>1512.6</v>
      </c>
      <c r="EZ33" s="2">
        <v>495</v>
      </c>
      <c r="FA33" s="2">
        <v>1480</v>
      </c>
      <c r="FB33" s="2">
        <v>454</v>
      </c>
      <c r="FC33" s="2">
        <v>4699</v>
      </c>
      <c r="FD33" s="2">
        <v>11374</v>
      </c>
      <c r="FE33" s="2">
        <v>0.1</v>
      </c>
      <c r="FG33" s="2">
        <v>1467.8430000000001</v>
      </c>
      <c r="FH33" s="2">
        <v>22307.599999999999</v>
      </c>
      <c r="FI33" s="2">
        <v>139.1</v>
      </c>
      <c r="FJ33" s="2">
        <v>3.1</v>
      </c>
      <c r="FK33" s="2">
        <v>442.99900000000002</v>
      </c>
      <c r="FL33" s="2">
        <v>423.2</v>
      </c>
      <c r="FM33" s="2">
        <v>1811.9</v>
      </c>
      <c r="FP33" s="2">
        <v>323</v>
      </c>
      <c r="FQ33" s="2">
        <v>741.94399999999996</v>
      </c>
      <c r="FR33" s="2">
        <v>17.39</v>
      </c>
      <c r="FS33" s="2">
        <v>1.7</v>
      </c>
      <c r="FT33" s="2">
        <v>6.7</v>
      </c>
      <c r="FU33" s="2">
        <v>147.80000000000001</v>
      </c>
      <c r="FV33" s="2">
        <v>673.4</v>
      </c>
      <c r="FW33" s="2">
        <v>-0.1</v>
      </c>
      <c r="FX33" s="2">
        <v>0</v>
      </c>
      <c r="FY33" s="2">
        <v>-1144.8430000000001</v>
      </c>
      <c r="FZ33" s="2">
        <v>-21565.655999999999</v>
      </c>
      <c r="GA33" s="2">
        <v>-121.71</v>
      </c>
      <c r="GB33" s="2">
        <v>-1.4000000000000001</v>
      </c>
      <c r="GC33" s="2">
        <v>-436.29900000000004</v>
      </c>
      <c r="GD33" s="2">
        <v>-275.39999999999998</v>
      </c>
      <c r="GE33" s="2">
        <v>-1138.5</v>
      </c>
      <c r="GH33" s="2">
        <v>286891.88799999998</v>
      </c>
      <c r="GI33" s="2">
        <v>37503.008000000002</v>
      </c>
      <c r="GJ33" s="2">
        <v>26908.843000000001</v>
      </c>
      <c r="GK33" s="2">
        <v>23078.255999999998</v>
      </c>
      <c r="GL33" s="2">
        <v>616.71</v>
      </c>
      <c r="GM33" s="2">
        <v>1481.4</v>
      </c>
      <c r="GN33" s="2">
        <v>890.29899999999998</v>
      </c>
      <c r="GO33" s="2">
        <v>4974.3999999999996</v>
      </c>
      <c r="GP33" s="2">
        <v>12512.5</v>
      </c>
      <c r="GQ33" s="2">
        <v>286891.788</v>
      </c>
      <c r="GR33" s="2">
        <v>37503.008000000002</v>
      </c>
      <c r="GS33" s="2">
        <v>25764</v>
      </c>
      <c r="GT33" s="2">
        <v>1512.6</v>
      </c>
      <c r="GU33" s="2">
        <v>495</v>
      </c>
      <c r="GV33" s="2">
        <v>1480</v>
      </c>
      <c r="GW33" s="2">
        <v>454</v>
      </c>
      <c r="GX33" s="2">
        <v>4699</v>
      </c>
      <c r="GY33" s="2">
        <v>11374</v>
      </c>
      <c r="GZ33" s="2">
        <v>0.1</v>
      </c>
      <c r="HB33" s="2">
        <v>1467.8430000000001</v>
      </c>
      <c r="HC33" s="2">
        <v>22307.599999999999</v>
      </c>
      <c r="HD33" s="2">
        <v>139.1</v>
      </c>
      <c r="HE33" s="2">
        <v>3.1</v>
      </c>
      <c r="HF33" s="2">
        <v>442.99900000000002</v>
      </c>
      <c r="HG33" s="2">
        <v>423.2</v>
      </c>
      <c r="HH33" s="2">
        <v>1811.9</v>
      </c>
      <c r="HK33" s="2">
        <v>323</v>
      </c>
      <c r="HL33" s="2">
        <v>741.94399999999996</v>
      </c>
      <c r="HM33" s="2">
        <v>17.39</v>
      </c>
      <c r="HN33" s="2">
        <v>1.7</v>
      </c>
      <c r="HO33" s="2">
        <v>6.7</v>
      </c>
      <c r="HP33" s="2">
        <v>147.80000000000001</v>
      </c>
      <c r="HQ33" s="2">
        <v>673.4</v>
      </c>
      <c r="HR33" s="2">
        <v>-0.1</v>
      </c>
      <c r="HS33" s="2">
        <v>0</v>
      </c>
      <c r="HT33" s="2">
        <v>-1144.8430000000001</v>
      </c>
      <c r="HU33" s="2">
        <v>-21565.655999999999</v>
      </c>
      <c r="HV33" s="2">
        <v>-121.71</v>
      </c>
      <c r="HW33" s="2">
        <v>-1.4000000000000001</v>
      </c>
      <c r="HX33" s="2">
        <v>-436.29900000000004</v>
      </c>
      <c r="HY33" s="2">
        <v>-275.39999999999998</v>
      </c>
      <c r="HZ33" s="2">
        <v>-1138.5</v>
      </c>
    </row>
    <row r="34" spans="1:234" x14ac:dyDescent="0.35">
      <c r="A34" s="2">
        <v>1990</v>
      </c>
      <c r="B34" s="2">
        <v>287335.09499999997</v>
      </c>
      <c r="C34" s="2">
        <v>37503.008000000002</v>
      </c>
      <c r="D34" s="2">
        <v>24591.5</v>
      </c>
      <c r="E34" s="2">
        <v>28429.100000000002</v>
      </c>
      <c r="F34" s="2">
        <v>599.70000000000005</v>
      </c>
      <c r="G34" s="2">
        <v>1389.4</v>
      </c>
      <c r="H34" s="2">
        <v>912.2170000000001</v>
      </c>
      <c r="I34" s="2">
        <v>5395.1509999999998</v>
      </c>
      <c r="J34" s="2">
        <v>12859.145999999999</v>
      </c>
      <c r="K34" s="2">
        <v>287335.09499999997</v>
      </c>
      <c r="L34" s="2">
        <v>37503.008000000002</v>
      </c>
      <c r="M34" s="2">
        <v>23581</v>
      </c>
      <c r="N34" s="2">
        <v>1288.7</v>
      </c>
      <c r="O34" s="2">
        <v>501</v>
      </c>
      <c r="P34" s="2">
        <v>1209</v>
      </c>
      <c r="Q34" s="2">
        <v>475.31700000000001</v>
      </c>
      <c r="R34" s="2">
        <v>4976.6509999999998</v>
      </c>
      <c r="S34" s="2">
        <v>11953.846</v>
      </c>
      <c r="V34" s="2">
        <v>1322.5</v>
      </c>
      <c r="W34" s="2">
        <v>27995</v>
      </c>
      <c r="X34" s="2">
        <v>139</v>
      </c>
      <c r="Y34" s="2">
        <v>182.8</v>
      </c>
      <c r="Z34" s="2">
        <v>446.8</v>
      </c>
      <c r="AA34" s="2">
        <v>553.4</v>
      </c>
      <c r="AB34" s="2">
        <v>2127.6999999999998</v>
      </c>
      <c r="AE34" s="2">
        <v>312</v>
      </c>
      <c r="AF34" s="2">
        <v>854.6</v>
      </c>
      <c r="AG34" s="2">
        <v>40.299999999999997</v>
      </c>
      <c r="AH34" s="2">
        <v>2.4</v>
      </c>
      <c r="AI34" s="2">
        <v>9.9</v>
      </c>
      <c r="AJ34" s="2">
        <v>134.9</v>
      </c>
      <c r="AK34" s="2">
        <v>1222.4000000000001</v>
      </c>
      <c r="AL34" s="2">
        <v>0</v>
      </c>
      <c r="AM34" s="2">
        <v>0</v>
      </c>
      <c r="AN34" s="2">
        <v>-1010.5</v>
      </c>
      <c r="AO34" s="2">
        <v>-27140.400000000001</v>
      </c>
      <c r="AP34" s="2">
        <v>-98.7</v>
      </c>
      <c r="AQ34" s="2">
        <v>-180.4</v>
      </c>
      <c r="AR34" s="2">
        <v>-436.90000000000003</v>
      </c>
      <c r="AS34" s="2">
        <v>-418.5</v>
      </c>
      <c r="AT34" s="2">
        <v>-905.29999999999973</v>
      </c>
      <c r="AW34" s="2">
        <v>287335.09499999997</v>
      </c>
      <c r="AX34" s="2">
        <v>37503.008000000002</v>
      </c>
      <c r="AY34" s="2">
        <v>24591.5</v>
      </c>
      <c r="AZ34" s="2">
        <v>28429.100000000002</v>
      </c>
      <c r="BA34" s="2">
        <v>599.70000000000005</v>
      </c>
      <c r="BB34" s="2">
        <v>1389.4</v>
      </c>
      <c r="BC34" s="2">
        <v>912.2170000000001</v>
      </c>
      <c r="BD34" s="2">
        <v>5395.1509999999998</v>
      </c>
      <c r="BE34" s="2">
        <v>12859.145999999999</v>
      </c>
      <c r="BF34" s="2">
        <v>287335.09499999997</v>
      </c>
      <c r="BG34" s="2">
        <v>37503.008000000002</v>
      </c>
      <c r="BH34" s="2">
        <v>23581</v>
      </c>
      <c r="BI34" s="2">
        <v>1288.7</v>
      </c>
      <c r="BJ34" s="2">
        <v>501</v>
      </c>
      <c r="BK34" s="2">
        <v>1209</v>
      </c>
      <c r="BL34" s="2">
        <v>475.31700000000001</v>
      </c>
      <c r="BM34" s="2">
        <v>4976.6509999999998</v>
      </c>
      <c r="BN34" s="2">
        <v>11953.846</v>
      </c>
      <c r="BQ34" s="2">
        <v>1322.5</v>
      </c>
      <c r="BR34" s="2">
        <v>27995</v>
      </c>
      <c r="BS34" s="2">
        <v>139</v>
      </c>
      <c r="BT34" s="2">
        <v>182.8</v>
      </c>
      <c r="BU34" s="2">
        <v>446.8</v>
      </c>
      <c r="BV34" s="2">
        <v>553.4</v>
      </c>
      <c r="BW34" s="2">
        <v>2127.6999999999998</v>
      </c>
      <c r="BZ34" s="2">
        <v>312</v>
      </c>
      <c r="CA34" s="2">
        <v>854.6</v>
      </c>
      <c r="CB34" s="2">
        <v>40.299999999999997</v>
      </c>
      <c r="CC34" s="2">
        <v>2.4</v>
      </c>
      <c r="CD34" s="2">
        <v>9.9</v>
      </c>
      <c r="CE34" s="2">
        <v>134.9</v>
      </c>
      <c r="CF34" s="2">
        <v>1222.4000000000001</v>
      </c>
      <c r="CG34" s="2">
        <v>0</v>
      </c>
      <c r="CH34" s="2">
        <v>0</v>
      </c>
      <c r="CI34" s="2">
        <v>-1010.5</v>
      </c>
      <c r="CJ34" s="2">
        <v>-27140.400000000001</v>
      </c>
      <c r="CK34" s="2">
        <v>-98.7</v>
      </c>
      <c r="CL34" s="2">
        <v>-180.4</v>
      </c>
      <c r="CM34" s="2">
        <v>-436.90000000000003</v>
      </c>
      <c r="CN34" s="2">
        <v>-418.5</v>
      </c>
      <c r="CO34" s="2">
        <v>-905.29999999999973</v>
      </c>
      <c r="CR34" s="2">
        <v>287335.09499999997</v>
      </c>
      <c r="CS34" s="2">
        <v>37503.008000000002</v>
      </c>
      <c r="CT34" s="2">
        <v>24591.5</v>
      </c>
      <c r="CU34" s="2">
        <v>28429.100000000002</v>
      </c>
      <c r="CV34" s="2">
        <v>599.70000000000005</v>
      </c>
      <c r="CW34" s="2">
        <v>1389.4</v>
      </c>
      <c r="CX34" s="2">
        <v>912.2170000000001</v>
      </c>
      <c r="CY34" s="2">
        <v>5395.1509999999998</v>
      </c>
      <c r="CZ34" s="2">
        <v>12859.145999999999</v>
      </c>
      <c r="DA34" s="2">
        <v>287335.09499999997</v>
      </c>
      <c r="DB34" s="2">
        <v>37503.008000000002</v>
      </c>
      <c r="DC34" s="2">
        <v>23581</v>
      </c>
      <c r="DD34" s="2">
        <v>1288.7</v>
      </c>
      <c r="DE34" s="2">
        <v>501</v>
      </c>
      <c r="DF34" s="2">
        <v>1209</v>
      </c>
      <c r="DG34" s="2">
        <v>475.31700000000001</v>
      </c>
      <c r="DH34" s="2">
        <v>4976.6509999999998</v>
      </c>
      <c r="DI34" s="2">
        <v>11953.846</v>
      </c>
      <c r="DL34" s="2">
        <v>1322.5</v>
      </c>
      <c r="DM34" s="2">
        <v>27995</v>
      </c>
      <c r="DN34" s="2">
        <v>139</v>
      </c>
      <c r="DO34" s="2">
        <v>182.8</v>
      </c>
      <c r="DP34" s="2">
        <v>446.8</v>
      </c>
      <c r="DQ34" s="2">
        <v>553.4</v>
      </c>
      <c r="DR34" s="2">
        <v>2127.6999999999998</v>
      </c>
      <c r="DU34" s="2">
        <v>312</v>
      </c>
      <c r="DV34" s="2">
        <v>854.6</v>
      </c>
      <c r="DW34" s="2">
        <v>40.299999999999997</v>
      </c>
      <c r="DX34" s="2">
        <v>2.4</v>
      </c>
      <c r="DY34" s="2">
        <v>9.9</v>
      </c>
      <c r="DZ34" s="2">
        <v>134.9</v>
      </c>
      <c r="EA34" s="2">
        <v>1222.4000000000001</v>
      </c>
      <c r="EB34" s="2">
        <v>0</v>
      </c>
      <c r="EC34" s="2">
        <v>0</v>
      </c>
      <c r="ED34" s="2">
        <v>-1010.5</v>
      </c>
      <c r="EE34" s="2">
        <v>-27140.400000000001</v>
      </c>
      <c r="EF34" s="2">
        <v>-98.7</v>
      </c>
      <c r="EG34" s="2">
        <v>-180.4</v>
      </c>
      <c r="EH34" s="2">
        <v>-436.90000000000003</v>
      </c>
      <c r="EI34" s="2">
        <v>-418.5</v>
      </c>
      <c r="EJ34" s="2">
        <v>-905.29999999999973</v>
      </c>
      <c r="EM34" s="2">
        <v>287335.09499999997</v>
      </c>
      <c r="EN34" s="2">
        <v>37503.008000000002</v>
      </c>
      <c r="EO34" s="2">
        <v>24591.5</v>
      </c>
      <c r="EP34" s="2">
        <v>28429.100000000002</v>
      </c>
      <c r="EQ34" s="2">
        <v>599.70000000000005</v>
      </c>
      <c r="ER34" s="2">
        <v>1389.4</v>
      </c>
      <c r="ES34" s="2">
        <v>912.2170000000001</v>
      </c>
      <c r="ET34" s="2">
        <v>5395.1509999999998</v>
      </c>
      <c r="EU34" s="2">
        <v>12859.145999999999</v>
      </c>
      <c r="EV34" s="2">
        <v>287335.09499999997</v>
      </c>
      <c r="EW34" s="2">
        <v>37503.008000000002</v>
      </c>
      <c r="EX34" s="2">
        <v>23581</v>
      </c>
      <c r="EY34" s="2">
        <v>1288.7</v>
      </c>
      <c r="EZ34" s="2">
        <v>501</v>
      </c>
      <c r="FA34" s="2">
        <v>1209</v>
      </c>
      <c r="FB34" s="2">
        <v>475.31700000000001</v>
      </c>
      <c r="FC34" s="2">
        <v>4976.6509999999998</v>
      </c>
      <c r="FD34" s="2">
        <v>11953.846</v>
      </c>
      <c r="FG34" s="2">
        <v>1322.5</v>
      </c>
      <c r="FH34" s="2">
        <v>27995</v>
      </c>
      <c r="FI34" s="2">
        <v>139</v>
      </c>
      <c r="FJ34" s="2">
        <v>182.8</v>
      </c>
      <c r="FK34" s="2">
        <v>446.8</v>
      </c>
      <c r="FL34" s="2">
        <v>553.4</v>
      </c>
      <c r="FM34" s="2">
        <v>2127.6999999999998</v>
      </c>
      <c r="FP34" s="2">
        <v>312</v>
      </c>
      <c r="FQ34" s="2">
        <v>854.6</v>
      </c>
      <c r="FR34" s="2">
        <v>40.299999999999997</v>
      </c>
      <c r="FS34" s="2">
        <v>2.4</v>
      </c>
      <c r="FT34" s="2">
        <v>9.9</v>
      </c>
      <c r="FU34" s="2">
        <v>134.9</v>
      </c>
      <c r="FV34" s="2">
        <v>1222.4000000000001</v>
      </c>
      <c r="FW34" s="2">
        <v>0</v>
      </c>
      <c r="FX34" s="2">
        <v>0</v>
      </c>
      <c r="FY34" s="2">
        <v>-1010.5</v>
      </c>
      <c r="FZ34" s="2">
        <v>-27140.400000000001</v>
      </c>
      <c r="GA34" s="2">
        <v>-98.7</v>
      </c>
      <c r="GB34" s="2">
        <v>-180.4</v>
      </c>
      <c r="GC34" s="2">
        <v>-436.90000000000003</v>
      </c>
      <c r="GD34" s="2">
        <v>-418.5</v>
      </c>
      <c r="GE34" s="2">
        <v>-905.29999999999973</v>
      </c>
      <c r="GH34" s="2">
        <v>287335.09499999997</v>
      </c>
      <c r="GI34" s="2">
        <v>37503.008000000002</v>
      </c>
      <c r="GJ34" s="2">
        <v>24591.5</v>
      </c>
      <c r="GK34" s="2">
        <v>28429.100000000002</v>
      </c>
      <c r="GL34" s="2">
        <v>599.70000000000005</v>
      </c>
      <c r="GM34" s="2">
        <v>1389.4</v>
      </c>
      <c r="GN34" s="2">
        <v>912.2170000000001</v>
      </c>
      <c r="GO34" s="2">
        <v>5395.1509999999998</v>
      </c>
      <c r="GP34" s="2">
        <v>12859.145999999999</v>
      </c>
      <c r="GQ34" s="2">
        <v>287335.09499999997</v>
      </c>
      <c r="GR34" s="2">
        <v>37503.008000000002</v>
      </c>
      <c r="GS34" s="2">
        <v>23581</v>
      </c>
      <c r="GT34" s="2">
        <v>1288.7</v>
      </c>
      <c r="GU34" s="2">
        <v>501</v>
      </c>
      <c r="GV34" s="2">
        <v>1209</v>
      </c>
      <c r="GW34" s="2">
        <v>475.31700000000001</v>
      </c>
      <c r="GX34" s="2">
        <v>4976.6509999999998</v>
      </c>
      <c r="GY34" s="2">
        <v>11953.846</v>
      </c>
      <c r="HB34" s="2">
        <v>1322.5</v>
      </c>
      <c r="HC34" s="2">
        <v>27995</v>
      </c>
      <c r="HD34" s="2">
        <v>139</v>
      </c>
      <c r="HE34" s="2">
        <v>182.8</v>
      </c>
      <c r="HF34" s="2">
        <v>446.8</v>
      </c>
      <c r="HG34" s="2">
        <v>553.4</v>
      </c>
      <c r="HH34" s="2">
        <v>2127.6999999999998</v>
      </c>
      <c r="HK34" s="2">
        <v>312</v>
      </c>
      <c r="HL34" s="2">
        <v>854.6</v>
      </c>
      <c r="HM34" s="2">
        <v>40.299999999999997</v>
      </c>
      <c r="HN34" s="2">
        <v>2.4</v>
      </c>
      <c r="HO34" s="2">
        <v>9.9</v>
      </c>
      <c r="HP34" s="2">
        <v>134.9</v>
      </c>
      <c r="HQ34" s="2">
        <v>1222.4000000000001</v>
      </c>
      <c r="HR34" s="2">
        <v>0</v>
      </c>
      <c r="HS34" s="2">
        <v>0</v>
      </c>
      <c r="HT34" s="2">
        <v>-1010.5</v>
      </c>
      <c r="HU34" s="2">
        <v>-27140.400000000001</v>
      </c>
      <c r="HV34" s="2">
        <v>-98.7</v>
      </c>
      <c r="HW34" s="2">
        <v>-180.4</v>
      </c>
      <c r="HX34" s="2">
        <v>-436.90000000000003</v>
      </c>
      <c r="HY34" s="2">
        <v>-418.5</v>
      </c>
      <c r="HZ34" s="2">
        <v>-905.29999999999973</v>
      </c>
    </row>
    <row r="35" spans="1:234" x14ac:dyDescent="0.35">
      <c r="A35" s="2">
        <v>1991</v>
      </c>
      <c r="B35" s="2">
        <v>282820.49</v>
      </c>
      <c r="C35" s="2">
        <v>36909</v>
      </c>
      <c r="D35" s="2">
        <v>22134.799999999999</v>
      </c>
      <c r="E35" s="2">
        <v>33821.149999999994</v>
      </c>
      <c r="F35" s="2">
        <v>817.8</v>
      </c>
      <c r="G35" s="2">
        <v>1452.8</v>
      </c>
      <c r="H35" s="2">
        <v>886.07899999999995</v>
      </c>
      <c r="I35" s="2">
        <v>5692.7</v>
      </c>
      <c r="J35" s="2">
        <v>13601.745999999999</v>
      </c>
      <c r="K35" s="2">
        <v>282820.49</v>
      </c>
      <c r="L35" s="2">
        <v>36909</v>
      </c>
      <c r="M35" s="2">
        <v>20942</v>
      </c>
      <c r="N35" s="2">
        <v>1597.6</v>
      </c>
      <c r="O35" s="2">
        <v>697</v>
      </c>
      <c r="P35" s="2">
        <v>1211</v>
      </c>
      <c r="Q35" s="2">
        <v>486.31700000000001</v>
      </c>
      <c r="R35" s="2">
        <v>5199</v>
      </c>
      <c r="S35" s="2">
        <v>12599.846</v>
      </c>
      <c r="V35" s="2">
        <v>1618.7</v>
      </c>
      <c r="W35" s="2">
        <v>32916.949999999997</v>
      </c>
      <c r="X35" s="2">
        <v>174.8</v>
      </c>
      <c r="Y35" s="2">
        <v>246.7</v>
      </c>
      <c r="Z35" s="2">
        <v>409.8</v>
      </c>
      <c r="AA35" s="2">
        <v>758.2</v>
      </c>
      <c r="AB35" s="2">
        <v>2674.8</v>
      </c>
      <c r="AE35" s="2">
        <v>425.9</v>
      </c>
      <c r="AF35" s="2">
        <v>693.4</v>
      </c>
      <c r="AG35" s="2">
        <v>54</v>
      </c>
      <c r="AH35" s="2">
        <v>4.9000000000000004</v>
      </c>
      <c r="AI35" s="2">
        <v>10.038</v>
      </c>
      <c r="AJ35" s="2">
        <v>264.5</v>
      </c>
      <c r="AK35" s="2">
        <v>1672.9</v>
      </c>
      <c r="AL35" s="2">
        <v>0</v>
      </c>
      <c r="AM35" s="2">
        <v>0</v>
      </c>
      <c r="AN35" s="2">
        <v>-1192.8000000000002</v>
      </c>
      <c r="AO35" s="2">
        <v>-32223.549999999996</v>
      </c>
      <c r="AP35" s="2">
        <v>-120.80000000000001</v>
      </c>
      <c r="AQ35" s="2">
        <v>-241.79999999999998</v>
      </c>
      <c r="AR35" s="2">
        <v>-399.762</v>
      </c>
      <c r="AS35" s="2">
        <v>-493.70000000000005</v>
      </c>
      <c r="AT35" s="2">
        <v>-1001.9000000000001</v>
      </c>
      <c r="AW35" s="2">
        <v>282820.49</v>
      </c>
      <c r="AX35" s="2">
        <v>36909</v>
      </c>
      <c r="AY35" s="2">
        <v>22134.799999999999</v>
      </c>
      <c r="AZ35" s="2">
        <v>33821.149999999994</v>
      </c>
      <c r="BA35" s="2">
        <v>817.8</v>
      </c>
      <c r="BB35" s="2">
        <v>1452.8</v>
      </c>
      <c r="BC35" s="2">
        <v>886.07899999999995</v>
      </c>
      <c r="BD35" s="2">
        <v>5692.7</v>
      </c>
      <c r="BE35" s="2">
        <v>13601.745999999999</v>
      </c>
      <c r="BF35" s="2">
        <v>282820.49</v>
      </c>
      <c r="BG35" s="2">
        <v>36909</v>
      </c>
      <c r="BH35" s="2">
        <v>20942</v>
      </c>
      <c r="BI35" s="2">
        <v>1597.6</v>
      </c>
      <c r="BJ35" s="2">
        <v>697</v>
      </c>
      <c r="BK35" s="2">
        <v>1211</v>
      </c>
      <c r="BL35" s="2">
        <v>486.31700000000001</v>
      </c>
      <c r="BM35" s="2">
        <v>5199</v>
      </c>
      <c r="BN35" s="2">
        <v>12599.846</v>
      </c>
      <c r="BQ35" s="2">
        <v>1618.7</v>
      </c>
      <c r="BR35" s="2">
        <v>32916.949999999997</v>
      </c>
      <c r="BS35" s="2">
        <v>174.8</v>
      </c>
      <c r="BT35" s="2">
        <v>246.7</v>
      </c>
      <c r="BU35" s="2">
        <v>409.8</v>
      </c>
      <c r="BV35" s="2">
        <v>758.2</v>
      </c>
      <c r="BW35" s="2">
        <v>2674.8</v>
      </c>
      <c r="BZ35" s="2">
        <v>425.9</v>
      </c>
      <c r="CA35" s="2">
        <v>693.4</v>
      </c>
      <c r="CB35" s="2">
        <v>54</v>
      </c>
      <c r="CC35" s="2">
        <v>4.9000000000000004</v>
      </c>
      <c r="CD35" s="2">
        <v>10.038</v>
      </c>
      <c r="CE35" s="2">
        <v>264.5</v>
      </c>
      <c r="CF35" s="2">
        <v>1672.9</v>
      </c>
      <c r="CG35" s="2">
        <v>0</v>
      </c>
      <c r="CH35" s="2">
        <v>0</v>
      </c>
      <c r="CI35" s="2">
        <v>-1192.8000000000002</v>
      </c>
      <c r="CJ35" s="2">
        <v>-32223.549999999996</v>
      </c>
      <c r="CK35" s="2">
        <v>-120.80000000000001</v>
      </c>
      <c r="CL35" s="2">
        <v>-241.79999999999998</v>
      </c>
      <c r="CM35" s="2">
        <v>-399.762</v>
      </c>
      <c r="CN35" s="2">
        <v>-493.70000000000005</v>
      </c>
      <c r="CO35" s="2">
        <v>-1001.9000000000001</v>
      </c>
      <c r="CR35" s="2">
        <v>282820.49</v>
      </c>
      <c r="CS35" s="2">
        <v>36909</v>
      </c>
      <c r="CT35" s="2">
        <v>22134.799999999999</v>
      </c>
      <c r="CU35" s="2">
        <v>33821.149999999994</v>
      </c>
      <c r="CV35" s="2">
        <v>817.8</v>
      </c>
      <c r="CW35" s="2">
        <v>1452.8</v>
      </c>
      <c r="CX35" s="2">
        <v>886.07899999999995</v>
      </c>
      <c r="CY35" s="2">
        <v>5692.7</v>
      </c>
      <c r="CZ35" s="2">
        <v>13601.745999999999</v>
      </c>
      <c r="DA35" s="2">
        <v>282820.49</v>
      </c>
      <c r="DB35" s="2">
        <v>36909</v>
      </c>
      <c r="DC35" s="2">
        <v>20942</v>
      </c>
      <c r="DD35" s="2">
        <v>1597.6</v>
      </c>
      <c r="DE35" s="2">
        <v>697</v>
      </c>
      <c r="DF35" s="2">
        <v>1211</v>
      </c>
      <c r="DG35" s="2">
        <v>486.31700000000001</v>
      </c>
      <c r="DH35" s="2">
        <v>5199</v>
      </c>
      <c r="DI35" s="2">
        <v>12599.846</v>
      </c>
      <c r="DL35" s="2">
        <v>1618.7</v>
      </c>
      <c r="DM35" s="2">
        <v>32916.949999999997</v>
      </c>
      <c r="DN35" s="2">
        <v>174.8</v>
      </c>
      <c r="DO35" s="2">
        <v>246.7</v>
      </c>
      <c r="DP35" s="2">
        <v>409.8</v>
      </c>
      <c r="DQ35" s="2">
        <v>758.2</v>
      </c>
      <c r="DR35" s="2">
        <v>2674.8</v>
      </c>
      <c r="DU35" s="2">
        <v>425.9</v>
      </c>
      <c r="DV35" s="2">
        <v>693.4</v>
      </c>
      <c r="DW35" s="2">
        <v>54</v>
      </c>
      <c r="DX35" s="2">
        <v>4.9000000000000004</v>
      </c>
      <c r="DY35" s="2">
        <v>10.038</v>
      </c>
      <c r="DZ35" s="2">
        <v>264.5</v>
      </c>
      <c r="EA35" s="2">
        <v>1672.9</v>
      </c>
      <c r="EB35" s="2">
        <v>0</v>
      </c>
      <c r="EC35" s="2">
        <v>0</v>
      </c>
      <c r="ED35" s="2">
        <v>-1192.8000000000002</v>
      </c>
      <c r="EE35" s="2">
        <v>-32223.549999999996</v>
      </c>
      <c r="EF35" s="2">
        <v>-120.80000000000001</v>
      </c>
      <c r="EG35" s="2">
        <v>-241.79999999999998</v>
      </c>
      <c r="EH35" s="2">
        <v>-399.762</v>
      </c>
      <c r="EI35" s="2">
        <v>-493.70000000000005</v>
      </c>
      <c r="EJ35" s="2">
        <v>-1001.9000000000001</v>
      </c>
      <c r="EM35" s="2">
        <v>282820.49</v>
      </c>
      <c r="EN35" s="2">
        <v>36909</v>
      </c>
      <c r="EO35" s="2">
        <v>22134.799999999999</v>
      </c>
      <c r="EP35" s="2">
        <v>33821.149999999994</v>
      </c>
      <c r="EQ35" s="2">
        <v>817.8</v>
      </c>
      <c r="ER35" s="2">
        <v>1452.8</v>
      </c>
      <c r="ES35" s="2">
        <v>886.07899999999995</v>
      </c>
      <c r="ET35" s="2">
        <v>5692.7</v>
      </c>
      <c r="EU35" s="2">
        <v>13601.745999999999</v>
      </c>
      <c r="EV35" s="2">
        <v>282820.49</v>
      </c>
      <c r="EW35" s="2">
        <v>36909</v>
      </c>
      <c r="EX35" s="2">
        <v>20942</v>
      </c>
      <c r="EY35" s="2">
        <v>1597.6</v>
      </c>
      <c r="EZ35" s="2">
        <v>697</v>
      </c>
      <c r="FA35" s="2">
        <v>1211</v>
      </c>
      <c r="FB35" s="2">
        <v>486.31700000000001</v>
      </c>
      <c r="FC35" s="2">
        <v>5199</v>
      </c>
      <c r="FD35" s="2">
        <v>12599.846</v>
      </c>
      <c r="FG35" s="2">
        <v>1618.7</v>
      </c>
      <c r="FH35" s="2">
        <v>32916.949999999997</v>
      </c>
      <c r="FI35" s="2">
        <v>174.8</v>
      </c>
      <c r="FJ35" s="2">
        <v>246.7</v>
      </c>
      <c r="FK35" s="2">
        <v>409.8</v>
      </c>
      <c r="FL35" s="2">
        <v>758.2</v>
      </c>
      <c r="FM35" s="2">
        <v>2674.8</v>
      </c>
      <c r="FP35" s="2">
        <v>425.9</v>
      </c>
      <c r="FQ35" s="2">
        <v>693.4</v>
      </c>
      <c r="FR35" s="2">
        <v>54</v>
      </c>
      <c r="FS35" s="2">
        <v>4.9000000000000004</v>
      </c>
      <c r="FT35" s="2">
        <v>10.038</v>
      </c>
      <c r="FU35" s="2">
        <v>264.5</v>
      </c>
      <c r="FV35" s="2">
        <v>1672.9</v>
      </c>
      <c r="FW35" s="2">
        <v>0</v>
      </c>
      <c r="FX35" s="2">
        <v>0</v>
      </c>
      <c r="FY35" s="2">
        <v>-1192.8000000000002</v>
      </c>
      <c r="FZ35" s="2">
        <v>-32223.549999999996</v>
      </c>
      <c r="GA35" s="2">
        <v>-120.80000000000001</v>
      </c>
      <c r="GB35" s="2">
        <v>-241.79999999999998</v>
      </c>
      <c r="GC35" s="2">
        <v>-399.762</v>
      </c>
      <c r="GD35" s="2">
        <v>-493.70000000000005</v>
      </c>
      <c r="GE35" s="2">
        <v>-1001.9000000000001</v>
      </c>
      <c r="GH35" s="2">
        <v>282820.49</v>
      </c>
      <c r="GI35" s="2">
        <v>36909</v>
      </c>
      <c r="GJ35" s="2">
        <v>22134.799999999999</v>
      </c>
      <c r="GK35" s="2">
        <v>33821.149999999994</v>
      </c>
      <c r="GL35" s="2">
        <v>817.8</v>
      </c>
      <c r="GM35" s="2">
        <v>1452.8</v>
      </c>
      <c r="GN35" s="2">
        <v>886.07899999999995</v>
      </c>
      <c r="GO35" s="2">
        <v>5692.7</v>
      </c>
      <c r="GP35" s="2">
        <v>13601.745999999999</v>
      </c>
      <c r="GQ35" s="2">
        <v>282820.49</v>
      </c>
      <c r="GR35" s="2">
        <v>36909</v>
      </c>
      <c r="GS35" s="2">
        <v>20942</v>
      </c>
      <c r="GT35" s="2">
        <v>1597.6</v>
      </c>
      <c r="GU35" s="2">
        <v>697</v>
      </c>
      <c r="GV35" s="2">
        <v>1211</v>
      </c>
      <c r="GW35" s="2">
        <v>486.31700000000001</v>
      </c>
      <c r="GX35" s="2">
        <v>5199</v>
      </c>
      <c r="GY35" s="2">
        <v>12599.846</v>
      </c>
      <c r="HB35" s="2">
        <v>1618.7</v>
      </c>
      <c r="HC35" s="2">
        <v>32916.949999999997</v>
      </c>
      <c r="HD35" s="2">
        <v>174.8</v>
      </c>
      <c r="HE35" s="2">
        <v>246.7</v>
      </c>
      <c r="HF35" s="2">
        <v>409.8</v>
      </c>
      <c r="HG35" s="2">
        <v>758.2</v>
      </c>
      <c r="HH35" s="2">
        <v>2674.8</v>
      </c>
      <c r="HK35" s="2">
        <v>425.9</v>
      </c>
      <c r="HL35" s="2">
        <v>693.4</v>
      </c>
      <c r="HM35" s="2">
        <v>54</v>
      </c>
      <c r="HN35" s="2">
        <v>4.9000000000000004</v>
      </c>
      <c r="HO35" s="2">
        <v>10.038</v>
      </c>
      <c r="HP35" s="2">
        <v>264.5</v>
      </c>
      <c r="HQ35" s="2">
        <v>1672.9</v>
      </c>
      <c r="HR35" s="2">
        <v>0</v>
      </c>
      <c r="HS35" s="2">
        <v>0</v>
      </c>
      <c r="HT35" s="2">
        <v>-1192.8000000000002</v>
      </c>
      <c r="HU35" s="2">
        <v>-32223.549999999996</v>
      </c>
      <c r="HV35" s="2">
        <v>-120.80000000000001</v>
      </c>
      <c r="HW35" s="2">
        <v>-241.79999999999998</v>
      </c>
      <c r="HX35" s="2">
        <v>-399.762</v>
      </c>
      <c r="HY35" s="2">
        <v>-493.70000000000005</v>
      </c>
      <c r="HZ35" s="2">
        <v>-1001.9000000000001</v>
      </c>
    </row>
    <row r="36" spans="1:234" x14ac:dyDescent="0.35">
      <c r="A36" s="2">
        <v>1992</v>
      </c>
      <c r="B36" s="2">
        <v>273743</v>
      </c>
      <c r="C36" s="2">
        <v>36909</v>
      </c>
      <c r="D36" s="2">
        <v>21336</v>
      </c>
      <c r="E36" s="2">
        <v>5469</v>
      </c>
      <c r="F36" s="2">
        <v>1383</v>
      </c>
      <c r="G36" s="2">
        <v>1752</v>
      </c>
      <c r="H36" s="2">
        <v>1045</v>
      </c>
      <c r="I36" s="2">
        <v>6449</v>
      </c>
      <c r="J36" s="2">
        <v>15742</v>
      </c>
      <c r="K36" s="2">
        <v>273743</v>
      </c>
      <c r="L36" s="2">
        <v>36909</v>
      </c>
      <c r="M36" s="2">
        <v>19756</v>
      </c>
      <c r="N36" s="2">
        <v>2127</v>
      </c>
      <c r="O36" s="2">
        <v>1242</v>
      </c>
      <c r="P36" s="2">
        <v>1482</v>
      </c>
      <c r="Q36" s="2">
        <v>585</v>
      </c>
      <c r="R36" s="2">
        <v>5593</v>
      </c>
      <c r="S36" s="2">
        <v>14116</v>
      </c>
      <c r="T36" s="2">
        <v>33</v>
      </c>
      <c r="U36" s="2">
        <v>0</v>
      </c>
      <c r="V36" s="2">
        <v>2551</v>
      </c>
      <c r="W36" s="2">
        <v>4061</v>
      </c>
      <c r="X36" s="2">
        <v>200</v>
      </c>
      <c r="Y36" s="2">
        <v>342</v>
      </c>
      <c r="Z36" s="2">
        <v>470</v>
      </c>
      <c r="AA36" s="2">
        <v>1056</v>
      </c>
      <c r="AB36" s="2">
        <v>3620</v>
      </c>
      <c r="AC36" s="2">
        <v>33</v>
      </c>
      <c r="AD36" s="2">
        <v>0</v>
      </c>
      <c r="AE36" s="2">
        <v>971</v>
      </c>
      <c r="AF36" s="2">
        <v>719</v>
      </c>
      <c r="AG36" s="2">
        <v>59</v>
      </c>
      <c r="AH36" s="2">
        <v>72</v>
      </c>
      <c r="AI36" s="2">
        <v>10</v>
      </c>
      <c r="AJ36" s="2">
        <v>200</v>
      </c>
      <c r="AK36" s="2">
        <v>1994</v>
      </c>
      <c r="AL36" s="2">
        <v>0</v>
      </c>
      <c r="AM36" s="2">
        <v>0</v>
      </c>
      <c r="AN36" s="2">
        <v>-1580</v>
      </c>
      <c r="AO36" s="2">
        <v>-3342</v>
      </c>
      <c r="AP36" s="2">
        <v>-141</v>
      </c>
      <c r="AQ36" s="2">
        <v>-270</v>
      </c>
      <c r="AR36" s="2">
        <v>-460</v>
      </c>
      <c r="AS36" s="2">
        <v>-856</v>
      </c>
      <c r="AT36" s="2">
        <v>-1626</v>
      </c>
      <c r="AW36" s="2">
        <v>273743</v>
      </c>
      <c r="AX36" s="2">
        <v>36909</v>
      </c>
      <c r="AY36" s="2">
        <v>21336</v>
      </c>
      <c r="AZ36" s="2">
        <v>5469</v>
      </c>
      <c r="BA36" s="2">
        <v>1383</v>
      </c>
      <c r="BB36" s="2">
        <v>1752</v>
      </c>
      <c r="BC36" s="2">
        <v>1045</v>
      </c>
      <c r="BD36" s="2">
        <v>6449</v>
      </c>
      <c r="BE36" s="2">
        <v>15742</v>
      </c>
      <c r="BF36" s="2">
        <v>273743</v>
      </c>
      <c r="BG36" s="2">
        <v>36909</v>
      </c>
      <c r="BH36" s="2">
        <v>19756</v>
      </c>
      <c r="BI36" s="2">
        <v>2127</v>
      </c>
      <c r="BJ36" s="2">
        <v>1242</v>
      </c>
      <c r="BK36" s="2">
        <v>1482</v>
      </c>
      <c r="BL36" s="2">
        <v>585</v>
      </c>
      <c r="BM36" s="2">
        <v>5593</v>
      </c>
      <c r="BN36" s="2">
        <v>14116</v>
      </c>
      <c r="BO36" s="2">
        <v>33</v>
      </c>
      <c r="BP36" s="2">
        <v>0</v>
      </c>
      <c r="BQ36" s="2">
        <v>2551</v>
      </c>
      <c r="BR36" s="2">
        <v>4061</v>
      </c>
      <c r="BS36" s="2">
        <v>200</v>
      </c>
      <c r="BT36" s="2">
        <v>342</v>
      </c>
      <c r="BU36" s="2">
        <v>470</v>
      </c>
      <c r="BV36" s="2">
        <v>1056</v>
      </c>
      <c r="BW36" s="2">
        <v>3620</v>
      </c>
      <c r="BX36" s="2">
        <v>33</v>
      </c>
      <c r="BY36" s="2">
        <v>0</v>
      </c>
      <c r="BZ36" s="2">
        <v>971</v>
      </c>
      <c r="CA36" s="2">
        <v>719</v>
      </c>
      <c r="CB36" s="2">
        <v>59</v>
      </c>
      <c r="CC36" s="2">
        <v>72</v>
      </c>
      <c r="CD36" s="2">
        <v>10</v>
      </c>
      <c r="CE36" s="2">
        <v>200</v>
      </c>
      <c r="CF36" s="2">
        <v>1994</v>
      </c>
      <c r="CG36" s="2">
        <v>0</v>
      </c>
      <c r="CH36" s="2">
        <v>0</v>
      </c>
      <c r="CI36" s="2">
        <v>-1580</v>
      </c>
      <c r="CJ36" s="2">
        <v>-3342</v>
      </c>
      <c r="CK36" s="2">
        <v>-141</v>
      </c>
      <c r="CL36" s="2">
        <v>-270</v>
      </c>
      <c r="CM36" s="2">
        <v>-460</v>
      </c>
      <c r="CN36" s="2">
        <v>-856</v>
      </c>
      <c r="CO36" s="2">
        <v>-1626</v>
      </c>
      <c r="CR36" s="2">
        <v>273743</v>
      </c>
      <c r="CS36" s="2">
        <v>36909</v>
      </c>
      <c r="CT36" s="2">
        <v>21336</v>
      </c>
      <c r="CU36" s="2">
        <v>5469</v>
      </c>
      <c r="CV36" s="2">
        <v>1383</v>
      </c>
      <c r="CW36" s="2">
        <v>1752</v>
      </c>
      <c r="CX36" s="2">
        <v>1045</v>
      </c>
      <c r="CY36" s="2">
        <v>6449</v>
      </c>
      <c r="CZ36" s="2">
        <v>15742</v>
      </c>
      <c r="DA36" s="2">
        <v>273743</v>
      </c>
      <c r="DB36" s="2">
        <v>36909</v>
      </c>
      <c r="DC36" s="2">
        <v>19756</v>
      </c>
      <c r="DD36" s="2">
        <v>2127</v>
      </c>
      <c r="DE36" s="2">
        <v>1242</v>
      </c>
      <c r="DF36" s="2">
        <v>1482</v>
      </c>
      <c r="DG36" s="2">
        <v>585</v>
      </c>
      <c r="DH36" s="2">
        <v>5593</v>
      </c>
      <c r="DI36" s="2">
        <v>14116</v>
      </c>
      <c r="DJ36" s="2">
        <v>33</v>
      </c>
      <c r="DK36" s="2">
        <v>0</v>
      </c>
      <c r="DL36" s="2">
        <v>2551</v>
      </c>
      <c r="DM36" s="2">
        <v>4061</v>
      </c>
      <c r="DN36" s="2">
        <v>200</v>
      </c>
      <c r="DO36" s="2">
        <v>342</v>
      </c>
      <c r="DP36" s="2">
        <v>470</v>
      </c>
      <c r="DQ36" s="2">
        <v>1056</v>
      </c>
      <c r="DR36" s="2">
        <v>3620</v>
      </c>
      <c r="DS36" s="2">
        <v>33</v>
      </c>
      <c r="DT36" s="2">
        <v>0</v>
      </c>
      <c r="DU36" s="2">
        <v>971</v>
      </c>
      <c r="DV36" s="2">
        <v>719</v>
      </c>
      <c r="DW36" s="2">
        <v>59</v>
      </c>
      <c r="DX36" s="2">
        <v>72</v>
      </c>
      <c r="DY36" s="2">
        <v>10</v>
      </c>
      <c r="DZ36" s="2">
        <v>200</v>
      </c>
      <c r="EA36" s="2">
        <v>1994</v>
      </c>
      <c r="EB36" s="2">
        <v>0</v>
      </c>
      <c r="EC36" s="2">
        <v>0</v>
      </c>
      <c r="ED36" s="2">
        <v>-1580</v>
      </c>
      <c r="EE36" s="2">
        <v>-3342</v>
      </c>
      <c r="EF36" s="2">
        <v>-141</v>
      </c>
      <c r="EG36" s="2">
        <v>-270</v>
      </c>
      <c r="EH36" s="2">
        <v>-460</v>
      </c>
      <c r="EI36" s="2">
        <v>-856</v>
      </c>
      <c r="EJ36" s="2">
        <v>-1626</v>
      </c>
      <c r="EM36" s="2">
        <v>273743</v>
      </c>
      <c r="EN36" s="2">
        <v>36909</v>
      </c>
      <c r="EO36" s="2">
        <v>21336</v>
      </c>
      <c r="EP36" s="2">
        <v>5469</v>
      </c>
      <c r="EQ36" s="2">
        <v>1383</v>
      </c>
      <c r="ER36" s="2">
        <v>1752</v>
      </c>
      <c r="ES36" s="2">
        <v>1045</v>
      </c>
      <c r="ET36" s="2">
        <v>6449</v>
      </c>
      <c r="EU36" s="2">
        <v>15742</v>
      </c>
      <c r="EV36" s="2">
        <v>273743</v>
      </c>
      <c r="EW36" s="2">
        <v>36909</v>
      </c>
      <c r="EX36" s="2">
        <v>19756</v>
      </c>
      <c r="EY36" s="2">
        <v>2127</v>
      </c>
      <c r="EZ36" s="2">
        <v>1242</v>
      </c>
      <c r="FA36" s="2">
        <v>1482</v>
      </c>
      <c r="FB36" s="2">
        <v>585</v>
      </c>
      <c r="FC36" s="2">
        <v>5593</v>
      </c>
      <c r="FD36" s="2">
        <v>14116</v>
      </c>
      <c r="FE36" s="2">
        <v>33</v>
      </c>
      <c r="FF36" s="2">
        <v>0</v>
      </c>
      <c r="FG36" s="2">
        <v>2551</v>
      </c>
      <c r="FH36" s="2">
        <v>4061</v>
      </c>
      <c r="FI36" s="2">
        <v>200</v>
      </c>
      <c r="FJ36" s="2">
        <v>342</v>
      </c>
      <c r="FK36" s="2">
        <v>470</v>
      </c>
      <c r="FL36" s="2">
        <v>1056</v>
      </c>
      <c r="FM36" s="2">
        <v>3620</v>
      </c>
      <c r="FN36" s="2">
        <v>33</v>
      </c>
      <c r="FO36" s="2">
        <v>0</v>
      </c>
      <c r="FP36" s="2">
        <v>971</v>
      </c>
      <c r="FQ36" s="2">
        <v>719</v>
      </c>
      <c r="FR36" s="2">
        <v>59</v>
      </c>
      <c r="FS36" s="2">
        <v>72</v>
      </c>
      <c r="FT36" s="2">
        <v>10</v>
      </c>
      <c r="FU36" s="2">
        <v>200</v>
      </c>
      <c r="FV36" s="2">
        <v>1994</v>
      </c>
      <c r="FW36" s="2">
        <v>0</v>
      </c>
      <c r="FX36" s="2">
        <v>0</v>
      </c>
      <c r="FY36" s="2">
        <v>-1580</v>
      </c>
      <c r="FZ36" s="2">
        <v>-3342</v>
      </c>
      <c r="GA36" s="2">
        <v>-141</v>
      </c>
      <c r="GB36" s="2">
        <v>-270</v>
      </c>
      <c r="GC36" s="2">
        <v>-460</v>
      </c>
      <c r="GD36" s="2">
        <v>-856</v>
      </c>
      <c r="GE36" s="2">
        <v>-1626</v>
      </c>
      <c r="GH36" s="2">
        <v>273743</v>
      </c>
      <c r="GI36" s="2">
        <v>36909</v>
      </c>
      <c r="GJ36" s="2">
        <v>21336</v>
      </c>
      <c r="GK36" s="2">
        <v>5469</v>
      </c>
      <c r="GL36" s="2">
        <v>1383</v>
      </c>
      <c r="GM36" s="2">
        <v>1752</v>
      </c>
      <c r="GN36" s="2">
        <v>1045</v>
      </c>
      <c r="GO36" s="2">
        <v>6449</v>
      </c>
      <c r="GP36" s="2">
        <v>15742</v>
      </c>
      <c r="GQ36" s="2">
        <v>273743</v>
      </c>
      <c r="GR36" s="2">
        <v>36909</v>
      </c>
      <c r="GS36" s="2">
        <v>19756</v>
      </c>
      <c r="GT36" s="2">
        <v>2127</v>
      </c>
      <c r="GU36" s="2">
        <v>1242</v>
      </c>
      <c r="GV36" s="2">
        <v>1482</v>
      </c>
      <c r="GW36" s="2">
        <v>585</v>
      </c>
      <c r="GX36" s="2">
        <v>5593</v>
      </c>
      <c r="GY36" s="2">
        <v>14116</v>
      </c>
      <c r="GZ36" s="2">
        <v>33</v>
      </c>
      <c r="HA36" s="2">
        <v>0</v>
      </c>
      <c r="HB36" s="2">
        <v>2551</v>
      </c>
      <c r="HC36" s="2">
        <v>4061</v>
      </c>
      <c r="HD36" s="2">
        <v>200</v>
      </c>
      <c r="HE36" s="2">
        <v>342</v>
      </c>
      <c r="HF36" s="2">
        <v>470</v>
      </c>
      <c r="HG36" s="2">
        <v>1056</v>
      </c>
      <c r="HH36" s="2">
        <v>3620</v>
      </c>
      <c r="HI36" s="2">
        <v>33</v>
      </c>
      <c r="HJ36" s="2">
        <v>0</v>
      </c>
      <c r="HK36" s="2">
        <v>971</v>
      </c>
      <c r="HL36" s="2">
        <v>719</v>
      </c>
      <c r="HM36" s="2">
        <v>59</v>
      </c>
      <c r="HN36" s="2">
        <v>72</v>
      </c>
      <c r="HO36" s="2">
        <v>10</v>
      </c>
      <c r="HP36" s="2">
        <v>200</v>
      </c>
      <c r="HQ36" s="2">
        <v>1994</v>
      </c>
      <c r="HR36" s="2">
        <v>0</v>
      </c>
      <c r="HS36" s="2">
        <v>0</v>
      </c>
      <c r="HT36" s="2">
        <v>-1580</v>
      </c>
      <c r="HU36" s="2">
        <v>-3342</v>
      </c>
      <c r="HV36" s="2">
        <v>-141</v>
      </c>
      <c r="HW36" s="2">
        <v>-270</v>
      </c>
      <c r="HX36" s="2">
        <v>-460</v>
      </c>
      <c r="HY36" s="2">
        <v>-856</v>
      </c>
      <c r="HZ36" s="2">
        <v>-1626</v>
      </c>
    </row>
    <row r="37" spans="1:234" x14ac:dyDescent="0.35">
      <c r="A37" s="2">
        <v>1993</v>
      </c>
      <c r="B37" s="2">
        <v>264822</v>
      </c>
      <c r="C37" s="2">
        <v>39072</v>
      </c>
      <c r="D37" s="2">
        <v>27957</v>
      </c>
      <c r="E37" s="2">
        <v>5671</v>
      </c>
      <c r="F37" s="2">
        <v>1933</v>
      </c>
      <c r="G37" s="2">
        <v>2211</v>
      </c>
      <c r="H37" s="2">
        <v>1211</v>
      </c>
      <c r="I37" s="2">
        <v>3871</v>
      </c>
      <c r="J37" s="2">
        <v>20246</v>
      </c>
      <c r="K37" s="2">
        <v>264816</v>
      </c>
      <c r="L37" s="2">
        <v>39072</v>
      </c>
      <c r="M37" s="2">
        <v>25709</v>
      </c>
      <c r="N37" s="2">
        <v>2690</v>
      </c>
      <c r="O37" s="2">
        <v>1654</v>
      </c>
      <c r="P37" s="2">
        <v>1847</v>
      </c>
      <c r="Q37" s="2">
        <v>629</v>
      </c>
      <c r="R37" s="2">
        <v>3009</v>
      </c>
      <c r="S37" s="2">
        <v>18332</v>
      </c>
      <c r="T37" s="2">
        <v>109</v>
      </c>
      <c r="U37" s="2">
        <v>0</v>
      </c>
      <c r="V37" s="2">
        <v>2944</v>
      </c>
      <c r="W37" s="2">
        <v>3674</v>
      </c>
      <c r="X37" s="2">
        <v>368</v>
      </c>
      <c r="Y37" s="2">
        <v>467</v>
      </c>
      <c r="Z37" s="2">
        <v>589</v>
      </c>
      <c r="AA37" s="2">
        <v>1086</v>
      </c>
      <c r="AB37" s="2">
        <v>4143</v>
      </c>
      <c r="AC37" s="2">
        <v>103</v>
      </c>
      <c r="AD37" s="2">
        <v>0</v>
      </c>
      <c r="AE37" s="2">
        <v>696</v>
      </c>
      <c r="AF37" s="2">
        <v>693</v>
      </c>
      <c r="AG37" s="2">
        <v>89</v>
      </c>
      <c r="AH37" s="2">
        <v>103</v>
      </c>
      <c r="AI37" s="2">
        <v>7</v>
      </c>
      <c r="AJ37" s="2">
        <v>224</v>
      </c>
      <c r="AK37" s="2">
        <v>2229</v>
      </c>
      <c r="AL37" s="2">
        <v>-6</v>
      </c>
      <c r="AM37" s="2">
        <v>0</v>
      </c>
      <c r="AN37" s="2">
        <v>-2248</v>
      </c>
      <c r="AO37" s="2">
        <v>-2981</v>
      </c>
      <c r="AP37" s="2">
        <v>-279</v>
      </c>
      <c r="AQ37" s="2">
        <v>-364</v>
      </c>
      <c r="AR37" s="2">
        <v>-582</v>
      </c>
      <c r="AS37" s="2">
        <v>-862</v>
      </c>
      <c r="AT37" s="2">
        <v>-1914</v>
      </c>
      <c r="AW37" s="2">
        <v>264822</v>
      </c>
      <c r="AX37" s="2">
        <v>39072</v>
      </c>
      <c r="AY37" s="2">
        <v>27957</v>
      </c>
      <c r="AZ37" s="2">
        <v>5671</v>
      </c>
      <c r="BA37" s="2">
        <v>1933</v>
      </c>
      <c r="BB37" s="2">
        <v>2211</v>
      </c>
      <c r="BC37" s="2">
        <v>1211</v>
      </c>
      <c r="BD37" s="2">
        <v>3871</v>
      </c>
      <c r="BE37" s="2">
        <v>20246</v>
      </c>
      <c r="BF37" s="2">
        <v>264816</v>
      </c>
      <c r="BG37" s="2">
        <v>39072</v>
      </c>
      <c r="BH37" s="2">
        <v>25709</v>
      </c>
      <c r="BI37" s="2">
        <v>2690</v>
      </c>
      <c r="BJ37" s="2">
        <v>1654</v>
      </c>
      <c r="BK37" s="2">
        <v>1847</v>
      </c>
      <c r="BL37" s="2">
        <v>629</v>
      </c>
      <c r="BM37" s="2">
        <v>3009</v>
      </c>
      <c r="BN37" s="2">
        <v>18332</v>
      </c>
      <c r="BO37" s="2">
        <v>109</v>
      </c>
      <c r="BP37" s="2">
        <v>0</v>
      </c>
      <c r="BQ37" s="2">
        <v>2944</v>
      </c>
      <c r="BR37" s="2">
        <v>3674</v>
      </c>
      <c r="BS37" s="2">
        <v>368</v>
      </c>
      <c r="BT37" s="2">
        <v>467</v>
      </c>
      <c r="BU37" s="2">
        <v>589</v>
      </c>
      <c r="BV37" s="2">
        <v>1086</v>
      </c>
      <c r="BW37" s="2">
        <v>4143</v>
      </c>
      <c r="BX37" s="2">
        <v>103</v>
      </c>
      <c r="BY37" s="2">
        <v>0</v>
      </c>
      <c r="BZ37" s="2">
        <v>696</v>
      </c>
      <c r="CA37" s="2">
        <v>693</v>
      </c>
      <c r="CB37" s="2">
        <v>89</v>
      </c>
      <c r="CC37" s="2">
        <v>103</v>
      </c>
      <c r="CD37" s="2">
        <v>7</v>
      </c>
      <c r="CE37" s="2">
        <v>224</v>
      </c>
      <c r="CF37" s="2">
        <v>2229</v>
      </c>
      <c r="CG37" s="2">
        <v>-6</v>
      </c>
      <c r="CH37" s="2">
        <v>0</v>
      </c>
      <c r="CI37" s="2">
        <v>-2248</v>
      </c>
      <c r="CJ37" s="2">
        <v>-2981</v>
      </c>
      <c r="CK37" s="2">
        <v>-279</v>
      </c>
      <c r="CL37" s="2">
        <v>-364</v>
      </c>
      <c r="CM37" s="2">
        <v>-582</v>
      </c>
      <c r="CN37" s="2">
        <v>-862</v>
      </c>
      <c r="CO37" s="2">
        <v>-1914</v>
      </c>
      <c r="CR37" s="2">
        <v>264822</v>
      </c>
      <c r="CS37" s="2">
        <v>39072</v>
      </c>
      <c r="CT37" s="2">
        <v>27957</v>
      </c>
      <c r="CU37" s="2">
        <v>5671</v>
      </c>
      <c r="CV37" s="2">
        <v>1933</v>
      </c>
      <c r="CW37" s="2">
        <v>2211</v>
      </c>
      <c r="CX37" s="2">
        <v>1211</v>
      </c>
      <c r="CY37" s="2">
        <v>3871</v>
      </c>
      <c r="CZ37" s="2">
        <v>20246</v>
      </c>
      <c r="DA37" s="2">
        <v>264816</v>
      </c>
      <c r="DB37" s="2">
        <v>39072</v>
      </c>
      <c r="DC37" s="2">
        <v>25709</v>
      </c>
      <c r="DD37" s="2">
        <v>2690</v>
      </c>
      <c r="DE37" s="2">
        <v>1654</v>
      </c>
      <c r="DF37" s="2">
        <v>1847</v>
      </c>
      <c r="DG37" s="2">
        <v>629</v>
      </c>
      <c r="DH37" s="2">
        <v>3009</v>
      </c>
      <c r="DI37" s="2">
        <v>18332</v>
      </c>
      <c r="DJ37" s="2">
        <v>109</v>
      </c>
      <c r="DK37" s="2">
        <v>0</v>
      </c>
      <c r="DL37" s="2">
        <v>2944</v>
      </c>
      <c r="DM37" s="2">
        <v>3674</v>
      </c>
      <c r="DN37" s="2">
        <v>368</v>
      </c>
      <c r="DO37" s="2">
        <v>467</v>
      </c>
      <c r="DP37" s="2">
        <v>589</v>
      </c>
      <c r="DQ37" s="2">
        <v>1086</v>
      </c>
      <c r="DR37" s="2">
        <v>4143</v>
      </c>
      <c r="DS37" s="2">
        <v>103</v>
      </c>
      <c r="DT37" s="2">
        <v>0</v>
      </c>
      <c r="DU37" s="2">
        <v>696</v>
      </c>
      <c r="DV37" s="2">
        <v>693</v>
      </c>
      <c r="DW37" s="2">
        <v>89</v>
      </c>
      <c r="DX37" s="2">
        <v>103</v>
      </c>
      <c r="DY37" s="2">
        <v>7</v>
      </c>
      <c r="DZ37" s="2">
        <v>224</v>
      </c>
      <c r="EA37" s="2">
        <v>2229</v>
      </c>
      <c r="EB37" s="2">
        <v>-6</v>
      </c>
      <c r="EC37" s="2">
        <v>0</v>
      </c>
      <c r="ED37" s="2">
        <v>-2248</v>
      </c>
      <c r="EE37" s="2">
        <v>-2981</v>
      </c>
      <c r="EF37" s="2">
        <v>-279</v>
      </c>
      <c r="EG37" s="2">
        <v>-364</v>
      </c>
      <c r="EH37" s="2">
        <v>-582</v>
      </c>
      <c r="EI37" s="2">
        <v>-862</v>
      </c>
      <c r="EJ37" s="2">
        <v>-1914</v>
      </c>
      <c r="EM37" s="2">
        <v>264822</v>
      </c>
      <c r="EN37" s="2">
        <v>39072</v>
      </c>
      <c r="EO37" s="2">
        <v>27957</v>
      </c>
      <c r="EP37" s="2">
        <v>5671</v>
      </c>
      <c r="EQ37" s="2">
        <v>1933</v>
      </c>
      <c r="ER37" s="2">
        <v>2211</v>
      </c>
      <c r="ES37" s="2">
        <v>1211</v>
      </c>
      <c r="ET37" s="2">
        <v>3871</v>
      </c>
      <c r="EU37" s="2">
        <v>20246</v>
      </c>
      <c r="EV37" s="2">
        <v>264816</v>
      </c>
      <c r="EW37" s="2">
        <v>39072</v>
      </c>
      <c r="EX37" s="2">
        <v>25709</v>
      </c>
      <c r="EY37" s="2">
        <v>2690</v>
      </c>
      <c r="EZ37" s="2">
        <v>1654</v>
      </c>
      <c r="FA37" s="2">
        <v>1847</v>
      </c>
      <c r="FB37" s="2">
        <v>629</v>
      </c>
      <c r="FC37" s="2">
        <v>3009</v>
      </c>
      <c r="FD37" s="2">
        <v>18332</v>
      </c>
      <c r="FE37" s="2">
        <v>109</v>
      </c>
      <c r="FF37" s="2">
        <v>0</v>
      </c>
      <c r="FG37" s="2">
        <v>2944</v>
      </c>
      <c r="FH37" s="2">
        <v>3674</v>
      </c>
      <c r="FI37" s="2">
        <v>368</v>
      </c>
      <c r="FJ37" s="2">
        <v>467</v>
      </c>
      <c r="FK37" s="2">
        <v>589</v>
      </c>
      <c r="FL37" s="2">
        <v>1086</v>
      </c>
      <c r="FM37" s="2">
        <v>4143</v>
      </c>
      <c r="FN37" s="2">
        <v>103</v>
      </c>
      <c r="FO37" s="2">
        <v>0</v>
      </c>
      <c r="FP37" s="2">
        <v>696</v>
      </c>
      <c r="FQ37" s="2">
        <v>693</v>
      </c>
      <c r="FR37" s="2">
        <v>89</v>
      </c>
      <c r="FS37" s="2">
        <v>103</v>
      </c>
      <c r="FT37" s="2">
        <v>7</v>
      </c>
      <c r="FU37" s="2">
        <v>224</v>
      </c>
      <c r="FV37" s="2">
        <v>2229</v>
      </c>
      <c r="FW37" s="2">
        <v>-6</v>
      </c>
      <c r="FX37" s="2">
        <v>0</v>
      </c>
      <c r="FY37" s="2">
        <v>-2248</v>
      </c>
      <c r="FZ37" s="2">
        <v>-2981</v>
      </c>
      <c r="GA37" s="2">
        <v>-279</v>
      </c>
      <c r="GB37" s="2">
        <v>-364</v>
      </c>
      <c r="GC37" s="2">
        <v>-582</v>
      </c>
      <c r="GD37" s="2">
        <v>-862</v>
      </c>
      <c r="GE37" s="2">
        <v>-1914</v>
      </c>
      <c r="GH37" s="2">
        <v>264822</v>
      </c>
      <c r="GI37" s="2">
        <v>39072</v>
      </c>
      <c r="GJ37" s="2">
        <v>27957</v>
      </c>
      <c r="GK37" s="2">
        <v>5671</v>
      </c>
      <c r="GL37" s="2">
        <v>1933</v>
      </c>
      <c r="GM37" s="2">
        <v>2211</v>
      </c>
      <c r="GN37" s="2">
        <v>1211</v>
      </c>
      <c r="GO37" s="2">
        <v>3871</v>
      </c>
      <c r="GP37" s="2">
        <v>20246</v>
      </c>
      <c r="GQ37" s="2">
        <v>264816</v>
      </c>
      <c r="GR37" s="2">
        <v>39072</v>
      </c>
      <c r="GS37" s="2">
        <v>25709</v>
      </c>
      <c r="GT37" s="2">
        <v>2690</v>
      </c>
      <c r="GU37" s="2">
        <v>1654</v>
      </c>
      <c r="GV37" s="2">
        <v>1847</v>
      </c>
      <c r="GW37" s="2">
        <v>629</v>
      </c>
      <c r="GX37" s="2">
        <v>3009</v>
      </c>
      <c r="GY37" s="2">
        <v>18332</v>
      </c>
      <c r="GZ37" s="2">
        <v>109</v>
      </c>
      <c r="HA37" s="2">
        <v>0</v>
      </c>
      <c r="HB37" s="2">
        <v>2944</v>
      </c>
      <c r="HC37" s="2">
        <v>3674</v>
      </c>
      <c r="HD37" s="2">
        <v>368</v>
      </c>
      <c r="HE37" s="2">
        <v>467</v>
      </c>
      <c r="HF37" s="2">
        <v>589</v>
      </c>
      <c r="HG37" s="2">
        <v>1086</v>
      </c>
      <c r="HH37" s="2">
        <v>4143</v>
      </c>
      <c r="HI37" s="2">
        <v>103</v>
      </c>
      <c r="HJ37" s="2">
        <v>0</v>
      </c>
      <c r="HK37" s="2">
        <v>696</v>
      </c>
      <c r="HL37" s="2">
        <v>693</v>
      </c>
      <c r="HM37" s="2">
        <v>89</v>
      </c>
      <c r="HN37" s="2">
        <v>103</v>
      </c>
      <c r="HO37" s="2">
        <v>7</v>
      </c>
      <c r="HP37" s="2">
        <v>224</v>
      </c>
      <c r="HQ37" s="2">
        <v>2229</v>
      </c>
      <c r="HR37" s="2">
        <v>-6</v>
      </c>
      <c r="HS37" s="2">
        <v>0</v>
      </c>
      <c r="HT37" s="2">
        <v>-2248</v>
      </c>
      <c r="HU37" s="2">
        <v>-2981</v>
      </c>
      <c r="HV37" s="2">
        <v>-279</v>
      </c>
      <c r="HW37" s="2">
        <v>-364</v>
      </c>
      <c r="HX37" s="2">
        <v>-582</v>
      </c>
      <c r="HY37" s="2">
        <v>-862</v>
      </c>
      <c r="HZ37" s="2">
        <v>-1914</v>
      </c>
    </row>
    <row r="38" spans="1:234" x14ac:dyDescent="0.35">
      <c r="A38" s="2">
        <v>1994</v>
      </c>
      <c r="B38" s="2">
        <v>256915</v>
      </c>
      <c r="C38" s="2">
        <v>39072</v>
      </c>
      <c r="D38" s="2">
        <v>27623</v>
      </c>
      <c r="E38" s="2">
        <v>6809</v>
      </c>
      <c r="F38" s="2">
        <v>1983</v>
      </c>
      <c r="G38" s="2">
        <v>2483</v>
      </c>
      <c r="H38" s="2">
        <v>1357</v>
      </c>
      <c r="I38" s="2">
        <v>5649</v>
      </c>
      <c r="J38" s="2">
        <v>22031</v>
      </c>
      <c r="K38" s="2">
        <v>256898</v>
      </c>
      <c r="L38" s="2">
        <v>39072</v>
      </c>
      <c r="M38" s="2">
        <v>25603</v>
      </c>
      <c r="N38" s="2">
        <v>3206</v>
      </c>
      <c r="O38" s="2">
        <v>1763</v>
      </c>
      <c r="P38" s="2">
        <v>1975</v>
      </c>
      <c r="Q38" s="2">
        <v>721</v>
      </c>
      <c r="R38" s="2">
        <v>4528</v>
      </c>
      <c r="S38" s="2">
        <v>20490</v>
      </c>
      <c r="T38" s="2">
        <v>51</v>
      </c>
      <c r="U38" s="2">
        <v>0</v>
      </c>
      <c r="V38" s="2">
        <v>2857</v>
      </c>
      <c r="W38" s="2">
        <v>4658</v>
      </c>
      <c r="X38" s="2">
        <v>333</v>
      </c>
      <c r="Y38" s="2">
        <v>591</v>
      </c>
      <c r="Z38" s="2">
        <v>651</v>
      </c>
      <c r="AA38" s="2">
        <v>1552</v>
      </c>
      <c r="AB38" s="2">
        <v>3714</v>
      </c>
      <c r="AC38" s="2">
        <v>34</v>
      </c>
      <c r="AD38" s="2">
        <v>0</v>
      </c>
      <c r="AE38" s="2">
        <v>837</v>
      </c>
      <c r="AF38" s="2">
        <v>1055</v>
      </c>
      <c r="AG38" s="2">
        <v>113</v>
      </c>
      <c r="AH38" s="2">
        <v>83</v>
      </c>
      <c r="AI38" s="2">
        <v>15</v>
      </c>
      <c r="AJ38" s="2">
        <v>431</v>
      </c>
      <c r="AK38" s="2">
        <v>2173</v>
      </c>
      <c r="AL38" s="2">
        <v>-17</v>
      </c>
      <c r="AM38" s="2">
        <v>0</v>
      </c>
      <c r="AN38" s="2">
        <v>-2020</v>
      </c>
      <c r="AO38" s="2">
        <v>-3603</v>
      </c>
      <c r="AP38" s="2">
        <v>-220</v>
      </c>
      <c r="AQ38" s="2">
        <v>-508</v>
      </c>
      <c r="AR38" s="2">
        <v>-636</v>
      </c>
      <c r="AS38" s="2">
        <v>-1121</v>
      </c>
      <c r="AT38" s="2">
        <v>-1541</v>
      </c>
      <c r="AW38" s="2">
        <v>256915</v>
      </c>
      <c r="AX38" s="2">
        <v>39072</v>
      </c>
      <c r="AY38" s="2">
        <v>27623</v>
      </c>
      <c r="AZ38" s="2">
        <v>6809</v>
      </c>
      <c r="BA38" s="2">
        <v>1983</v>
      </c>
      <c r="BB38" s="2">
        <v>2483</v>
      </c>
      <c r="BC38" s="2">
        <v>1357</v>
      </c>
      <c r="BD38" s="2">
        <v>5649</v>
      </c>
      <c r="BE38" s="2">
        <v>22031</v>
      </c>
      <c r="BF38" s="2">
        <v>256898</v>
      </c>
      <c r="BG38" s="2">
        <v>39072</v>
      </c>
      <c r="BH38" s="2">
        <v>25603</v>
      </c>
      <c r="BI38" s="2">
        <v>3206</v>
      </c>
      <c r="BJ38" s="2">
        <v>1763</v>
      </c>
      <c r="BK38" s="2">
        <v>1975</v>
      </c>
      <c r="BL38" s="2">
        <v>721</v>
      </c>
      <c r="BM38" s="2">
        <v>4528</v>
      </c>
      <c r="BN38" s="2">
        <v>20490</v>
      </c>
      <c r="BO38" s="2">
        <v>51</v>
      </c>
      <c r="BP38" s="2">
        <v>0</v>
      </c>
      <c r="BQ38" s="2">
        <v>2857</v>
      </c>
      <c r="BR38" s="2">
        <v>4658</v>
      </c>
      <c r="BS38" s="2">
        <v>333</v>
      </c>
      <c r="BT38" s="2">
        <v>591</v>
      </c>
      <c r="BU38" s="2">
        <v>651</v>
      </c>
      <c r="BV38" s="2">
        <v>1552</v>
      </c>
      <c r="BW38" s="2">
        <v>3714</v>
      </c>
      <c r="BX38" s="2">
        <v>34</v>
      </c>
      <c r="BY38" s="2">
        <v>0</v>
      </c>
      <c r="BZ38" s="2">
        <v>837</v>
      </c>
      <c r="CA38" s="2">
        <v>1055</v>
      </c>
      <c r="CB38" s="2">
        <v>113</v>
      </c>
      <c r="CC38" s="2">
        <v>83</v>
      </c>
      <c r="CD38" s="2">
        <v>15</v>
      </c>
      <c r="CE38" s="2">
        <v>431</v>
      </c>
      <c r="CF38" s="2">
        <v>2173</v>
      </c>
      <c r="CG38" s="2">
        <v>-17</v>
      </c>
      <c r="CH38" s="2">
        <v>0</v>
      </c>
      <c r="CI38" s="2">
        <v>-2020</v>
      </c>
      <c r="CJ38" s="2">
        <v>-3603</v>
      </c>
      <c r="CK38" s="2">
        <v>-220</v>
      </c>
      <c r="CL38" s="2">
        <v>-508</v>
      </c>
      <c r="CM38" s="2">
        <v>-636</v>
      </c>
      <c r="CN38" s="2">
        <v>-1121</v>
      </c>
      <c r="CO38" s="2">
        <v>-1541</v>
      </c>
      <c r="CR38" s="2">
        <v>256915</v>
      </c>
      <c r="CS38" s="2">
        <v>39072</v>
      </c>
      <c r="CT38" s="2">
        <v>27623</v>
      </c>
      <c r="CU38" s="2">
        <v>6809</v>
      </c>
      <c r="CV38" s="2">
        <v>1983</v>
      </c>
      <c r="CW38" s="2">
        <v>2483</v>
      </c>
      <c r="CX38" s="2">
        <v>1357</v>
      </c>
      <c r="CY38" s="2">
        <v>5649</v>
      </c>
      <c r="CZ38" s="2">
        <v>22031</v>
      </c>
      <c r="DA38" s="2">
        <v>256898</v>
      </c>
      <c r="DB38" s="2">
        <v>39072</v>
      </c>
      <c r="DC38" s="2">
        <v>25603</v>
      </c>
      <c r="DD38" s="2">
        <v>3206</v>
      </c>
      <c r="DE38" s="2">
        <v>1763</v>
      </c>
      <c r="DF38" s="2">
        <v>1975</v>
      </c>
      <c r="DG38" s="2">
        <v>721</v>
      </c>
      <c r="DH38" s="2">
        <v>4528</v>
      </c>
      <c r="DI38" s="2">
        <v>20490</v>
      </c>
      <c r="DJ38" s="2">
        <v>51</v>
      </c>
      <c r="DK38" s="2">
        <v>0</v>
      </c>
      <c r="DL38" s="2">
        <v>2857</v>
      </c>
      <c r="DM38" s="2">
        <v>4658</v>
      </c>
      <c r="DN38" s="2">
        <v>333</v>
      </c>
      <c r="DO38" s="2">
        <v>591</v>
      </c>
      <c r="DP38" s="2">
        <v>651</v>
      </c>
      <c r="DQ38" s="2">
        <v>1552</v>
      </c>
      <c r="DR38" s="2">
        <v>3714</v>
      </c>
      <c r="DS38" s="2">
        <v>34</v>
      </c>
      <c r="DT38" s="2">
        <v>0</v>
      </c>
      <c r="DU38" s="2">
        <v>837</v>
      </c>
      <c r="DV38" s="2">
        <v>1055</v>
      </c>
      <c r="DW38" s="2">
        <v>113</v>
      </c>
      <c r="DX38" s="2">
        <v>83</v>
      </c>
      <c r="DY38" s="2">
        <v>15</v>
      </c>
      <c r="DZ38" s="2">
        <v>431</v>
      </c>
      <c r="EA38" s="2">
        <v>2173</v>
      </c>
      <c r="EB38" s="2">
        <v>-17</v>
      </c>
      <c r="EC38" s="2">
        <v>0</v>
      </c>
      <c r="ED38" s="2">
        <v>-2020</v>
      </c>
      <c r="EE38" s="2">
        <v>-3603</v>
      </c>
      <c r="EF38" s="2">
        <v>-220</v>
      </c>
      <c r="EG38" s="2">
        <v>-508</v>
      </c>
      <c r="EH38" s="2">
        <v>-636</v>
      </c>
      <c r="EI38" s="2">
        <v>-1121</v>
      </c>
      <c r="EJ38" s="2">
        <v>-1541</v>
      </c>
      <c r="EM38" s="2">
        <v>256915</v>
      </c>
      <c r="EN38" s="2">
        <v>39072</v>
      </c>
      <c r="EO38" s="2">
        <v>27623</v>
      </c>
      <c r="EP38" s="2">
        <v>6809</v>
      </c>
      <c r="EQ38" s="2">
        <v>1983</v>
      </c>
      <c r="ER38" s="2">
        <v>2483</v>
      </c>
      <c r="ES38" s="2">
        <v>1357</v>
      </c>
      <c r="ET38" s="2">
        <v>5649</v>
      </c>
      <c r="EU38" s="2">
        <v>22031</v>
      </c>
      <c r="EV38" s="2">
        <v>256898</v>
      </c>
      <c r="EW38" s="2">
        <v>39072</v>
      </c>
      <c r="EX38" s="2">
        <v>25603</v>
      </c>
      <c r="EY38" s="2">
        <v>3206</v>
      </c>
      <c r="EZ38" s="2">
        <v>1763</v>
      </c>
      <c r="FA38" s="2">
        <v>1975</v>
      </c>
      <c r="FB38" s="2">
        <v>721</v>
      </c>
      <c r="FC38" s="2">
        <v>4528</v>
      </c>
      <c r="FD38" s="2">
        <v>20490</v>
      </c>
      <c r="FE38" s="2">
        <v>51</v>
      </c>
      <c r="FF38" s="2">
        <v>0</v>
      </c>
      <c r="FG38" s="2">
        <v>2857</v>
      </c>
      <c r="FH38" s="2">
        <v>4658</v>
      </c>
      <c r="FI38" s="2">
        <v>333</v>
      </c>
      <c r="FJ38" s="2">
        <v>591</v>
      </c>
      <c r="FK38" s="2">
        <v>651</v>
      </c>
      <c r="FL38" s="2">
        <v>1552</v>
      </c>
      <c r="FM38" s="2">
        <v>3714</v>
      </c>
      <c r="FN38" s="2">
        <v>34</v>
      </c>
      <c r="FO38" s="2">
        <v>0</v>
      </c>
      <c r="FP38" s="2">
        <v>837</v>
      </c>
      <c r="FQ38" s="2">
        <v>1055</v>
      </c>
      <c r="FR38" s="2">
        <v>113</v>
      </c>
      <c r="FS38" s="2">
        <v>83</v>
      </c>
      <c r="FT38" s="2">
        <v>15</v>
      </c>
      <c r="FU38" s="2">
        <v>431</v>
      </c>
      <c r="FV38" s="2">
        <v>2173</v>
      </c>
      <c r="FW38" s="2">
        <v>-17</v>
      </c>
      <c r="FX38" s="2">
        <v>0</v>
      </c>
      <c r="FY38" s="2">
        <v>-2020</v>
      </c>
      <c r="FZ38" s="2">
        <v>-3603</v>
      </c>
      <c r="GA38" s="2">
        <v>-220</v>
      </c>
      <c r="GB38" s="2">
        <v>-508</v>
      </c>
      <c r="GC38" s="2">
        <v>-636</v>
      </c>
      <c r="GD38" s="2">
        <v>-1121</v>
      </c>
      <c r="GE38" s="2">
        <v>-1541</v>
      </c>
      <c r="GH38" s="2">
        <v>256915</v>
      </c>
      <c r="GI38" s="2">
        <v>39072</v>
      </c>
      <c r="GJ38" s="2">
        <v>27623</v>
      </c>
      <c r="GK38" s="2">
        <v>6809</v>
      </c>
      <c r="GL38" s="2">
        <v>1983</v>
      </c>
      <c r="GM38" s="2">
        <v>2483</v>
      </c>
      <c r="GN38" s="2">
        <v>1357</v>
      </c>
      <c r="GO38" s="2">
        <v>5649</v>
      </c>
      <c r="GP38" s="2">
        <v>22031</v>
      </c>
      <c r="GQ38" s="2">
        <v>256898</v>
      </c>
      <c r="GR38" s="2">
        <v>39072</v>
      </c>
      <c r="GS38" s="2">
        <v>25603</v>
      </c>
      <c r="GT38" s="2">
        <v>3206</v>
      </c>
      <c r="GU38" s="2">
        <v>1763</v>
      </c>
      <c r="GV38" s="2">
        <v>1975</v>
      </c>
      <c r="GW38" s="2">
        <v>721</v>
      </c>
      <c r="GX38" s="2">
        <v>4528</v>
      </c>
      <c r="GY38" s="2">
        <v>20490</v>
      </c>
      <c r="GZ38" s="2">
        <v>51</v>
      </c>
      <c r="HA38" s="2">
        <v>0</v>
      </c>
      <c r="HB38" s="2">
        <v>2857</v>
      </c>
      <c r="HC38" s="2">
        <v>4658</v>
      </c>
      <c r="HD38" s="2">
        <v>333</v>
      </c>
      <c r="HE38" s="2">
        <v>591</v>
      </c>
      <c r="HF38" s="2">
        <v>651</v>
      </c>
      <c r="HG38" s="2">
        <v>1552</v>
      </c>
      <c r="HH38" s="2">
        <v>3714</v>
      </c>
      <c r="HI38" s="2">
        <v>34</v>
      </c>
      <c r="HJ38" s="2">
        <v>0</v>
      </c>
      <c r="HK38" s="2">
        <v>837</v>
      </c>
      <c r="HL38" s="2">
        <v>1055</v>
      </c>
      <c r="HM38" s="2">
        <v>113</v>
      </c>
      <c r="HN38" s="2">
        <v>83</v>
      </c>
      <c r="HO38" s="2">
        <v>15</v>
      </c>
      <c r="HP38" s="2">
        <v>431</v>
      </c>
      <c r="HQ38" s="2">
        <v>2173</v>
      </c>
      <c r="HR38" s="2">
        <v>-17</v>
      </c>
      <c r="HS38" s="2">
        <v>0</v>
      </c>
      <c r="HT38" s="2">
        <v>-2020</v>
      </c>
      <c r="HU38" s="2">
        <v>-3603</v>
      </c>
      <c r="HV38" s="2">
        <v>-220</v>
      </c>
      <c r="HW38" s="2">
        <v>-508</v>
      </c>
      <c r="HX38" s="2">
        <v>-636</v>
      </c>
      <c r="HY38" s="2">
        <v>-1121</v>
      </c>
      <c r="HZ38" s="2">
        <v>-1541</v>
      </c>
    </row>
    <row r="39" spans="1:234" x14ac:dyDescent="0.35">
      <c r="A39" s="2">
        <v>1995</v>
      </c>
      <c r="B39" s="2">
        <v>250772</v>
      </c>
      <c r="C39" s="2">
        <v>37810</v>
      </c>
      <c r="D39" s="2">
        <v>27614</v>
      </c>
      <c r="E39" s="2">
        <v>11878</v>
      </c>
      <c r="F39" s="2">
        <v>4595</v>
      </c>
      <c r="G39" s="2">
        <v>2688</v>
      </c>
      <c r="H39" s="2">
        <v>1360</v>
      </c>
      <c r="I39" s="2">
        <v>5687</v>
      </c>
      <c r="J39" s="2">
        <v>24426</v>
      </c>
      <c r="K39" s="2">
        <v>250749</v>
      </c>
      <c r="L39" s="2">
        <v>37810</v>
      </c>
      <c r="M39" s="2">
        <v>25272</v>
      </c>
      <c r="N39" s="2">
        <v>8190</v>
      </c>
      <c r="O39" s="2">
        <v>4433</v>
      </c>
      <c r="P39" s="2">
        <v>1829</v>
      </c>
      <c r="Q39" s="2">
        <v>865</v>
      </c>
      <c r="R39" s="2">
        <v>4677</v>
      </c>
      <c r="S39" s="2">
        <v>22974</v>
      </c>
      <c r="T39" s="2">
        <v>49</v>
      </c>
      <c r="U39" s="2">
        <v>0</v>
      </c>
      <c r="V39" s="2">
        <v>3372</v>
      </c>
      <c r="W39" s="2">
        <v>4819</v>
      </c>
      <c r="X39" s="2">
        <v>295</v>
      </c>
      <c r="Y39" s="2">
        <v>960</v>
      </c>
      <c r="Z39" s="2">
        <v>615</v>
      </c>
      <c r="AA39" s="2">
        <v>1351</v>
      </c>
      <c r="AB39" s="2">
        <v>3520</v>
      </c>
      <c r="AC39" s="2">
        <v>26</v>
      </c>
      <c r="AD39" s="2">
        <v>0</v>
      </c>
      <c r="AE39" s="2">
        <v>1030</v>
      </c>
      <c r="AF39" s="2">
        <v>1131</v>
      </c>
      <c r="AG39" s="2">
        <v>133</v>
      </c>
      <c r="AH39" s="2">
        <v>101</v>
      </c>
      <c r="AI39" s="2">
        <v>120</v>
      </c>
      <c r="AJ39" s="2">
        <v>341</v>
      </c>
      <c r="AK39" s="2">
        <v>2068</v>
      </c>
      <c r="AL39" s="2">
        <v>-23</v>
      </c>
      <c r="AM39" s="2">
        <v>0</v>
      </c>
      <c r="AN39" s="2">
        <v>-2342</v>
      </c>
      <c r="AO39" s="2">
        <v>-3688</v>
      </c>
      <c r="AP39" s="2">
        <v>-162</v>
      </c>
      <c r="AQ39" s="2">
        <v>-859</v>
      </c>
      <c r="AR39" s="2">
        <v>-495</v>
      </c>
      <c r="AS39" s="2">
        <v>-1010</v>
      </c>
      <c r="AT39" s="2">
        <v>-1452</v>
      </c>
      <c r="AW39" s="2">
        <v>250772</v>
      </c>
      <c r="AX39" s="2">
        <v>37810</v>
      </c>
      <c r="AY39" s="2">
        <v>27614</v>
      </c>
      <c r="AZ39" s="2">
        <v>11878</v>
      </c>
      <c r="BA39" s="2">
        <v>4595</v>
      </c>
      <c r="BB39" s="2">
        <v>2688</v>
      </c>
      <c r="BC39" s="2">
        <v>1360</v>
      </c>
      <c r="BD39" s="2">
        <v>5687</v>
      </c>
      <c r="BE39" s="2">
        <v>24426</v>
      </c>
      <c r="BF39" s="2">
        <v>250749</v>
      </c>
      <c r="BG39" s="2">
        <v>37810</v>
      </c>
      <c r="BH39" s="2">
        <v>25272</v>
      </c>
      <c r="BI39" s="2">
        <v>8190</v>
      </c>
      <c r="BJ39" s="2">
        <v>4433</v>
      </c>
      <c r="BK39" s="2">
        <v>1829</v>
      </c>
      <c r="BL39" s="2">
        <v>865</v>
      </c>
      <c r="BM39" s="2">
        <v>4677</v>
      </c>
      <c r="BN39" s="2">
        <v>22974</v>
      </c>
      <c r="BO39" s="2">
        <v>49</v>
      </c>
      <c r="BP39" s="2">
        <v>0</v>
      </c>
      <c r="BQ39" s="2">
        <v>3372</v>
      </c>
      <c r="BR39" s="2">
        <v>4819</v>
      </c>
      <c r="BS39" s="2">
        <v>295</v>
      </c>
      <c r="BT39" s="2">
        <v>960</v>
      </c>
      <c r="BU39" s="2">
        <v>615</v>
      </c>
      <c r="BV39" s="2">
        <v>1351</v>
      </c>
      <c r="BW39" s="2">
        <v>3520</v>
      </c>
      <c r="BX39" s="2">
        <v>26</v>
      </c>
      <c r="BY39" s="2">
        <v>0</v>
      </c>
      <c r="BZ39" s="2">
        <v>1030</v>
      </c>
      <c r="CA39" s="2">
        <v>1131</v>
      </c>
      <c r="CB39" s="2">
        <v>133</v>
      </c>
      <c r="CC39" s="2">
        <v>101</v>
      </c>
      <c r="CD39" s="2">
        <v>120</v>
      </c>
      <c r="CE39" s="2">
        <v>341</v>
      </c>
      <c r="CF39" s="2">
        <v>2068</v>
      </c>
      <c r="CG39" s="2">
        <v>-23</v>
      </c>
      <c r="CH39" s="2">
        <v>0</v>
      </c>
      <c r="CI39" s="2">
        <v>-2342</v>
      </c>
      <c r="CJ39" s="2">
        <v>-3688</v>
      </c>
      <c r="CK39" s="2">
        <v>-162</v>
      </c>
      <c r="CL39" s="2">
        <v>-859</v>
      </c>
      <c r="CM39" s="2">
        <v>-495</v>
      </c>
      <c r="CN39" s="2">
        <v>-1010</v>
      </c>
      <c r="CO39" s="2">
        <v>-1452</v>
      </c>
      <c r="CR39" s="2">
        <v>250772</v>
      </c>
      <c r="CS39" s="2">
        <v>37810</v>
      </c>
      <c r="CT39" s="2">
        <v>27614</v>
      </c>
      <c r="CU39" s="2">
        <v>11878</v>
      </c>
      <c r="CV39" s="2">
        <v>4595</v>
      </c>
      <c r="CW39" s="2">
        <v>2688</v>
      </c>
      <c r="CX39" s="2">
        <v>1360</v>
      </c>
      <c r="CY39" s="2">
        <v>5687</v>
      </c>
      <c r="CZ39" s="2">
        <v>24426</v>
      </c>
      <c r="DA39" s="2">
        <v>250749</v>
      </c>
      <c r="DB39" s="2">
        <v>37810</v>
      </c>
      <c r="DC39" s="2">
        <v>25272</v>
      </c>
      <c r="DD39" s="2">
        <v>8190</v>
      </c>
      <c r="DE39" s="2">
        <v>4433</v>
      </c>
      <c r="DF39" s="2">
        <v>1829</v>
      </c>
      <c r="DG39" s="2">
        <v>865</v>
      </c>
      <c r="DH39" s="2">
        <v>4677</v>
      </c>
      <c r="DI39" s="2">
        <v>22974</v>
      </c>
      <c r="DJ39" s="2">
        <v>49</v>
      </c>
      <c r="DK39" s="2">
        <v>0</v>
      </c>
      <c r="DL39" s="2">
        <v>3372</v>
      </c>
      <c r="DM39" s="2">
        <v>4819</v>
      </c>
      <c r="DN39" s="2">
        <v>295</v>
      </c>
      <c r="DO39" s="2">
        <v>960</v>
      </c>
      <c r="DP39" s="2">
        <v>615</v>
      </c>
      <c r="DQ39" s="2">
        <v>1351</v>
      </c>
      <c r="DR39" s="2">
        <v>3520</v>
      </c>
      <c r="DS39" s="2">
        <v>26</v>
      </c>
      <c r="DT39" s="2">
        <v>0</v>
      </c>
      <c r="DU39" s="2">
        <v>1030</v>
      </c>
      <c r="DV39" s="2">
        <v>1131</v>
      </c>
      <c r="DW39" s="2">
        <v>133</v>
      </c>
      <c r="DX39" s="2">
        <v>101</v>
      </c>
      <c r="DY39" s="2">
        <v>120</v>
      </c>
      <c r="DZ39" s="2">
        <v>341</v>
      </c>
      <c r="EA39" s="2">
        <v>2068</v>
      </c>
      <c r="EB39" s="2">
        <v>-23</v>
      </c>
      <c r="EC39" s="2">
        <v>0</v>
      </c>
      <c r="ED39" s="2">
        <v>-2342</v>
      </c>
      <c r="EE39" s="2">
        <v>-3688</v>
      </c>
      <c r="EF39" s="2">
        <v>-162</v>
      </c>
      <c r="EG39" s="2">
        <v>-859</v>
      </c>
      <c r="EH39" s="2">
        <v>-495</v>
      </c>
      <c r="EI39" s="2">
        <v>-1010</v>
      </c>
      <c r="EJ39" s="2">
        <v>-1452</v>
      </c>
      <c r="EM39" s="2">
        <v>250772</v>
      </c>
      <c r="EN39" s="2">
        <v>37810</v>
      </c>
      <c r="EO39" s="2">
        <v>27614</v>
      </c>
      <c r="EP39" s="2">
        <v>11878</v>
      </c>
      <c r="EQ39" s="2">
        <v>4595</v>
      </c>
      <c r="ER39" s="2">
        <v>2688</v>
      </c>
      <c r="ES39" s="2">
        <v>1360</v>
      </c>
      <c r="ET39" s="2">
        <v>5687</v>
      </c>
      <c r="EU39" s="2">
        <v>24426</v>
      </c>
      <c r="EV39" s="2">
        <v>250749</v>
      </c>
      <c r="EW39" s="2">
        <v>37810</v>
      </c>
      <c r="EX39" s="2">
        <v>25272</v>
      </c>
      <c r="EY39" s="2">
        <v>8190</v>
      </c>
      <c r="EZ39" s="2">
        <v>4433</v>
      </c>
      <c r="FA39" s="2">
        <v>1829</v>
      </c>
      <c r="FB39" s="2">
        <v>865</v>
      </c>
      <c r="FC39" s="2">
        <v>4677</v>
      </c>
      <c r="FD39" s="2">
        <v>22974</v>
      </c>
      <c r="FE39" s="2">
        <v>49</v>
      </c>
      <c r="FF39" s="2">
        <v>0</v>
      </c>
      <c r="FG39" s="2">
        <v>3372</v>
      </c>
      <c r="FH39" s="2">
        <v>4819</v>
      </c>
      <c r="FI39" s="2">
        <v>295</v>
      </c>
      <c r="FJ39" s="2">
        <v>960</v>
      </c>
      <c r="FK39" s="2">
        <v>615</v>
      </c>
      <c r="FL39" s="2">
        <v>1351</v>
      </c>
      <c r="FM39" s="2">
        <v>3520</v>
      </c>
      <c r="FN39" s="2">
        <v>26</v>
      </c>
      <c r="FO39" s="2">
        <v>0</v>
      </c>
      <c r="FP39" s="2">
        <v>1030</v>
      </c>
      <c r="FQ39" s="2">
        <v>1131</v>
      </c>
      <c r="FR39" s="2">
        <v>133</v>
      </c>
      <c r="FS39" s="2">
        <v>101</v>
      </c>
      <c r="FT39" s="2">
        <v>120</v>
      </c>
      <c r="FU39" s="2">
        <v>341</v>
      </c>
      <c r="FV39" s="2">
        <v>2068</v>
      </c>
      <c r="FW39" s="2">
        <v>-23</v>
      </c>
      <c r="FX39" s="2">
        <v>0</v>
      </c>
      <c r="FY39" s="2">
        <v>-2342</v>
      </c>
      <c r="FZ39" s="2">
        <v>-3688</v>
      </c>
      <c r="GA39" s="2">
        <v>-162</v>
      </c>
      <c r="GB39" s="2">
        <v>-859</v>
      </c>
      <c r="GC39" s="2">
        <v>-495</v>
      </c>
      <c r="GD39" s="2">
        <v>-1010</v>
      </c>
      <c r="GE39" s="2">
        <v>-1452</v>
      </c>
      <c r="GH39" s="2">
        <v>250772</v>
      </c>
      <c r="GI39" s="2">
        <v>37810</v>
      </c>
      <c r="GJ39" s="2">
        <v>27614</v>
      </c>
      <c r="GK39" s="2">
        <v>11878</v>
      </c>
      <c r="GL39" s="2">
        <v>4595</v>
      </c>
      <c r="GM39" s="2">
        <v>2688</v>
      </c>
      <c r="GN39" s="2">
        <v>1360</v>
      </c>
      <c r="GO39" s="2">
        <v>5687</v>
      </c>
      <c r="GP39" s="2">
        <v>24426</v>
      </c>
      <c r="GQ39" s="2">
        <v>250749</v>
      </c>
      <c r="GR39" s="2">
        <v>37810</v>
      </c>
      <c r="GS39" s="2">
        <v>25272</v>
      </c>
      <c r="GT39" s="2">
        <v>8190</v>
      </c>
      <c r="GU39" s="2">
        <v>4433</v>
      </c>
      <c r="GV39" s="2">
        <v>1829</v>
      </c>
      <c r="GW39" s="2">
        <v>865</v>
      </c>
      <c r="GX39" s="2">
        <v>4677</v>
      </c>
      <c r="GY39" s="2">
        <v>22974</v>
      </c>
      <c r="GZ39" s="2">
        <v>49</v>
      </c>
      <c r="HA39" s="2">
        <v>0</v>
      </c>
      <c r="HB39" s="2">
        <v>3372</v>
      </c>
      <c r="HC39" s="2">
        <v>4819</v>
      </c>
      <c r="HD39" s="2">
        <v>295</v>
      </c>
      <c r="HE39" s="2">
        <v>960</v>
      </c>
      <c r="HF39" s="2">
        <v>615</v>
      </c>
      <c r="HG39" s="2">
        <v>1351</v>
      </c>
      <c r="HH39" s="2">
        <v>3520</v>
      </c>
      <c r="HI39" s="2">
        <v>26</v>
      </c>
      <c r="HJ39" s="2">
        <v>0</v>
      </c>
      <c r="HK39" s="2">
        <v>1030</v>
      </c>
      <c r="HL39" s="2">
        <v>1131</v>
      </c>
      <c r="HM39" s="2">
        <v>133</v>
      </c>
      <c r="HN39" s="2">
        <v>101</v>
      </c>
      <c r="HO39" s="2">
        <v>120</v>
      </c>
      <c r="HP39" s="2">
        <v>341</v>
      </c>
      <c r="HQ39" s="2">
        <v>2068</v>
      </c>
      <c r="HR39" s="2">
        <v>-23</v>
      </c>
      <c r="HS39" s="2">
        <v>0</v>
      </c>
      <c r="HT39" s="2">
        <v>-2342</v>
      </c>
      <c r="HU39" s="2">
        <v>-3688</v>
      </c>
      <c r="HV39" s="2">
        <v>-162</v>
      </c>
      <c r="HW39" s="2">
        <v>-859</v>
      </c>
      <c r="HX39" s="2">
        <v>-495</v>
      </c>
      <c r="HY39" s="2">
        <v>-1010</v>
      </c>
      <c r="HZ39" s="2">
        <v>-1452</v>
      </c>
    </row>
    <row r="40" spans="1:234" x14ac:dyDescent="0.35">
      <c r="A40" s="2">
        <v>1996</v>
      </c>
      <c r="B40" s="2">
        <v>245585</v>
      </c>
      <c r="C40" s="2">
        <v>40544</v>
      </c>
      <c r="D40" s="2">
        <v>29171</v>
      </c>
      <c r="E40" s="2">
        <v>8647</v>
      </c>
      <c r="F40" s="2">
        <v>3783</v>
      </c>
      <c r="G40" s="2">
        <v>2943</v>
      </c>
      <c r="H40" s="2">
        <v>1896</v>
      </c>
      <c r="I40" s="2">
        <v>7811</v>
      </c>
      <c r="J40" s="2">
        <v>26802</v>
      </c>
      <c r="K40" s="2">
        <v>245586</v>
      </c>
      <c r="L40" s="2">
        <v>40544</v>
      </c>
      <c r="M40" s="2">
        <v>27089</v>
      </c>
      <c r="N40" s="2">
        <v>5519</v>
      </c>
      <c r="O40" s="2">
        <v>3463</v>
      </c>
      <c r="P40" s="2">
        <v>2037</v>
      </c>
      <c r="Q40" s="2">
        <v>955</v>
      </c>
      <c r="R40" s="2">
        <v>6227</v>
      </c>
      <c r="S40" s="2">
        <v>23815</v>
      </c>
      <c r="T40" s="2">
        <v>8</v>
      </c>
      <c r="U40" s="2">
        <v>0</v>
      </c>
      <c r="V40" s="2">
        <v>3277</v>
      </c>
      <c r="W40" s="2">
        <v>4202</v>
      </c>
      <c r="X40" s="2">
        <v>450</v>
      </c>
      <c r="Y40" s="2">
        <v>1023</v>
      </c>
      <c r="Z40" s="2">
        <v>980</v>
      </c>
      <c r="AA40" s="2">
        <v>1936</v>
      </c>
      <c r="AB40" s="2">
        <v>5755</v>
      </c>
      <c r="AC40" s="2">
        <v>9</v>
      </c>
      <c r="AD40" s="2">
        <v>0</v>
      </c>
      <c r="AE40" s="2">
        <v>1195</v>
      </c>
      <c r="AF40" s="2">
        <v>1074</v>
      </c>
      <c r="AG40" s="2">
        <v>130</v>
      </c>
      <c r="AH40" s="2">
        <v>117</v>
      </c>
      <c r="AI40" s="2">
        <v>39</v>
      </c>
      <c r="AJ40" s="2">
        <v>352</v>
      </c>
      <c r="AK40" s="2">
        <v>2768</v>
      </c>
      <c r="AL40" s="2">
        <v>1</v>
      </c>
      <c r="AM40" s="2">
        <v>0</v>
      </c>
      <c r="AN40" s="2">
        <v>-2082</v>
      </c>
      <c r="AO40" s="2">
        <v>-3128</v>
      </c>
      <c r="AP40" s="2">
        <v>-320</v>
      </c>
      <c r="AQ40" s="2">
        <v>-906</v>
      </c>
      <c r="AR40" s="2">
        <v>-941</v>
      </c>
      <c r="AS40" s="2">
        <v>-1584</v>
      </c>
      <c r="AT40" s="2">
        <v>-2987</v>
      </c>
      <c r="AW40" s="2">
        <v>245585</v>
      </c>
      <c r="AX40" s="2">
        <v>40544</v>
      </c>
      <c r="AY40" s="2">
        <v>29171</v>
      </c>
      <c r="AZ40" s="2">
        <v>8647</v>
      </c>
      <c r="BA40" s="2">
        <v>3783</v>
      </c>
      <c r="BB40" s="2">
        <v>2943</v>
      </c>
      <c r="BC40" s="2">
        <v>1896</v>
      </c>
      <c r="BD40" s="2">
        <v>7811</v>
      </c>
      <c r="BE40" s="2">
        <v>26802</v>
      </c>
      <c r="BF40" s="2">
        <v>245586</v>
      </c>
      <c r="BG40" s="2">
        <v>40544</v>
      </c>
      <c r="BH40" s="2">
        <v>27089</v>
      </c>
      <c r="BI40" s="2">
        <v>5519</v>
      </c>
      <c r="BJ40" s="2">
        <v>3463</v>
      </c>
      <c r="BK40" s="2">
        <v>2037</v>
      </c>
      <c r="BL40" s="2">
        <v>955</v>
      </c>
      <c r="BM40" s="2">
        <v>6227</v>
      </c>
      <c r="BN40" s="2">
        <v>23815</v>
      </c>
      <c r="BO40" s="2">
        <v>8</v>
      </c>
      <c r="BP40" s="2">
        <v>0</v>
      </c>
      <c r="BQ40" s="2">
        <v>3277</v>
      </c>
      <c r="BR40" s="2">
        <v>4202</v>
      </c>
      <c r="BS40" s="2">
        <v>450</v>
      </c>
      <c r="BT40" s="2">
        <v>1023</v>
      </c>
      <c r="BU40" s="2">
        <v>980</v>
      </c>
      <c r="BV40" s="2">
        <v>1936</v>
      </c>
      <c r="BW40" s="2">
        <v>5755</v>
      </c>
      <c r="BX40" s="2">
        <v>9</v>
      </c>
      <c r="BY40" s="2">
        <v>0</v>
      </c>
      <c r="BZ40" s="2">
        <v>1195</v>
      </c>
      <c r="CA40" s="2">
        <v>1074</v>
      </c>
      <c r="CB40" s="2">
        <v>130</v>
      </c>
      <c r="CC40" s="2">
        <v>117</v>
      </c>
      <c r="CD40" s="2">
        <v>39</v>
      </c>
      <c r="CE40" s="2">
        <v>352</v>
      </c>
      <c r="CF40" s="2">
        <v>2768</v>
      </c>
      <c r="CG40" s="2">
        <v>1</v>
      </c>
      <c r="CH40" s="2">
        <v>0</v>
      </c>
      <c r="CI40" s="2">
        <v>-2082</v>
      </c>
      <c r="CJ40" s="2">
        <v>-3128</v>
      </c>
      <c r="CK40" s="2">
        <v>-320</v>
      </c>
      <c r="CL40" s="2">
        <v>-906</v>
      </c>
      <c r="CM40" s="2">
        <v>-941</v>
      </c>
      <c r="CN40" s="2">
        <v>-1584</v>
      </c>
      <c r="CO40" s="2">
        <v>-2987</v>
      </c>
      <c r="CR40" s="2">
        <v>245585</v>
      </c>
      <c r="CS40" s="2">
        <v>40544</v>
      </c>
      <c r="CT40" s="2">
        <v>29171</v>
      </c>
      <c r="CU40" s="2">
        <v>8647</v>
      </c>
      <c r="CV40" s="2">
        <v>3783</v>
      </c>
      <c r="CW40" s="2">
        <v>2943</v>
      </c>
      <c r="CX40" s="2">
        <v>1896</v>
      </c>
      <c r="CY40" s="2">
        <v>7811</v>
      </c>
      <c r="CZ40" s="2">
        <v>26802</v>
      </c>
      <c r="DA40" s="2">
        <v>245586</v>
      </c>
      <c r="DB40" s="2">
        <v>40544</v>
      </c>
      <c r="DC40" s="2">
        <v>27089</v>
      </c>
      <c r="DD40" s="2">
        <v>5519</v>
      </c>
      <c r="DE40" s="2">
        <v>3463</v>
      </c>
      <c r="DF40" s="2">
        <v>2037</v>
      </c>
      <c r="DG40" s="2">
        <v>955</v>
      </c>
      <c r="DH40" s="2">
        <v>6227</v>
      </c>
      <c r="DI40" s="2">
        <v>23815</v>
      </c>
      <c r="DJ40" s="2">
        <v>8</v>
      </c>
      <c r="DK40" s="2">
        <v>0</v>
      </c>
      <c r="DL40" s="2">
        <v>3277</v>
      </c>
      <c r="DM40" s="2">
        <v>4202</v>
      </c>
      <c r="DN40" s="2">
        <v>450</v>
      </c>
      <c r="DO40" s="2">
        <v>1023</v>
      </c>
      <c r="DP40" s="2">
        <v>980</v>
      </c>
      <c r="DQ40" s="2">
        <v>1936</v>
      </c>
      <c r="DR40" s="2">
        <v>5755</v>
      </c>
      <c r="DS40" s="2">
        <v>9</v>
      </c>
      <c r="DT40" s="2">
        <v>0</v>
      </c>
      <c r="DU40" s="2">
        <v>1195</v>
      </c>
      <c r="DV40" s="2">
        <v>1074</v>
      </c>
      <c r="DW40" s="2">
        <v>130</v>
      </c>
      <c r="DX40" s="2">
        <v>117</v>
      </c>
      <c r="DY40" s="2">
        <v>39</v>
      </c>
      <c r="DZ40" s="2">
        <v>352</v>
      </c>
      <c r="EA40" s="2">
        <v>2768</v>
      </c>
      <c r="EB40" s="2">
        <v>1</v>
      </c>
      <c r="EC40" s="2">
        <v>0</v>
      </c>
      <c r="ED40" s="2">
        <v>-2082</v>
      </c>
      <c r="EE40" s="2">
        <v>-3128</v>
      </c>
      <c r="EF40" s="2">
        <v>-320</v>
      </c>
      <c r="EG40" s="2">
        <v>-906</v>
      </c>
      <c r="EH40" s="2">
        <v>-941</v>
      </c>
      <c r="EI40" s="2">
        <v>-1584</v>
      </c>
      <c r="EJ40" s="2">
        <v>-2987</v>
      </c>
      <c r="EM40" s="2">
        <v>245585</v>
      </c>
      <c r="EN40" s="2">
        <v>40544</v>
      </c>
      <c r="EO40" s="2">
        <v>29171</v>
      </c>
      <c r="EP40" s="2">
        <v>8647</v>
      </c>
      <c r="EQ40" s="2">
        <v>3783</v>
      </c>
      <c r="ER40" s="2">
        <v>2943</v>
      </c>
      <c r="ES40" s="2">
        <v>1896</v>
      </c>
      <c r="ET40" s="2">
        <v>7811</v>
      </c>
      <c r="EU40" s="2">
        <v>26802</v>
      </c>
      <c r="EV40" s="2">
        <v>245586</v>
      </c>
      <c r="EW40" s="2">
        <v>40544</v>
      </c>
      <c r="EX40" s="2">
        <v>27089</v>
      </c>
      <c r="EY40" s="2">
        <v>5519</v>
      </c>
      <c r="EZ40" s="2">
        <v>3463</v>
      </c>
      <c r="FA40" s="2">
        <v>2037</v>
      </c>
      <c r="FB40" s="2">
        <v>955</v>
      </c>
      <c r="FC40" s="2">
        <v>6227</v>
      </c>
      <c r="FD40" s="2">
        <v>23815</v>
      </c>
      <c r="FE40" s="2">
        <v>8</v>
      </c>
      <c r="FF40" s="2">
        <v>0</v>
      </c>
      <c r="FG40" s="2">
        <v>3277</v>
      </c>
      <c r="FH40" s="2">
        <v>4202</v>
      </c>
      <c r="FI40" s="2">
        <v>450</v>
      </c>
      <c r="FJ40" s="2">
        <v>1023</v>
      </c>
      <c r="FK40" s="2">
        <v>980</v>
      </c>
      <c r="FL40" s="2">
        <v>1936</v>
      </c>
      <c r="FM40" s="2">
        <v>5755</v>
      </c>
      <c r="FN40" s="2">
        <v>9</v>
      </c>
      <c r="FO40" s="2">
        <v>0</v>
      </c>
      <c r="FP40" s="2">
        <v>1195</v>
      </c>
      <c r="FQ40" s="2">
        <v>1074</v>
      </c>
      <c r="FR40" s="2">
        <v>130</v>
      </c>
      <c r="FS40" s="2">
        <v>117</v>
      </c>
      <c r="FT40" s="2">
        <v>39</v>
      </c>
      <c r="FU40" s="2">
        <v>352</v>
      </c>
      <c r="FV40" s="2">
        <v>2768</v>
      </c>
      <c r="FW40" s="2">
        <v>1</v>
      </c>
      <c r="FX40" s="2">
        <v>0</v>
      </c>
      <c r="FY40" s="2">
        <v>-2082</v>
      </c>
      <c r="FZ40" s="2">
        <v>-3128</v>
      </c>
      <c r="GA40" s="2">
        <v>-320</v>
      </c>
      <c r="GB40" s="2">
        <v>-906</v>
      </c>
      <c r="GC40" s="2">
        <v>-941</v>
      </c>
      <c r="GD40" s="2">
        <v>-1584</v>
      </c>
      <c r="GE40" s="2">
        <v>-2987</v>
      </c>
      <c r="GH40" s="2">
        <v>245585</v>
      </c>
      <c r="GI40" s="2">
        <v>40544</v>
      </c>
      <c r="GJ40" s="2">
        <v>29171</v>
      </c>
      <c r="GK40" s="2">
        <v>8647</v>
      </c>
      <c r="GL40" s="2">
        <v>3783</v>
      </c>
      <c r="GM40" s="2">
        <v>2943</v>
      </c>
      <c r="GN40" s="2">
        <v>1896</v>
      </c>
      <c r="GO40" s="2">
        <v>7811</v>
      </c>
      <c r="GP40" s="2">
        <v>26802</v>
      </c>
      <c r="GQ40" s="2">
        <v>245586</v>
      </c>
      <c r="GR40" s="2">
        <v>40544</v>
      </c>
      <c r="GS40" s="2">
        <v>27089</v>
      </c>
      <c r="GT40" s="2">
        <v>5519</v>
      </c>
      <c r="GU40" s="2">
        <v>3463</v>
      </c>
      <c r="GV40" s="2">
        <v>2037</v>
      </c>
      <c r="GW40" s="2">
        <v>955</v>
      </c>
      <c r="GX40" s="2">
        <v>6227</v>
      </c>
      <c r="GY40" s="2">
        <v>23815</v>
      </c>
      <c r="GZ40" s="2">
        <v>8</v>
      </c>
      <c r="HA40" s="2">
        <v>0</v>
      </c>
      <c r="HB40" s="2">
        <v>3277</v>
      </c>
      <c r="HC40" s="2">
        <v>4202</v>
      </c>
      <c r="HD40" s="2">
        <v>450</v>
      </c>
      <c r="HE40" s="2">
        <v>1023</v>
      </c>
      <c r="HF40" s="2">
        <v>980</v>
      </c>
      <c r="HG40" s="2">
        <v>1936</v>
      </c>
      <c r="HH40" s="2">
        <v>5755</v>
      </c>
      <c r="HI40" s="2">
        <v>9</v>
      </c>
      <c r="HJ40" s="2">
        <v>0</v>
      </c>
      <c r="HK40" s="2">
        <v>1195</v>
      </c>
      <c r="HL40" s="2">
        <v>1074</v>
      </c>
      <c r="HM40" s="2">
        <v>130</v>
      </c>
      <c r="HN40" s="2">
        <v>117</v>
      </c>
      <c r="HO40" s="2">
        <v>39</v>
      </c>
      <c r="HP40" s="2">
        <v>352</v>
      </c>
      <c r="HQ40" s="2">
        <v>2768</v>
      </c>
      <c r="HR40" s="2">
        <v>1</v>
      </c>
      <c r="HS40" s="2">
        <v>0</v>
      </c>
      <c r="HT40" s="2">
        <v>-2082</v>
      </c>
      <c r="HU40" s="2">
        <v>-3128</v>
      </c>
      <c r="HV40" s="2">
        <v>-320</v>
      </c>
      <c r="HW40" s="2">
        <v>-906</v>
      </c>
      <c r="HX40" s="2">
        <v>-941</v>
      </c>
      <c r="HY40" s="2">
        <v>-1584</v>
      </c>
      <c r="HZ40" s="2">
        <v>-2987</v>
      </c>
    </row>
    <row r="41" spans="1:234" x14ac:dyDescent="0.35">
      <c r="A41" s="2">
        <v>1997</v>
      </c>
      <c r="B41" s="2">
        <v>240967</v>
      </c>
      <c r="C41" s="2">
        <v>40184</v>
      </c>
      <c r="D41" s="2">
        <v>23871</v>
      </c>
      <c r="E41" s="2">
        <v>11189</v>
      </c>
      <c r="F41" s="2">
        <v>4115</v>
      </c>
      <c r="G41" s="2">
        <v>4148</v>
      </c>
      <c r="H41" s="2">
        <v>2079</v>
      </c>
      <c r="I41" s="2">
        <v>8551</v>
      </c>
      <c r="J41" s="2">
        <v>28202</v>
      </c>
      <c r="K41" s="2">
        <v>240976</v>
      </c>
      <c r="L41" s="2">
        <v>40184</v>
      </c>
      <c r="M41" s="2">
        <v>20638</v>
      </c>
      <c r="N41" s="2">
        <v>8213</v>
      </c>
      <c r="O41" s="2">
        <v>3687</v>
      </c>
      <c r="P41" s="2">
        <v>2682</v>
      </c>
      <c r="Q41" s="2">
        <v>793</v>
      </c>
      <c r="R41" s="2">
        <v>6659</v>
      </c>
      <c r="S41" s="2">
        <v>24465</v>
      </c>
      <c r="T41" s="2">
        <v>2</v>
      </c>
      <c r="U41" s="2">
        <v>0</v>
      </c>
      <c r="V41" s="2">
        <v>3862</v>
      </c>
      <c r="W41" s="2">
        <v>3636</v>
      </c>
      <c r="X41" s="2">
        <v>572</v>
      </c>
      <c r="Y41" s="2">
        <v>1650</v>
      </c>
      <c r="Z41" s="2">
        <v>1314</v>
      </c>
      <c r="AA41" s="2">
        <v>2247</v>
      </c>
      <c r="AB41" s="2">
        <v>7083</v>
      </c>
      <c r="AC41" s="2">
        <v>11</v>
      </c>
      <c r="AD41" s="2">
        <v>0</v>
      </c>
      <c r="AE41" s="2">
        <v>629</v>
      </c>
      <c r="AF41" s="2">
        <v>660</v>
      </c>
      <c r="AG41" s="2">
        <v>144</v>
      </c>
      <c r="AH41" s="2">
        <v>184</v>
      </c>
      <c r="AI41" s="2">
        <v>28</v>
      </c>
      <c r="AJ41" s="2">
        <v>355</v>
      </c>
      <c r="AK41" s="2">
        <v>3346</v>
      </c>
      <c r="AL41" s="2">
        <v>9</v>
      </c>
      <c r="AM41" s="2">
        <v>0</v>
      </c>
      <c r="AN41" s="2">
        <v>-3233</v>
      </c>
      <c r="AO41" s="2">
        <v>-2976</v>
      </c>
      <c r="AP41" s="2">
        <v>-428</v>
      </c>
      <c r="AQ41" s="2">
        <v>-1466</v>
      </c>
      <c r="AR41" s="2">
        <v>-1286</v>
      </c>
      <c r="AS41" s="2">
        <v>-1892</v>
      </c>
      <c r="AT41" s="2">
        <v>-3737</v>
      </c>
      <c r="AW41" s="2">
        <v>240967</v>
      </c>
      <c r="AX41" s="2">
        <v>40184</v>
      </c>
      <c r="AY41" s="2">
        <v>23871</v>
      </c>
      <c r="AZ41" s="2">
        <v>11189</v>
      </c>
      <c r="BA41" s="2">
        <v>4115</v>
      </c>
      <c r="BB41" s="2">
        <v>4148</v>
      </c>
      <c r="BC41" s="2">
        <v>2079</v>
      </c>
      <c r="BD41" s="2">
        <v>8551</v>
      </c>
      <c r="BE41" s="2">
        <v>28202</v>
      </c>
      <c r="BF41" s="2">
        <v>240976</v>
      </c>
      <c r="BG41" s="2">
        <v>40184</v>
      </c>
      <c r="BH41" s="2">
        <v>20638</v>
      </c>
      <c r="BI41" s="2">
        <v>8213</v>
      </c>
      <c r="BJ41" s="2">
        <v>3687</v>
      </c>
      <c r="BK41" s="2">
        <v>2682</v>
      </c>
      <c r="BL41" s="2">
        <v>793</v>
      </c>
      <c r="BM41" s="2">
        <v>6659</v>
      </c>
      <c r="BN41" s="2">
        <v>24465</v>
      </c>
      <c r="BO41" s="2">
        <v>2</v>
      </c>
      <c r="BP41" s="2">
        <v>0</v>
      </c>
      <c r="BQ41" s="2">
        <v>3862</v>
      </c>
      <c r="BR41" s="2">
        <v>3636</v>
      </c>
      <c r="BS41" s="2">
        <v>572</v>
      </c>
      <c r="BT41" s="2">
        <v>1650</v>
      </c>
      <c r="BU41" s="2">
        <v>1314</v>
      </c>
      <c r="BV41" s="2">
        <v>2247</v>
      </c>
      <c r="BW41" s="2">
        <v>7083</v>
      </c>
      <c r="BX41" s="2">
        <v>11</v>
      </c>
      <c r="BY41" s="2">
        <v>0</v>
      </c>
      <c r="BZ41" s="2">
        <v>629</v>
      </c>
      <c r="CA41" s="2">
        <v>660</v>
      </c>
      <c r="CB41" s="2">
        <v>144</v>
      </c>
      <c r="CC41" s="2">
        <v>184</v>
      </c>
      <c r="CD41" s="2">
        <v>28</v>
      </c>
      <c r="CE41" s="2">
        <v>355</v>
      </c>
      <c r="CF41" s="2">
        <v>3346</v>
      </c>
      <c r="CG41" s="2">
        <v>9</v>
      </c>
      <c r="CH41" s="2">
        <v>0</v>
      </c>
      <c r="CI41" s="2">
        <v>-3233</v>
      </c>
      <c r="CJ41" s="2">
        <v>-2976</v>
      </c>
      <c r="CK41" s="2">
        <v>-428</v>
      </c>
      <c r="CL41" s="2">
        <v>-1466</v>
      </c>
      <c r="CM41" s="2">
        <v>-1286</v>
      </c>
      <c r="CN41" s="2">
        <v>-1892</v>
      </c>
      <c r="CO41" s="2">
        <v>-3737</v>
      </c>
      <c r="CR41" s="2">
        <v>240967</v>
      </c>
      <c r="CS41" s="2">
        <v>40184</v>
      </c>
      <c r="CT41" s="2">
        <v>23871</v>
      </c>
      <c r="CU41" s="2">
        <v>11189</v>
      </c>
      <c r="CV41" s="2">
        <v>4115</v>
      </c>
      <c r="CW41" s="2">
        <v>4148</v>
      </c>
      <c r="CX41" s="2">
        <v>2079</v>
      </c>
      <c r="CY41" s="2">
        <v>8551</v>
      </c>
      <c r="CZ41" s="2">
        <v>28202</v>
      </c>
      <c r="DA41" s="2">
        <v>240976</v>
      </c>
      <c r="DB41" s="2">
        <v>40184</v>
      </c>
      <c r="DC41" s="2">
        <v>20638</v>
      </c>
      <c r="DD41" s="2">
        <v>8213</v>
      </c>
      <c r="DE41" s="2">
        <v>3687</v>
      </c>
      <c r="DF41" s="2">
        <v>2682</v>
      </c>
      <c r="DG41" s="2">
        <v>793</v>
      </c>
      <c r="DH41" s="2">
        <v>6659</v>
      </c>
      <c r="DI41" s="2">
        <v>24465</v>
      </c>
      <c r="DJ41" s="2">
        <v>2</v>
      </c>
      <c r="DK41" s="2">
        <v>0</v>
      </c>
      <c r="DL41" s="2">
        <v>3862</v>
      </c>
      <c r="DM41" s="2">
        <v>3636</v>
      </c>
      <c r="DN41" s="2">
        <v>572</v>
      </c>
      <c r="DO41" s="2">
        <v>1650</v>
      </c>
      <c r="DP41" s="2">
        <v>1314</v>
      </c>
      <c r="DQ41" s="2">
        <v>2247</v>
      </c>
      <c r="DR41" s="2">
        <v>7083</v>
      </c>
      <c r="DS41" s="2">
        <v>11</v>
      </c>
      <c r="DT41" s="2">
        <v>0</v>
      </c>
      <c r="DU41" s="2">
        <v>629</v>
      </c>
      <c r="DV41" s="2">
        <v>660</v>
      </c>
      <c r="DW41" s="2">
        <v>144</v>
      </c>
      <c r="DX41" s="2">
        <v>184</v>
      </c>
      <c r="DY41" s="2">
        <v>28</v>
      </c>
      <c r="DZ41" s="2">
        <v>355</v>
      </c>
      <c r="EA41" s="2">
        <v>3346</v>
      </c>
      <c r="EB41" s="2">
        <v>9</v>
      </c>
      <c r="EC41" s="2">
        <v>0</v>
      </c>
      <c r="ED41" s="2">
        <v>-3233</v>
      </c>
      <c r="EE41" s="2">
        <v>-2976</v>
      </c>
      <c r="EF41" s="2">
        <v>-428</v>
      </c>
      <c r="EG41" s="2">
        <v>-1466</v>
      </c>
      <c r="EH41" s="2">
        <v>-1286</v>
      </c>
      <c r="EI41" s="2">
        <v>-1892</v>
      </c>
      <c r="EJ41" s="2">
        <v>-3737</v>
      </c>
      <c r="EM41" s="2">
        <v>240967</v>
      </c>
      <c r="EN41" s="2">
        <v>40184</v>
      </c>
      <c r="EO41" s="2">
        <v>23871</v>
      </c>
      <c r="EP41" s="2">
        <v>11189</v>
      </c>
      <c r="EQ41" s="2">
        <v>4115</v>
      </c>
      <c r="ER41" s="2">
        <v>4148</v>
      </c>
      <c r="ES41" s="2">
        <v>2079</v>
      </c>
      <c r="ET41" s="2">
        <v>8551</v>
      </c>
      <c r="EU41" s="2">
        <v>28202</v>
      </c>
      <c r="EV41" s="2">
        <v>240976</v>
      </c>
      <c r="EW41" s="2">
        <v>40184</v>
      </c>
      <c r="EX41" s="2">
        <v>20638</v>
      </c>
      <c r="EY41" s="2">
        <v>8213</v>
      </c>
      <c r="EZ41" s="2">
        <v>3687</v>
      </c>
      <c r="FA41" s="2">
        <v>2682</v>
      </c>
      <c r="FB41" s="2">
        <v>793</v>
      </c>
      <c r="FC41" s="2">
        <v>6659</v>
      </c>
      <c r="FD41" s="2">
        <v>24465</v>
      </c>
      <c r="FE41" s="2">
        <v>2</v>
      </c>
      <c r="FF41" s="2">
        <v>0</v>
      </c>
      <c r="FG41" s="2">
        <v>3862</v>
      </c>
      <c r="FH41" s="2">
        <v>3636</v>
      </c>
      <c r="FI41" s="2">
        <v>572</v>
      </c>
      <c r="FJ41" s="2">
        <v>1650</v>
      </c>
      <c r="FK41" s="2">
        <v>1314</v>
      </c>
      <c r="FL41" s="2">
        <v>2247</v>
      </c>
      <c r="FM41" s="2">
        <v>7083</v>
      </c>
      <c r="FN41" s="2">
        <v>11</v>
      </c>
      <c r="FO41" s="2">
        <v>0</v>
      </c>
      <c r="FP41" s="2">
        <v>629</v>
      </c>
      <c r="FQ41" s="2">
        <v>660</v>
      </c>
      <c r="FR41" s="2">
        <v>144</v>
      </c>
      <c r="FS41" s="2">
        <v>184</v>
      </c>
      <c r="FT41" s="2">
        <v>28</v>
      </c>
      <c r="FU41" s="2">
        <v>355</v>
      </c>
      <c r="FV41" s="2">
        <v>3346</v>
      </c>
      <c r="FW41" s="2">
        <v>9</v>
      </c>
      <c r="FX41" s="2">
        <v>0</v>
      </c>
      <c r="FY41" s="2">
        <v>-3233</v>
      </c>
      <c r="FZ41" s="2">
        <v>-2976</v>
      </c>
      <c r="GA41" s="2">
        <v>-428</v>
      </c>
      <c r="GB41" s="2">
        <v>-1466</v>
      </c>
      <c r="GC41" s="2">
        <v>-1286</v>
      </c>
      <c r="GD41" s="2">
        <v>-1892</v>
      </c>
      <c r="GE41" s="2">
        <v>-3737</v>
      </c>
      <c r="GH41" s="2">
        <v>240967</v>
      </c>
      <c r="GI41" s="2">
        <v>40184</v>
      </c>
      <c r="GJ41" s="2">
        <v>23871</v>
      </c>
      <c r="GK41" s="2">
        <v>11189</v>
      </c>
      <c r="GL41" s="2">
        <v>4115</v>
      </c>
      <c r="GM41" s="2">
        <v>4148</v>
      </c>
      <c r="GN41" s="2">
        <v>2079</v>
      </c>
      <c r="GO41" s="2">
        <v>8551</v>
      </c>
      <c r="GP41" s="2">
        <v>28202</v>
      </c>
      <c r="GQ41" s="2">
        <v>240976</v>
      </c>
      <c r="GR41" s="2">
        <v>40184</v>
      </c>
      <c r="GS41" s="2">
        <v>20638</v>
      </c>
      <c r="GT41" s="2">
        <v>8213</v>
      </c>
      <c r="GU41" s="2">
        <v>3687</v>
      </c>
      <c r="GV41" s="2">
        <v>2682</v>
      </c>
      <c r="GW41" s="2">
        <v>793</v>
      </c>
      <c r="GX41" s="2">
        <v>6659</v>
      </c>
      <c r="GY41" s="2">
        <v>24465</v>
      </c>
      <c r="GZ41" s="2">
        <v>2</v>
      </c>
      <c r="HA41" s="2">
        <v>0</v>
      </c>
      <c r="HB41" s="2">
        <v>3862</v>
      </c>
      <c r="HC41" s="2">
        <v>3636</v>
      </c>
      <c r="HD41" s="2">
        <v>572</v>
      </c>
      <c r="HE41" s="2">
        <v>1650</v>
      </c>
      <c r="HF41" s="2">
        <v>1314</v>
      </c>
      <c r="HG41" s="2">
        <v>2247</v>
      </c>
      <c r="HH41" s="2">
        <v>7083</v>
      </c>
      <c r="HI41" s="2">
        <v>11</v>
      </c>
      <c r="HJ41" s="2">
        <v>0</v>
      </c>
      <c r="HK41" s="2">
        <v>629</v>
      </c>
      <c r="HL41" s="2">
        <v>660</v>
      </c>
      <c r="HM41" s="2">
        <v>144</v>
      </c>
      <c r="HN41" s="2">
        <v>184</v>
      </c>
      <c r="HO41" s="2">
        <v>28</v>
      </c>
      <c r="HP41" s="2">
        <v>355</v>
      </c>
      <c r="HQ41" s="2">
        <v>3346</v>
      </c>
      <c r="HR41" s="2">
        <v>9</v>
      </c>
      <c r="HS41" s="2">
        <v>0</v>
      </c>
      <c r="HT41" s="2">
        <v>-3233</v>
      </c>
      <c r="HU41" s="2">
        <v>-2976</v>
      </c>
      <c r="HV41" s="2">
        <v>-428</v>
      </c>
      <c r="HW41" s="2">
        <v>-1466</v>
      </c>
      <c r="HX41" s="2">
        <v>-1286</v>
      </c>
      <c r="HY41" s="2">
        <v>-1892</v>
      </c>
      <c r="HZ41" s="2">
        <v>-3737</v>
      </c>
    </row>
    <row r="42" spans="1:234" x14ac:dyDescent="0.35">
      <c r="A42" s="2">
        <v>1998</v>
      </c>
      <c r="B42" s="2">
        <v>236087</v>
      </c>
      <c r="C42" s="2">
        <v>40488</v>
      </c>
      <c r="D42" s="2">
        <v>20763</v>
      </c>
      <c r="E42" s="2">
        <v>8446</v>
      </c>
      <c r="F42" s="2">
        <v>3179</v>
      </c>
      <c r="G42" s="2">
        <v>3846</v>
      </c>
      <c r="H42" s="2">
        <v>1814</v>
      </c>
      <c r="I42" s="2">
        <v>8170</v>
      </c>
      <c r="J42" s="2">
        <v>29202</v>
      </c>
      <c r="K42" s="2">
        <v>236093</v>
      </c>
      <c r="L42" s="2">
        <v>40488</v>
      </c>
      <c r="M42" s="2">
        <v>18385</v>
      </c>
      <c r="N42" s="2">
        <v>5494</v>
      </c>
      <c r="O42" s="2">
        <v>2746</v>
      </c>
      <c r="P42" s="2">
        <v>2232</v>
      </c>
      <c r="Q42" s="2">
        <v>824</v>
      </c>
      <c r="R42" s="2">
        <v>6009</v>
      </c>
      <c r="S42" s="2">
        <v>25370</v>
      </c>
      <c r="T42" s="2">
        <v>3</v>
      </c>
      <c r="U42" s="2">
        <v>0</v>
      </c>
      <c r="V42" s="2">
        <v>2755</v>
      </c>
      <c r="W42" s="2">
        <v>3251</v>
      </c>
      <c r="X42" s="2">
        <v>568</v>
      </c>
      <c r="Y42" s="2">
        <v>1810</v>
      </c>
      <c r="Z42" s="2">
        <v>1043</v>
      </c>
      <c r="AA42" s="2">
        <v>2657</v>
      </c>
      <c r="AB42" s="2">
        <v>7190</v>
      </c>
      <c r="AC42" s="2">
        <v>9</v>
      </c>
      <c r="AD42" s="2">
        <v>0</v>
      </c>
      <c r="AE42" s="2">
        <v>377</v>
      </c>
      <c r="AF42" s="2">
        <v>299</v>
      </c>
      <c r="AG42" s="2">
        <v>135</v>
      </c>
      <c r="AH42" s="2">
        <v>196</v>
      </c>
      <c r="AI42" s="2">
        <v>53</v>
      </c>
      <c r="AJ42" s="2">
        <v>496</v>
      </c>
      <c r="AK42" s="2">
        <v>3358</v>
      </c>
      <c r="AL42" s="2">
        <v>6</v>
      </c>
      <c r="AM42" s="2">
        <v>0</v>
      </c>
      <c r="AN42" s="2">
        <v>-2378</v>
      </c>
      <c r="AO42" s="2">
        <v>-2952</v>
      </c>
      <c r="AP42" s="2">
        <v>-433</v>
      </c>
      <c r="AQ42" s="2">
        <v>-1614</v>
      </c>
      <c r="AR42" s="2">
        <v>-990</v>
      </c>
      <c r="AS42" s="2">
        <v>-2161</v>
      </c>
      <c r="AT42" s="2">
        <v>-3832</v>
      </c>
      <c r="AW42" s="2">
        <v>236087</v>
      </c>
      <c r="AX42" s="2">
        <v>40488</v>
      </c>
      <c r="AY42" s="2">
        <v>20763</v>
      </c>
      <c r="AZ42" s="2">
        <v>8446</v>
      </c>
      <c r="BA42" s="2">
        <v>3179</v>
      </c>
      <c r="BB42" s="2">
        <v>3846</v>
      </c>
      <c r="BC42" s="2">
        <v>1814</v>
      </c>
      <c r="BD42" s="2">
        <v>8170</v>
      </c>
      <c r="BE42" s="2">
        <v>29202</v>
      </c>
      <c r="BF42" s="2">
        <v>236093</v>
      </c>
      <c r="BG42" s="2">
        <v>40488</v>
      </c>
      <c r="BH42" s="2">
        <v>18385</v>
      </c>
      <c r="BI42" s="2">
        <v>5494</v>
      </c>
      <c r="BJ42" s="2">
        <v>2746</v>
      </c>
      <c r="BK42" s="2">
        <v>2232</v>
      </c>
      <c r="BL42" s="2">
        <v>824</v>
      </c>
      <c r="BM42" s="2">
        <v>6009</v>
      </c>
      <c r="BN42" s="2">
        <v>25370</v>
      </c>
      <c r="BO42" s="2">
        <v>3</v>
      </c>
      <c r="BP42" s="2">
        <v>0</v>
      </c>
      <c r="BQ42" s="2">
        <v>2755</v>
      </c>
      <c r="BR42" s="2">
        <v>3251</v>
      </c>
      <c r="BS42" s="2">
        <v>568</v>
      </c>
      <c r="BT42" s="2">
        <v>1810</v>
      </c>
      <c r="BU42" s="2">
        <v>1043</v>
      </c>
      <c r="BV42" s="2">
        <v>2657</v>
      </c>
      <c r="BW42" s="2">
        <v>7190</v>
      </c>
      <c r="BX42" s="2">
        <v>9</v>
      </c>
      <c r="BY42" s="2">
        <v>0</v>
      </c>
      <c r="BZ42" s="2">
        <v>377</v>
      </c>
      <c r="CA42" s="2">
        <v>299</v>
      </c>
      <c r="CB42" s="2">
        <v>135</v>
      </c>
      <c r="CC42" s="2">
        <v>196</v>
      </c>
      <c r="CD42" s="2">
        <v>53</v>
      </c>
      <c r="CE42" s="2">
        <v>496</v>
      </c>
      <c r="CF42" s="2">
        <v>3358</v>
      </c>
      <c r="CG42" s="2">
        <v>6</v>
      </c>
      <c r="CH42" s="2">
        <v>0</v>
      </c>
      <c r="CI42" s="2">
        <v>-2378</v>
      </c>
      <c r="CJ42" s="2">
        <v>-2952</v>
      </c>
      <c r="CK42" s="2">
        <v>-433</v>
      </c>
      <c r="CL42" s="2">
        <v>-1614</v>
      </c>
      <c r="CM42" s="2">
        <v>-990</v>
      </c>
      <c r="CN42" s="2">
        <v>-2161</v>
      </c>
      <c r="CO42" s="2">
        <v>-3832</v>
      </c>
      <c r="CR42" s="2">
        <v>236087</v>
      </c>
      <c r="CS42" s="2">
        <v>40488</v>
      </c>
      <c r="CT42" s="2">
        <v>20763</v>
      </c>
      <c r="CU42" s="2">
        <v>8446</v>
      </c>
      <c r="CV42" s="2">
        <v>3179</v>
      </c>
      <c r="CW42" s="2">
        <v>3846</v>
      </c>
      <c r="CX42" s="2">
        <v>1814</v>
      </c>
      <c r="CY42" s="2">
        <v>8170</v>
      </c>
      <c r="CZ42" s="2">
        <v>29202</v>
      </c>
      <c r="DA42" s="2">
        <v>236093</v>
      </c>
      <c r="DB42" s="2">
        <v>40488</v>
      </c>
      <c r="DC42" s="2">
        <v>18385</v>
      </c>
      <c r="DD42" s="2">
        <v>5494</v>
      </c>
      <c r="DE42" s="2">
        <v>2746</v>
      </c>
      <c r="DF42" s="2">
        <v>2232</v>
      </c>
      <c r="DG42" s="2">
        <v>824</v>
      </c>
      <c r="DH42" s="2">
        <v>6009</v>
      </c>
      <c r="DI42" s="2">
        <v>25370</v>
      </c>
      <c r="DJ42" s="2">
        <v>3</v>
      </c>
      <c r="DK42" s="2">
        <v>0</v>
      </c>
      <c r="DL42" s="2">
        <v>2755</v>
      </c>
      <c r="DM42" s="2">
        <v>3251</v>
      </c>
      <c r="DN42" s="2">
        <v>568</v>
      </c>
      <c r="DO42" s="2">
        <v>1810</v>
      </c>
      <c r="DP42" s="2">
        <v>1043</v>
      </c>
      <c r="DQ42" s="2">
        <v>2657</v>
      </c>
      <c r="DR42" s="2">
        <v>7190</v>
      </c>
      <c r="DS42" s="2">
        <v>9</v>
      </c>
      <c r="DT42" s="2">
        <v>0</v>
      </c>
      <c r="DU42" s="2">
        <v>377</v>
      </c>
      <c r="DV42" s="2">
        <v>299</v>
      </c>
      <c r="DW42" s="2">
        <v>135</v>
      </c>
      <c r="DX42" s="2">
        <v>196</v>
      </c>
      <c r="DY42" s="2">
        <v>53</v>
      </c>
      <c r="DZ42" s="2">
        <v>496</v>
      </c>
      <c r="EA42" s="2">
        <v>3358</v>
      </c>
      <c r="EB42" s="2">
        <v>6</v>
      </c>
      <c r="EC42" s="2">
        <v>0</v>
      </c>
      <c r="ED42" s="2">
        <v>-2378</v>
      </c>
      <c r="EE42" s="2">
        <v>-2952</v>
      </c>
      <c r="EF42" s="2">
        <v>-433</v>
      </c>
      <c r="EG42" s="2">
        <v>-1614</v>
      </c>
      <c r="EH42" s="2">
        <v>-990</v>
      </c>
      <c r="EI42" s="2">
        <v>-2161</v>
      </c>
      <c r="EJ42" s="2">
        <v>-3832</v>
      </c>
      <c r="EM42" s="2">
        <v>236087</v>
      </c>
      <c r="EN42" s="2">
        <v>40488</v>
      </c>
      <c r="EO42" s="2">
        <v>20763</v>
      </c>
      <c r="EP42" s="2">
        <v>8446</v>
      </c>
      <c r="EQ42" s="2">
        <v>3179</v>
      </c>
      <c r="ER42" s="2">
        <v>3846</v>
      </c>
      <c r="ES42" s="2">
        <v>1814</v>
      </c>
      <c r="ET42" s="2">
        <v>8170</v>
      </c>
      <c r="EU42" s="2">
        <v>29202</v>
      </c>
      <c r="EV42" s="2">
        <v>236093</v>
      </c>
      <c r="EW42" s="2">
        <v>40488</v>
      </c>
      <c r="EX42" s="2">
        <v>18385</v>
      </c>
      <c r="EY42" s="2">
        <v>5494</v>
      </c>
      <c r="EZ42" s="2">
        <v>2746</v>
      </c>
      <c r="FA42" s="2">
        <v>2232</v>
      </c>
      <c r="FB42" s="2">
        <v>824</v>
      </c>
      <c r="FC42" s="2">
        <v>6009</v>
      </c>
      <c r="FD42" s="2">
        <v>25370</v>
      </c>
      <c r="FE42" s="2">
        <v>3</v>
      </c>
      <c r="FF42" s="2">
        <v>0</v>
      </c>
      <c r="FG42" s="2">
        <v>2755</v>
      </c>
      <c r="FH42" s="2">
        <v>3251</v>
      </c>
      <c r="FI42" s="2">
        <v>568</v>
      </c>
      <c r="FJ42" s="2">
        <v>1810</v>
      </c>
      <c r="FK42" s="2">
        <v>1043</v>
      </c>
      <c r="FL42" s="2">
        <v>2657</v>
      </c>
      <c r="FM42" s="2">
        <v>7190</v>
      </c>
      <c r="FN42" s="2">
        <v>9</v>
      </c>
      <c r="FO42" s="2">
        <v>0</v>
      </c>
      <c r="FP42" s="2">
        <v>377</v>
      </c>
      <c r="FQ42" s="2">
        <v>299</v>
      </c>
      <c r="FR42" s="2">
        <v>135</v>
      </c>
      <c r="FS42" s="2">
        <v>196</v>
      </c>
      <c r="FT42" s="2">
        <v>53</v>
      </c>
      <c r="FU42" s="2">
        <v>496</v>
      </c>
      <c r="FV42" s="2">
        <v>3358</v>
      </c>
      <c r="FW42" s="2">
        <v>6</v>
      </c>
      <c r="FX42" s="2">
        <v>0</v>
      </c>
      <c r="FY42" s="2">
        <v>-2378</v>
      </c>
      <c r="FZ42" s="2">
        <v>-2952</v>
      </c>
      <c r="GA42" s="2">
        <v>-433</v>
      </c>
      <c r="GB42" s="2">
        <v>-1614</v>
      </c>
      <c r="GC42" s="2">
        <v>-990</v>
      </c>
      <c r="GD42" s="2">
        <v>-2161</v>
      </c>
      <c r="GE42" s="2">
        <v>-3832</v>
      </c>
      <c r="GH42" s="2">
        <v>236087</v>
      </c>
      <c r="GI42" s="2">
        <v>40488</v>
      </c>
      <c r="GJ42" s="2">
        <v>20763</v>
      </c>
      <c r="GK42" s="2">
        <v>8446</v>
      </c>
      <c r="GL42" s="2">
        <v>3179</v>
      </c>
      <c r="GM42" s="2">
        <v>3846</v>
      </c>
      <c r="GN42" s="2">
        <v>1814</v>
      </c>
      <c r="GO42" s="2">
        <v>8170</v>
      </c>
      <c r="GP42" s="2">
        <v>29202</v>
      </c>
      <c r="GQ42" s="2">
        <v>236093</v>
      </c>
      <c r="GR42" s="2">
        <v>40488</v>
      </c>
      <c r="GS42" s="2">
        <v>18385</v>
      </c>
      <c r="GT42" s="2">
        <v>5494</v>
      </c>
      <c r="GU42" s="2">
        <v>2746</v>
      </c>
      <c r="GV42" s="2">
        <v>2232</v>
      </c>
      <c r="GW42" s="2">
        <v>824</v>
      </c>
      <c r="GX42" s="2">
        <v>6009</v>
      </c>
      <c r="GY42" s="2">
        <v>25370</v>
      </c>
      <c r="GZ42" s="2">
        <v>3</v>
      </c>
      <c r="HA42" s="2">
        <v>0</v>
      </c>
      <c r="HB42" s="2">
        <v>2755</v>
      </c>
      <c r="HC42" s="2">
        <v>3251</v>
      </c>
      <c r="HD42" s="2">
        <v>568</v>
      </c>
      <c r="HE42" s="2">
        <v>1810</v>
      </c>
      <c r="HF42" s="2">
        <v>1043</v>
      </c>
      <c r="HG42" s="2">
        <v>2657</v>
      </c>
      <c r="HH42" s="2">
        <v>7190</v>
      </c>
      <c r="HI42" s="2">
        <v>9</v>
      </c>
      <c r="HJ42" s="2">
        <v>0</v>
      </c>
      <c r="HK42" s="2">
        <v>377</v>
      </c>
      <c r="HL42" s="2">
        <v>299</v>
      </c>
      <c r="HM42" s="2">
        <v>135</v>
      </c>
      <c r="HN42" s="2">
        <v>196</v>
      </c>
      <c r="HO42" s="2">
        <v>53</v>
      </c>
      <c r="HP42" s="2">
        <v>496</v>
      </c>
      <c r="HQ42" s="2">
        <v>3358</v>
      </c>
      <c r="HR42" s="2">
        <v>6</v>
      </c>
      <c r="HS42" s="2">
        <v>0</v>
      </c>
      <c r="HT42" s="2">
        <v>-2378</v>
      </c>
      <c r="HU42" s="2">
        <v>-2952</v>
      </c>
      <c r="HV42" s="2">
        <v>-433</v>
      </c>
      <c r="HW42" s="2">
        <v>-1614</v>
      </c>
      <c r="HX42" s="2">
        <v>-990</v>
      </c>
      <c r="HY42" s="2">
        <v>-2161</v>
      </c>
      <c r="HZ42" s="2">
        <v>-3832</v>
      </c>
    </row>
    <row r="43" spans="1:234" x14ac:dyDescent="0.35">
      <c r="A43" s="2">
        <v>1999</v>
      </c>
      <c r="B43" s="2">
        <v>231817</v>
      </c>
      <c r="C43" s="2">
        <v>37790</v>
      </c>
      <c r="D43" s="2">
        <v>19763</v>
      </c>
      <c r="E43" s="2">
        <v>11197</v>
      </c>
      <c r="F43" s="2">
        <v>2941</v>
      </c>
      <c r="G43" s="2">
        <v>5676</v>
      </c>
      <c r="H43" s="2">
        <v>2122</v>
      </c>
      <c r="I43" s="2">
        <v>9168</v>
      </c>
      <c r="J43" s="2">
        <v>29847</v>
      </c>
      <c r="K43" s="2">
        <v>231822</v>
      </c>
      <c r="L43" s="2">
        <v>37790</v>
      </c>
      <c r="M43" s="2">
        <v>16222</v>
      </c>
      <c r="N43" s="2">
        <v>8311</v>
      </c>
      <c r="O43" s="2">
        <v>2493</v>
      </c>
      <c r="P43" s="2">
        <v>3943</v>
      </c>
      <c r="Q43" s="2">
        <v>1077</v>
      </c>
      <c r="R43" s="2">
        <v>7270</v>
      </c>
      <c r="S43" s="2">
        <v>25280</v>
      </c>
      <c r="T43" s="2">
        <v>3</v>
      </c>
      <c r="U43" s="2">
        <v>0</v>
      </c>
      <c r="V43" s="2">
        <v>3960</v>
      </c>
      <c r="W43" s="2">
        <v>3095</v>
      </c>
      <c r="X43" s="2">
        <v>583</v>
      </c>
      <c r="Y43" s="2">
        <v>1932</v>
      </c>
      <c r="Z43" s="2">
        <v>1072</v>
      </c>
      <c r="AA43" s="2">
        <v>2454</v>
      </c>
      <c r="AB43" s="2">
        <v>7423</v>
      </c>
      <c r="AC43" s="2">
        <v>8</v>
      </c>
      <c r="AD43" s="2">
        <v>0</v>
      </c>
      <c r="AE43" s="2">
        <v>419</v>
      </c>
      <c r="AF43" s="2">
        <v>209</v>
      </c>
      <c r="AG43" s="2">
        <v>135</v>
      </c>
      <c r="AH43" s="2">
        <v>199</v>
      </c>
      <c r="AI43" s="2">
        <v>27</v>
      </c>
      <c r="AJ43" s="2">
        <v>556</v>
      </c>
      <c r="AK43" s="2">
        <v>2856</v>
      </c>
      <c r="AL43" s="2">
        <v>5</v>
      </c>
      <c r="AM43" s="2">
        <v>0</v>
      </c>
      <c r="AN43" s="2">
        <v>-3541</v>
      </c>
      <c r="AO43" s="2">
        <v>-2886</v>
      </c>
      <c r="AP43" s="2">
        <v>-448</v>
      </c>
      <c r="AQ43" s="2">
        <v>-1733</v>
      </c>
      <c r="AR43" s="2">
        <v>-1045</v>
      </c>
      <c r="AS43" s="2">
        <v>-1898</v>
      </c>
      <c r="AT43" s="2">
        <v>-4567</v>
      </c>
      <c r="AW43" s="2">
        <v>231817</v>
      </c>
      <c r="AX43" s="2">
        <v>37790</v>
      </c>
      <c r="AY43" s="2">
        <v>19763</v>
      </c>
      <c r="AZ43" s="2">
        <v>11197</v>
      </c>
      <c r="BA43" s="2">
        <v>2941</v>
      </c>
      <c r="BB43" s="2">
        <v>5676</v>
      </c>
      <c r="BC43" s="2">
        <v>2122</v>
      </c>
      <c r="BD43" s="2">
        <v>9168</v>
      </c>
      <c r="BE43" s="2">
        <v>29847</v>
      </c>
      <c r="BF43" s="2">
        <v>231822</v>
      </c>
      <c r="BG43" s="2">
        <v>37790</v>
      </c>
      <c r="BH43" s="2">
        <v>16222</v>
      </c>
      <c r="BI43" s="2">
        <v>8311</v>
      </c>
      <c r="BJ43" s="2">
        <v>2493</v>
      </c>
      <c r="BK43" s="2">
        <v>3943</v>
      </c>
      <c r="BL43" s="2">
        <v>1077</v>
      </c>
      <c r="BM43" s="2">
        <v>7270</v>
      </c>
      <c r="BN43" s="2">
        <v>25280</v>
      </c>
      <c r="BO43" s="2">
        <v>3</v>
      </c>
      <c r="BP43" s="2">
        <v>0</v>
      </c>
      <c r="BQ43" s="2">
        <v>3960</v>
      </c>
      <c r="BR43" s="2">
        <v>3095</v>
      </c>
      <c r="BS43" s="2">
        <v>583</v>
      </c>
      <c r="BT43" s="2">
        <v>1932</v>
      </c>
      <c r="BU43" s="2">
        <v>1072</v>
      </c>
      <c r="BV43" s="2">
        <v>2454</v>
      </c>
      <c r="BW43" s="2">
        <v>7423</v>
      </c>
      <c r="BX43" s="2">
        <v>8</v>
      </c>
      <c r="BY43" s="2">
        <v>0</v>
      </c>
      <c r="BZ43" s="2">
        <v>419</v>
      </c>
      <c r="CA43" s="2">
        <v>209</v>
      </c>
      <c r="CB43" s="2">
        <v>135</v>
      </c>
      <c r="CC43" s="2">
        <v>199</v>
      </c>
      <c r="CD43" s="2">
        <v>27</v>
      </c>
      <c r="CE43" s="2">
        <v>556</v>
      </c>
      <c r="CF43" s="2">
        <v>2856</v>
      </c>
      <c r="CG43" s="2">
        <v>5</v>
      </c>
      <c r="CH43" s="2">
        <v>0</v>
      </c>
      <c r="CI43" s="2">
        <v>-3541</v>
      </c>
      <c r="CJ43" s="2">
        <v>-2886</v>
      </c>
      <c r="CK43" s="2">
        <v>-448</v>
      </c>
      <c r="CL43" s="2">
        <v>-1733</v>
      </c>
      <c r="CM43" s="2">
        <v>-1045</v>
      </c>
      <c r="CN43" s="2">
        <v>-1898</v>
      </c>
      <c r="CO43" s="2">
        <v>-4567</v>
      </c>
      <c r="CR43" s="2">
        <v>231817</v>
      </c>
      <c r="CS43" s="2">
        <v>37790</v>
      </c>
      <c r="CT43" s="2">
        <v>19763</v>
      </c>
      <c r="CU43" s="2">
        <v>11197</v>
      </c>
      <c r="CV43" s="2">
        <v>2941</v>
      </c>
      <c r="CW43" s="2">
        <v>5676</v>
      </c>
      <c r="CX43" s="2">
        <v>2122</v>
      </c>
      <c r="CY43" s="2">
        <v>9168</v>
      </c>
      <c r="CZ43" s="2">
        <v>29847</v>
      </c>
      <c r="DA43" s="2">
        <v>231822</v>
      </c>
      <c r="DB43" s="2">
        <v>37790</v>
      </c>
      <c r="DC43" s="2">
        <v>16222</v>
      </c>
      <c r="DD43" s="2">
        <v>8311</v>
      </c>
      <c r="DE43" s="2">
        <v>2493</v>
      </c>
      <c r="DF43" s="2">
        <v>3943</v>
      </c>
      <c r="DG43" s="2">
        <v>1077</v>
      </c>
      <c r="DH43" s="2">
        <v>7270</v>
      </c>
      <c r="DI43" s="2">
        <v>25280</v>
      </c>
      <c r="DJ43" s="2">
        <v>3</v>
      </c>
      <c r="DK43" s="2">
        <v>0</v>
      </c>
      <c r="DL43" s="2">
        <v>3960</v>
      </c>
      <c r="DM43" s="2">
        <v>3095</v>
      </c>
      <c r="DN43" s="2">
        <v>583</v>
      </c>
      <c r="DO43" s="2">
        <v>1932</v>
      </c>
      <c r="DP43" s="2">
        <v>1072</v>
      </c>
      <c r="DQ43" s="2">
        <v>2454</v>
      </c>
      <c r="DR43" s="2">
        <v>7423</v>
      </c>
      <c r="DS43" s="2">
        <v>8</v>
      </c>
      <c r="DT43" s="2">
        <v>0</v>
      </c>
      <c r="DU43" s="2">
        <v>419</v>
      </c>
      <c r="DV43" s="2">
        <v>209</v>
      </c>
      <c r="DW43" s="2">
        <v>135</v>
      </c>
      <c r="DX43" s="2">
        <v>199</v>
      </c>
      <c r="DY43" s="2">
        <v>27</v>
      </c>
      <c r="DZ43" s="2">
        <v>556</v>
      </c>
      <c r="EA43" s="2">
        <v>2856</v>
      </c>
      <c r="EB43" s="2">
        <v>5</v>
      </c>
      <c r="EC43" s="2">
        <v>0</v>
      </c>
      <c r="ED43" s="2">
        <v>-3541</v>
      </c>
      <c r="EE43" s="2">
        <v>-2886</v>
      </c>
      <c r="EF43" s="2">
        <v>-448</v>
      </c>
      <c r="EG43" s="2">
        <v>-1733</v>
      </c>
      <c r="EH43" s="2">
        <v>-1045</v>
      </c>
      <c r="EI43" s="2">
        <v>-1898</v>
      </c>
      <c r="EJ43" s="2">
        <v>-4567</v>
      </c>
      <c r="EM43" s="2">
        <v>231817</v>
      </c>
      <c r="EN43" s="2">
        <v>37790</v>
      </c>
      <c r="EO43" s="2">
        <v>19763</v>
      </c>
      <c r="EP43" s="2">
        <v>11197</v>
      </c>
      <c r="EQ43" s="2">
        <v>2941</v>
      </c>
      <c r="ER43" s="2">
        <v>5676</v>
      </c>
      <c r="ES43" s="2">
        <v>2122</v>
      </c>
      <c r="ET43" s="2">
        <v>9168</v>
      </c>
      <c r="EU43" s="2">
        <v>29847</v>
      </c>
      <c r="EV43" s="2">
        <v>231822</v>
      </c>
      <c r="EW43" s="2">
        <v>37790</v>
      </c>
      <c r="EX43" s="2">
        <v>16222</v>
      </c>
      <c r="EY43" s="2">
        <v>8311</v>
      </c>
      <c r="EZ43" s="2">
        <v>2493</v>
      </c>
      <c r="FA43" s="2">
        <v>3943</v>
      </c>
      <c r="FB43" s="2">
        <v>1077</v>
      </c>
      <c r="FC43" s="2">
        <v>7270</v>
      </c>
      <c r="FD43" s="2">
        <v>25280</v>
      </c>
      <c r="FE43" s="2">
        <v>3</v>
      </c>
      <c r="FF43" s="2">
        <v>0</v>
      </c>
      <c r="FG43" s="2">
        <v>3960</v>
      </c>
      <c r="FH43" s="2">
        <v>3095</v>
      </c>
      <c r="FI43" s="2">
        <v>583</v>
      </c>
      <c r="FJ43" s="2">
        <v>1932</v>
      </c>
      <c r="FK43" s="2">
        <v>1072</v>
      </c>
      <c r="FL43" s="2">
        <v>2454</v>
      </c>
      <c r="FM43" s="2">
        <v>7423</v>
      </c>
      <c r="FN43" s="2">
        <v>8</v>
      </c>
      <c r="FO43" s="2">
        <v>0</v>
      </c>
      <c r="FP43" s="2">
        <v>419</v>
      </c>
      <c r="FQ43" s="2">
        <v>209</v>
      </c>
      <c r="FR43" s="2">
        <v>135</v>
      </c>
      <c r="FS43" s="2">
        <v>199</v>
      </c>
      <c r="FT43" s="2">
        <v>27</v>
      </c>
      <c r="FU43" s="2">
        <v>556</v>
      </c>
      <c r="FV43" s="2">
        <v>2856</v>
      </c>
      <c r="FW43" s="2">
        <v>5</v>
      </c>
      <c r="FX43" s="2">
        <v>0</v>
      </c>
      <c r="FY43" s="2">
        <v>-3541</v>
      </c>
      <c r="FZ43" s="2">
        <v>-2886</v>
      </c>
      <c r="GA43" s="2">
        <v>-448</v>
      </c>
      <c r="GB43" s="2">
        <v>-1733</v>
      </c>
      <c r="GC43" s="2">
        <v>-1045</v>
      </c>
      <c r="GD43" s="2">
        <v>-1898</v>
      </c>
      <c r="GE43" s="2">
        <v>-4567</v>
      </c>
      <c r="GH43" s="2">
        <v>231817</v>
      </c>
      <c r="GI43" s="2">
        <v>37790</v>
      </c>
      <c r="GJ43" s="2">
        <v>19763</v>
      </c>
      <c r="GK43" s="2">
        <v>11197</v>
      </c>
      <c r="GL43" s="2">
        <v>2941</v>
      </c>
      <c r="GM43" s="2">
        <v>5676</v>
      </c>
      <c r="GN43" s="2">
        <v>2122</v>
      </c>
      <c r="GO43" s="2">
        <v>9168</v>
      </c>
      <c r="GP43" s="2">
        <v>29847</v>
      </c>
      <c r="GQ43" s="2">
        <v>231822</v>
      </c>
      <c r="GR43" s="2">
        <v>37790</v>
      </c>
      <c r="GS43" s="2">
        <v>16222</v>
      </c>
      <c r="GT43" s="2">
        <v>8311</v>
      </c>
      <c r="GU43" s="2">
        <v>2493</v>
      </c>
      <c r="GV43" s="2">
        <v>3943</v>
      </c>
      <c r="GW43" s="2">
        <v>1077</v>
      </c>
      <c r="GX43" s="2">
        <v>7270</v>
      </c>
      <c r="GY43" s="2">
        <v>25280</v>
      </c>
      <c r="GZ43" s="2">
        <v>3</v>
      </c>
      <c r="HA43" s="2">
        <v>0</v>
      </c>
      <c r="HB43" s="2">
        <v>3960</v>
      </c>
      <c r="HC43" s="2">
        <v>3095</v>
      </c>
      <c r="HD43" s="2">
        <v>583</v>
      </c>
      <c r="HE43" s="2">
        <v>1932</v>
      </c>
      <c r="HF43" s="2">
        <v>1072</v>
      </c>
      <c r="HG43" s="2">
        <v>2454</v>
      </c>
      <c r="HH43" s="2">
        <v>7423</v>
      </c>
      <c r="HI43" s="2">
        <v>8</v>
      </c>
      <c r="HJ43" s="2">
        <v>0</v>
      </c>
      <c r="HK43" s="2">
        <v>419</v>
      </c>
      <c r="HL43" s="2">
        <v>209</v>
      </c>
      <c r="HM43" s="2">
        <v>135</v>
      </c>
      <c r="HN43" s="2">
        <v>199</v>
      </c>
      <c r="HO43" s="2">
        <v>27</v>
      </c>
      <c r="HP43" s="2">
        <v>556</v>
      </c>
      <c r="HQ43" s="2">
        <v>2856</v>
      </c>
      <c r="HR43" s="2">
        <v>5</v>
      </c>
      <c r="HS43" s="2">
        <v>0</v>
      </c>
      <c r="HT43" s="2">
        <v>-3541</v>
      </c>
      <c r="HU43" s="2">
        <v>-2886</v>
      </c>
      <c r="HV43" s="2">
        <v>-448</v>
      </c>
      <c r="HW43" s="2">
        <v>-1733</v>
      </c>
      <c r="HX43" s="2">
        <v>-1045</v>
      </c>
      <c r="HY43" s="2">
        <v>-1898</v>
      </c>
      <c r="HZ43" s="2">
        <v>-4567</v>
      </c>
    </row>
    <row r="44" spans="1:234" x14ac:dyDescent="0.35">
      <c r="A44" s="2">
        <v>2000</v>
      </c>
      <c r="B44" s="2">
        <v>227629</v>
      </c>
      <c r="C44" s="2">
        <v>36080</v>
      </c>
      <c r="D44" s="2">
        <v>11000</v>
      </c>
      <c r="E44" s="2">
        <v>13345</v>
      </c>
      <c r="F44" s="2">
        <v>3615</v>
      </c>
      <c r="G44" s="2">
        <v>7735</v>
      </c>
      <c r="H44" s="2">
        <v>2492</v>
      </c>
      <c r="I44" s="2">
        <v>10403</v>
      </c>
      <c r="J44" s="2">
        <v>28419</v>
      </c>
      <c r="K44" s="2">
        <v>227627</v>
      </c>
      <c r="L44" s="2">
        <v>36080</v>
      </c>
      <c r="M44" s="2">
        <v>6675</v>
      </c>
      <c r="N44" s="2">
        <v>11137</v>
      </c>
      <c r="O44" s="2">
        <v>2951</v>
      </c>
      <c r="P44" s="2">
        <v>5181</v>
      </c>
      <c r="Q44" s="2">
        <v>1537</v>
      </c>
      <c r="R44" s="2">
        <v>8408</v>
      </c>
      <c r="S44" s="2">
        <v>25240</v>
      </c>
      <c r="T44" s="2">
        <v>3</v>
      </c>
      <c r="U44" s="2">
        <v>0</v>
      </c>
      <c r="V44" s="2">
        <v>6088</v>
      </c>
      <c r="W44" s="2">
        <v>3032</v>
      </c>
      <c r="X44" s="2">
        <v>814</v>
      </c>
      <c r="Y44" s="2">
        <v>2781</v>
      </c>
      <c r="Z44" s="2">
        <v>975</v>
      </c>
      <c r="AA44" s="2">
        <v>3019</v>
      </c>
      <c r="AB44" s="2">
        <v>5823</v>
      </c>
      <c r="AC44" s="2">
        <v>1</v>
      </c>
      <c r="AD44" s="2">
        <v>0</v>
      </c>
      <c r="AE44" s="2">
        <v>1763</v>
      </c>
      <c r="AF44" s="2">
        <v>824</v>
      </c>
      <c r="AG44" s="2">
        <v>150</v>
      </c>
      <c r="AH44" s="2">
        <v>227</v>
      </c>
      <c r="AI44" s="2">
        <v>20</v>
      </c>
      <c r="AJ44" s="2">
        <v>1024</v>
      </c>
      <c r="AK44" s="2">
        <v>2644</v>
      </c>
      <c r="AL44" s="2">
        <v>-2</v>
      </c>
      <c r="AM44" s="2">
        <v>0</v>
      </c>
      <c r="AN44" s="2">
        <v>-4325</v>
      </c>
      <c r="AO44" s="2">
        <v>-2208</v>
      </c>
      <c r="AP44" s="2">
        <v>-664</v>
      </c>
      <c r="AQ44" s="2">
        <v>-2554</v>
      </c>
      <c r="AR44" s="2">
        <v>-955</v>
      </c>
      <c r="AS44" s="2">
        <v>-1995</v>
      </c>
      <c r="AT44" s="2">
        <v>-3179</v>
      </c>
      <c r="AW44" s="2">
        <v>227629</v>
      </c>
      <c r="AX44" s="2">
        <v>36080</v>
      </c>
      <c r="AY44" s="2">
        <v>11000</v>
      </c>
      <c r="AZ44" s="2">
        <v>13345</v>
      </c>
      <c r="BA44" s="2">
        <v>3615</v>
      </c>
      <c r="BB44" s="2">
        <v>7735</v>
      </c>
      <c r="BC44" s="2">
        <v>2492</v>
      </c>
      <c r="BD44" s="2">
        <v>10403</v>
      </c>
      <c r="BE44" s="2">
        <v>28419</v>
      </c>
      <c r="BF44" s="2">
        <v>227627</v>
      </c>
      <c r="BG44" s="2">
        <v>36080</v>
      </c>
      <c r="BH44" s="2">
        <v>6675</v>
      </c>
      <c r="BI44" s="2">
        <v>11137</v>
      </c>
      <c r="BJ44" s="2">
        <v>2951</v>
      </c>
      <c r="BK44" s="2">
        <v>5181</v>
      </c>
      <c r="BL44" s="2">
        <v>1537</v>
      </c>
      <c r="BM44" s="2">
        <v>8408</v>
      </c>
      <c r="BN44" s="2">
        <v>25240</v>
      </c>
      <c r="BO44" s="2">
        <v>3</v>
      </c>
      <c r="BP44" s="2">
        <v>0</v>
      </c>
      <c r="BQ44" s="2">
        <v>6088</v>
      </c>
      <c r="BR44" s="2">
        <v>3032</v>
      </c>
      <c r="BS44" s="2">
        <v>814</v>
      </c>
      <c r="BT44" s="2">
        <v>2781</v>
      </c>
      <c r="BU44" s="2">
        <v>975</v>
      </c>
      <c r="BV44" s="2">
        <v>3019</v>
      </c>
      <c r="BW44" s="2">
        <v>5823</v>
      </c>
      <c r="BX44" s="2">
        <v>1</v>
      </c>
      <c r="BY44" s="2">
        <v>0</v>
      </c>
      <c r="BZ44" s="2">
        <v>1763</v>
      </c>
      <c r="CA44" s="2">
        <v>824</v>
      </c>
      <c r="CB44" s="2">
        <v>150</v>
      </c>
      <c r="CC44" s="2">
        <v>227</v>
      </c>
      <c r="CD44" s="2">
        <v>20</v>
      </c>
      <c r="CE44" s="2">
        <v>1024</v>
      </c>
      <c r="CF44" s="2">
        <v>2644</v>
      </c>
      <c r="CG44" s="2">
        <v>-2</v>
      </c>
      <c r="CH44" s="2">
        <v>0</v>
      </c>
      <c r="CI44" s="2">
        <v>-4325</v>
      </c>
      <c r="CJ44" s="2">
        <v>-2208</v>
      </c>
      <c r="CK44" s="2">
        <v>-664</v>
      </c>
      <c r="CL44" s="2">
        <v>-2554</v>
      </c>
      <c r="CM44" s="2">
        <v>-955</v>
      </c>
      <c r="CN44" s="2">
        <v>-1995</v>
      </c>
      <c r="CO44" s="2">
        <v>-3179</v>
      </c>
      <c r="CR44" s="2">
        <v>227629</v>
      </c>
      <c r="CS44" s="2">
        <v>36080</v>
      </c>
      <c r="CT44" s="2">
        <v>11000</v>
      </c>
      <c r="CU44" s="2">
        <v>13345</v>
      </c>
      <c r="CV44" s="2">
        <v>3615</v>
      </c>
      <c r="CW44" s="2">
        <v>7735</v>
      </c>
      <c r="CX44" s="2">
        <v>2492</v>
      </c>
      <c r="CY44" s="2">
        <v>10403</v>
      </c>
      <c r="CZ44" s="2">
        <v>28419</v>
      </c>
      <c r="DA44" s="2">
        <v>227627</v>
      </c>
      <c r="DB44" s="2">
        <v>36080</v>
      </c>
      <c r="DC44" s="2">
        <v>6675</v>
      </c>
      <c r="DD44" s="2">
        <v>11137</v>
      </c>
      <c r="DE44" s="2">
        <v>2951</v>
      </c>
      <c r="DF44" s="2">
        <v>5181</v>
      </c>
      <c r="DG44" s="2">
        <v>1537</v>
      </c>
      <c r="DH44" s="2">
        <v>8408</v>
      </c>
      <c r="DI44" s="2">
        <v>25240</v>
      </c>
      <c r="DJ44" s="2">
        <v>3</v>
      </c>
      <c r="DK44" s="2">
        <v>0</v>
      </c>
      <c r="DL44" s="2">
        <v>6088</v>
      </c>
      <c r="DM44" s="2">
        <v>3032</v>
      </c>
      <c r="DN44" s="2">
        <v>814</v>
      </c>
      <c r="DO44" s="2">
        <v>2781</v>
      </c>
      <c r="DP44" s="2">
        <v>975</v>
      </c>
      <c r="DQ44" s="2">
        <v>3019</v>
      </c>
      <c r="DR44" s="2">
        <v>5823</v>
      </c>
      <c r="DS44" s="2">
        <v>1</v>
      </c>
      <c r="DT44" s="2">
        <v>0</v>
      </c>
      <c r="DU44" s="2">
        <v>1763</v>
      </c>
      <c r="DV44" s="2">
        <v>824</v>
      </c>
      <c r="DW44" s="2">
        <v>150</v>
      </c>
      <c r="DX44" s="2">
        <v>227</v>
      </c>
      <c r="DY44" s="2">
        <v>20</v>
      </c>
      <c r="DZ44" s="2">
        <v>1024</v>
      </c>
      <c r="EA44" s="2">
        <v>2644</v>
      </c>
      <c r="EB44" s="2">
        <v>-2</v>
      </c>
      <c r="EC44" s="2">
        <v>0</v>
      </c>
      <c r="ED44" s="2">
        <v>-4325</v>
      </c>
      <c r="EE44" s="2">
        <v>-2208</v>
      </c>
      <c r="EF44" s="2">
        <v>-664</v>
      </c>
      <c r="EG44" s="2">
        <v>-2554</v>
      </c>
      <c r="EH44" s="2">
        <v>-955</v>
      </c>
      <c r="EI44" s="2">
        <v>-1995</v>
      </c>
      <c r="EJ44" s="2">
        <v>-3179</v>
      </c>
      <c r="EM44" s="2">
        <v>227629</v>
      </c>
      <c r="EN44" s="2">
        <v>36080</v>
      </c>
      <c r="EO44" s="2">
        <v>11000</v>
      </c>
      <c r="EP44" s="2">
        <v>13345</v>
      </c>
      <c r="EQ44" s="2">
        <v>3615</v>
      </c>
      <c r="ER44" s="2">
        <v>7735</v>
      </c>
      <c r="ES44" s="2">
        <v>2492</v>
      </c>
      <c r="ET44" s="2">
        <v>10403</v>
      </c>
      <c r="EU44" s="2">
        <v>28419</v>
      </c>
      <c r="EV44" s="2">
        <v>227627</v>
      </c>
      <c r="EW44" s="2">
        <v>36080</v>
      </c>
      <c r="EX44" s="2">
        <v>6675</v>
      </c>
      <c r="EY44" s="2">
        <v>11137</v>
      </c>
      <c r="EZ44" s="2">
        <v>2951</v>
      </c>
      <c r="FA44" s="2">
        <v>5181</v>
      </c>
      <c r="FB44" s="2">
        <v>1537</v>
      </c>
      <c r="FC44" s="2">
        <v>8408</v>
      </c>
      <c r="FD44" s="2">
        <v>25240</v>
      </c>
      <c r="FE44" s="2">
        <v>3</v>
      </c>
      <c r="FF44" s="2">
        <v>0</v>
      </c>
      <c r="FG44" s="2">
        <v>6088</v>
      </c>
      <c r="FH44" s="2">
        <v>3032</v>
      </c>
      <c r="FI44" s="2">
        <v>814</v>
      </c>
      <c r="FJ44" s="2">
        <v>2781</v>
      </c>
      <c r="FK44" s="2">
        <v>975</v>
      </c>
      <c r="FL44" s="2">
        <v>3019</v>
      </c>
      <c r="FM44" s="2">
        <v>5823</v>
      </c>
      <c r="FN44" s="2">
        <v>1</v>
      </c>
      <c r="FO44" s="2">
        <v>0</v>
      </c>
      <c r="FP44" s="2">
        <v>1763</v>
      </c>
      <c r="FQ44" s="2">
        <v>824</v>
      </c>
      <c r="FR44" s="2">
        <v>150</v>
      </c>
      <c r="FS44" s="2">
        <v>227</v>
      </c>
      <c r="FT44" s="2">
        <v>20</v>
      </c>
      <c r="FU44" s="2">
        <v>1024</v>
      </c>
      <c r="FV44" s="2">
        <v>2644</v>
      </c>
      <c r="FW44" s="2">
        <v>-2</v>
      </c>
      <c r="FX44" s="2">
        <v>0</v>
      </c>
      <c r="FY44" s="2">
        <v>-4325</v>
      </c>
      <c r="FZ44" s="2">
        <v>-2208</v>
      </c>
      <c r="GA44" s="2">
        <v>-664</v>
      </c>
      <c r="GB44" s="2">
        <v>-2554</v>
      </c>
      <c r="GC44" s="2">
        <v>-955</v>
      </c>
      <c r="GD44" s="2">
        <v>-1995</v>
      </c>
      <c r="GE44" s="2">
        <v>-3179</v>
      </c>
      <c r="GH44" s="2">
        <v>227629</v>
      </c>
      <c r="GI44" s="2">
        <v>36080</v>
      </c>
      <c r="GJ44" s="2">
        <v>11000</v>
      </c>
      <c r="GK44" s="2">
        <v>13345</v>
      </c>
      <c r="GL44" s="2">
        <v>3615</v>
      </c>
      <c r="GM44" s="2">
        <v>7735</v>
      </c>
      <c r="GN44" s="2">
        <v>2492</v>
      </c>
      <c r="GO44" s="2">
        <v>10403</v>
      </c>
      <c r="GP44" s="2">
        <v>28419</v>
      </c>
      <c r="GQ44" s="2">
        <v>227627</v>
      </c>
      <c r="GR44" s="2">
        <v>36080</v>
      </c>
      <c r="GS44" s="2">
        <v>6675</v>
      </c>
      <c r="GT44" s="2">
        <v>11137</v>
      </c>
      <c r="GU44" s="2">
        <v>2951</v>
      </c>
      <c r="GV44" s="2">
        <v>5181</v>
      </c>
      <c r="GW44" s="2">
        <v>1537</v>
      </c>
      <c r="GX44" s="2">
        <v>8408</v>
      </c>
      <c r="GY44" s="2">
        <v>25240</v>
      </c>
      <c r="GZ44" s="2">
        <v>3</v>
      </c>
      <c r="HA44" s="2">
        <v>0</v>
      </c>
      <c r="HB44" s="2">
        <v>6088</v>
      </c>
      <c r="HC44" s="2">
        <v>3032</v>
      </c>
      <c r="HD44" s="2">
        <v>814</v>
      </c>
      <c r="HE44" s="2">
        <v>2781</v>
      </c>
      <c r="HF44" s="2">
        <v>975</v>
      </c>
      <c r="HG44" s="2">
        <v>3019</v>
      </c>
      <c r="HH44" s="2">
        <v>5823</v>
      </c>
      <c r="HI44" s="2">
        <v>1</v>
      </c>
      <c r="HJ44" s="2">
        <v>0</v>
      </c>
      <c r="HK44" s="2">
        <v>1763</v>
      </c>
      <c r="HL44" s="2">
        <v>824</v>
      </c>
      <c r="HM44" s="2">
        <v>150</v>
      </c>
      <c r="HN44" s="2">
        <v>227</v>
      </c>
      <c r="HO44" s="2">
        <v>20</v>
      </c>
      <c r="HP44" s="2">
        <v>1024</v>
      </c>
      <c r="HQ44" s="2">
        <v>2644</v>
      </c>
      <c r="HR44" s="2">
        <v>-2</v>
      </c>
      <c r="HS44" s="2">
        <v>0</v>
      </c>
      <c r="HT44" s="2">
        <v>-4325</v>
      </c>
      <c r="HU44" s="2">
        <v>-2208</v>
      </c>
      <c r="HV44" s="2">
        <v>-664</v>
      </c>
      <c r="HW44" s="2">
        <v>-2554</v>
      </c>
      <c r="HX44" s="2">
        <v>-955</v>
      </c>
      <c r="HY44" s="2">
        <v>-1995</v>
      </c>
      <c r="HZ44" s="2">
        <v>-3179</v>
      </c>
    </row>
    <row r="45" spans="1:234" x14ac:dyDescent="0.35">
      <c r="A45" s="2">
        <v>2001</v>
      </c>
      <c r="B45" s="2">
        <v>223415</v>
      </c>
      <c r="C45" s="2">
        <v>35360</v>
      </c>
      <c r="D45" s="2">
        <v>12687</v>
      </c>
      <c r="E45" s="2">
        <v>13061</v>
      </c>
      <c r="F45" s="2">
        <v>4232</v>
      </c>
      <c r="G45" s="2">
        <v>7676</v>
      </c>
      <c r="H45" s="2">
        <v>2602</v>
      </c>
      <c r="I45" s="2">
        <v>10455</v>
      </c>
      <c r="J45" s="2">
        <v>28832</v>
      </c>
      <c r="K45" s="2">
        <v>223417</v>
      </c>
      <c r="L45" s="2">
        <v>35360</v>
      </c>
      <c r="M45" s="2">
        <v>7774</v>
      </c>
      <c r="N45" s="2">
        <v>12024</v>
      </c>
      <c r="O45" s="2">
        <v>3533</v>
      </c>
      <c r="P45" s="2">
        <v>5717</v>
      </c>
      <c r="Q45" s="2">
        <v>1768</v>
      </c>
      <c r="R45" s="2">
        <v>8682</v>
      </c>
      <c r="S45" s="2">
        <v>26080</v>
      </c>
      <c r="T45" s="2">
        <v>9</v>
      </c>
      <c r="U45" s="2">
        <v>0</v>
      </c>
      <c r="V45" s="2">
        <v>6452</v>
      </c>
      <c r="W45" s="2">
        <v>2142</v>
      </c>
      <c r="X45" s="2">
        <v>848</v>
      </c>
      <c r="Y45" s="2">
        <v>2162</v>
      </c>
      <c r="Z45" s="2">
        <v>869</v>
      </c>
      <c r="AA45" s="2">
        <v>2783</v>
      </c>
      <c r="AB45" s="2">
        <v>4903</v>
      </c>
      <c r="AC45" s="2">
        <v>11</v>
      </c>
      <c r="AD45" s="2">
        <v>0</v>
      </c>
      <c r="AE45" s="2">
        <v>1539</v>
      </c>
      <c r="AF45" s="2">
        <v>1105</v>
      </c>
      <c r="AG45" s="2">
        <v>149</v>
      </c>
      <c r="AH45" s="2">
        <v>203</v>
      </c>
      <c r="AI45" s="2">
        <v>35</v>
      </c>
      <c r="AJ45" s="2">
        <v>1010</v>
      </c>
      <c r="AK45" s="2">
        <v>2151</v>
      </c>
      <c r="AL45" s="2">
        <v>2</v>
      </c>
      <c r="AM45" s="2">
        <v>0</v>
      </c>
      <c r="AN45" s="2">
        <v>-4913</v>
      </c>
      <c r="AO45" s="2">
        <v>-1037</v>
      </c>
      <c r="AP45" s="2">
        <v>-699</v>
      </c>
      <c r="AQ45" s="2">
        <v>-1959</v>
      </c>
      <c r="AR45" s="2">
        <v>-834</v>
      </c>
      <c r="AS45" s="2">
        <v>-1773</v>
      </c>
      <c r="AT45" s="2">
        <v>-2752</v>
      </c>
      <c r="AW45" s="2">
        <v>223415</v>
      </c>
      <c r="AX45" s="2">
        <v>35360</v>
      </c>
      <c r="AY45" s="2">
        <v>12687</v>
      </c>
      <c r="AZ45" s="2">
        <v>13061</v>
      </c>
      <c r="BA45" s="2">
        <v>4232</v>
      </c>
      <c r="BB45" s="2">
        <v>7676</v>
      </c>
      <c r="BC45" s="2">
        <v>2602</v>
      </c>
      <c r="BD45" s="2">
        <v>10455</v>
      </c>
      <c r="BE45" s="2">
        <v>28832</v>
      </c>
      <c r="BF45" s="2">
        <v>223417</v>
      </c>
      <c r="BG45" s="2">
        <v>35360</v>
      </c>
      <c r="BH45" s="2">
        <v>7774</v>
      </c>
      <c r="BI45" s="2">
        <v>12024</v>
      </c>
      <c r="BJ45" s="2">
        <v>3533</v>
      </c>
      <c r="BK45" s="2">
        <v>5717</v>
      </c>
      <c r="BL45" s="2">
        <v>1768</v>
      </c>
      <c r="BM45" s="2">
        <v>8682</v>
      </c>
      <c r="BN45" s="2">
        <v>26080</v>
      </c>
      <c r="BO45" s="2">
        <v>9</v>
      </c>
      <c r="BP45" s="2">
        <v>0</v>
      </c>
      <c r="BQ45" s="2">
        <v>6452</v>
      </c>
      <c r="BR45" s="2">
        <v>2142</v>
      </c>
      <c r="BS45" s="2">
        <v>848</v>
      </c>
      <c r="BT45" s="2">
        <v>2162</v>
      </c>
      <c r="BU45" s="2">
        <v>869</v>
      </c>
      <c r="BV45" s="2">
        <v>2783</v>
      </c>
      <c r="BW45" s="2">
        <v>4903</v>
      </c>
      <c r="BX45" s="2">
        <v>11</v>
      </c>
      <c r="BY45" s="2">
        <v>0</v>
      </c>
      <c r="BZ45" s="2">
        <v>1539</v>
      </c>
      <c r="CA45" s="2">
        <v>1105</v>
      </c>
      <c r="CB45" s="2">
        <v>149</v>
      </c>
      <c r="CC45" s="2">
        <v>203</v>
      </c>
      <c r="CD45" s="2">
        <v>35</v>
      </c>
      <c r="CE45" s="2">
        <v>1010</v>
      </c>
      <c r="CF45" s="2">
        <v>2151</v>
      </c>
      <c r="CG45" s="2">
        <v>2</v>
      </c>
      <c r="CH45" s="2">
        <v>0</v>
      </c>
      <c r="CI45" s="2">
        <v>-4913</v>
      </c>
      <c r="CJ45" s="2">
        <v>-1037</v>
      </c>
      <c r="CK45" s="2">
        <v>-699</v>
      </c>
      <c r="CL45" s="2">
        <v>-1959</v>
      </c>
      <c r="CM45" s="2">
        <v>-834</v>
      </c>
      <c r="CN45" s="2">
        <v>-1773</v>
      </c>
      <c r="CO45" s="2">
        <v>-2752</v>
      </c>
      <c r="CR45" s="2">
        <v>223415</v>
      </c>
      <c r="CS45" s="2">
        <v>35360</v>
      </c>
      <c r="CT45" s="2">
        <v>12687</v>
      </c>
      <c r="CU45" s="2">
        <v>13061</v>
      </c>
      <c r="CV45" s="2">
        <v>4232</v>
      </c>
      <c r="CW45" s="2">
        <v>7676</v>
      </c>
      <c r="CX45" s="2">
        <v>2602</v>
      </c>
      <c r="CY45" s="2">
        <v>10455</v>
      </c>
      <c r="CZ45" s="2">
        <v>28832</v>
      </c>
      <c r="DA45" s="2">
        <v>223417</v>
      </c>
      <c r="DB45" s="2">
        <v>35360</v>
      </c>
      <c r="DC45" s="2">
        <v>7774</v>
      </c>
      <c r="DD45" s="2">
        <v>12024</v>
      </c>
      <c r="DE45" s="2">
        <v>3533</v>
      </c>
      <c r="DF45" s="2">
        <v>5717</v>
      </c>
      <c r="DG45" s="2">
        <v>1768</v>
      </c>
      <c r="DH45" s="2">
        <v>8682</v>
      </c>
      <c r="DI45" s="2">
        <v>26080</v>
      </c>
      <c r="DJ45" s="2">
        <v>9</v>
      </c>
      <c r="DK45" s="2">
        <v>0</v>
      </c>
      <c r="DL45" s="2">
        <v>6452</v>
      </c>
      <c r="DM45" s="2">
        <v>2142</v>
      </c>
      <c r="DN45" s="2">
        <v>848</v>
      </c>
      <c r="DO45" s="2">
        <v>2162</v>
      </c>
      <c r="DP45" s="2">
        <v>869</v>
      </c>
      <c r="DQ45" s="2">
        <v>2783</v>
      </c>
      <c r="DR45" s="2">
        <v>4903</v>
      </c>
      <c r="DS45" s="2">
        <v>11</v>
      </c>
      <c r="DT45" s="2">
        <v>0</v>
      </c>
      <c r="DU45" s="2">
        <v>1539</v>
      </c>
      <c r="DV45" s="2">
        <v>1105</v>
      </c>
      <c r="DW45" s="2">
        <v>149</v>
      </c>
      <c r="DX45" s="2">
        <v>203</v>
      </c>
      <c r="DY45" s="2">
        <v>35</v>
      </c>
      <c r="DZ45" s="2">
        <v>1010</v>
      </c>
      <c r="EA45" s="2">
        <v>2151</v>
      </c>
      <c r="EB45" s="2">
        <v>2</v>
      </c>
      <c r="EC45" s="2">
        <v>0</v>
      </c>
      <c r="ED45" s="2">
        <v>-4913</v>
      </c>
      <c r="EE45" s="2">
        <v>-1037</v>
      </c>
      <c r="EF45" s="2">
        <v>-699</v>
      </c>
      <c r="EG45" s="2">
        <v>-1959</v>
      </c>
      <c r="EH45" s="2">
        <v>-834</v>
      </c>
      <c r="EI45" s="2">
        <v>-1773</v>
      </c>
      <c r="EJ45" s="2">
        <v>-2752</v>
      </c>
      <c r="EM45" s="2">
        <v>223415</v>
      </c>
      <c r="EN45" s="2">
        <v>35360</v>
      </c>
      <c r="EO45" s="2">
        <v>12687</v>
      </c>
      <c r="EP45" s="2">
        <v>13061</v>
      </c>
      <c r="EQ45" s="2">
        <v>4232</v>
      </c>
      <c r="ER45" s="2">
        <v>7676</v>
      </c>
      <c r="ES45" s="2">
        <v>2602</v>
      </c>
      <c r="ET45" s="2">
        <v>10455</v>
      </c>
      <c r="EU45" s="2">
        <v>28832</v>
      </c>
      <c r="EV45" s="2">
        <v>223417</v>
      </c>
      <c r="EW45" s="2">
        <v>35360</v>
      </c>
      <c r="EX45" s="2">
        <v>7774</v>
      </c>
      <c r="EY45" s="2">
        <v>12024</v>
      </c>
      <c r="EZ45" s="2">
        <v>3533</v>
      </c>
      <c r="FA45" s="2">
        <v>5717</v>
      </c>
      <c r="FB45" s="2">
        <v>1768</v>
      </c>
      <c r="FC45" s="2">
        <v>8682</v>
      </c>
      <c r="FD45" s="2">
        <v>26080</v>
      </c>
      <c r="FE45" s="2">
        <v>9</v>
      </c>
      <c r="FF45" s="2">
        <v>0</v>
      </c>
      <c r="FG45" s="2">
        <v>6452</v>
      </c>
      <c r="FH45" s="2">
        <v>2142</v>
      </c>
      <c r="FI45" s="2">
        <v>848</v>
      </c>
      <c r="FJ45" s="2">
        <v>2162</v>
      </c>
      <c r="FK45" s="2">
        <v>869</v>
      </c>
      <c r="FL45" s="2">
        <v>2783</v>
      </c>
      <c r="FM45" s="2">
        <v>4903</v>
      </c>
      <c r="FN45" s="2">
        <v>11</v>
      </c>
      <c r="FO45" s="2">
        <v>0</v>
      </c>
      <c r="FP45" s="2">
        <v>1539</v>
      </c>
      <c r="FQ45" s="2">
        <v>1105</v>
      </c>
      <c r="FR45" s="2">
        <v>149</v>
      </c>
      <c r="FS45" s="2">
        <v>203</v>
      </c>
      <c r="FT45" s="2">
        <v>35</v>
      </c>
      <c r="FU45" s="2">
        <v>1010</v>
      </c>
      <c r="FV45" s="2">
        <v>2151</v>
      </c>
      <c r="FW45" s="2">
        <v>2</v>
      </c>
      <c r="FX45" s="2">
        <v>0</v>
      </c>
      <c r="FY45" s="2">
        <v>-4913</v>
      </c>
      <c r="FZ45" s="2">
        <v>-1037</v>
      </c>
      <c r="GA45" s="2">
        <v>-699</v>
      </c>
      <c r="GB45" s="2">
        <v>-1959</v>
      </c>
      <c r="GC45" s="2">
        <v>-834</v>
      </c>
      <c r="GD45" s="2">
        <v>-1773</v>
      </c>
      <c r="GE45" s="2">
        <v>-2752</v>
      </c>
      <c r="GH45" s="2">
        <v>223415</v>
      </c>
      <c r="GI45" s="2">
        <v>35360</v>
      </c>
      <c r="GJ45" s="2">
        <v>12687</v>
      </c>
      <c r="GK45" s="2">
        <v>13061</v>
      </c>
      <c r="GL45" s="2">
        <v>4232</v>
      </c>
      <c r="GM45" s="2">
        <v>7676</v>
      </c>
      <c r="GN45" s="2">
        <v>2602</v>
      </c>
      <c r="GO45" s="2">
        <v>10455</v>
      </c>
      <c r="GP45" s="2">
        <v>28832</v>
      </c>
      <c r="GQ45" s="2">
        <v>223417</v>
      </c>
      <c r="GR45" s="2">
        <v>35360</v>
      </c>
      <c r="GS45" s="2">
        <v>7774</v>
      </c>
      <c r="GT45" s="2">
        <v>12024</v>
      </c>
      <c r="GU45" s="2">
        <v>3533</v>
      </c>
      <c r="GV45" s="2">
        <v>5717</v>
      </c>
      <c r="GW45" s="2">
        <v>1768</v>
      </c>
      <c r="GX45" s="2">
        <v>8682</v>
      </c>
      <c r="GY45" s="2">
        <v>26080</v>
      </c>
      <c r="GZ45" s="2">
        <v>9</v>
      </c>
      <c r="HA45" s="2">
        <v>0</v>
      </c>
      <c r="HB45" s="2">
        <v>6452</v>
      </c>
      <c r="HC45" s="2">
        <v>2142</v>
      </c>
      <c r="HD45" s="2">
        <v>848</v>
      </c>
      <c r="HE45" s="2">
        <v>2162</v>
      </c>
      <c r="HF45" s="2">
        <v>869</v>
      </c>
      <c r="HG45" s="2">
        <v>2783</v>
      </c>
      <c r="HH45" s="2">
        <v>4903</v>
      </c>
      <c r="HI45" s="2">
        <v>11</v>
      </c>
      <c r="HJ45" s="2">
        <v>0</v>
      </c>
      <c r="HK45" s="2">
        <v>1539</v>
      </c>
      <c r="HL45" s="2">
        <v>1105</v>
      </c>
      <c r="HM45" s="2">
        <v>149</v>
      </c>
      <c r="HN45" s="2">
        <v>203</v>
      </c>
      <c r="HO45" s="2">
        <v>35</v>
      </c>
      <c r="HP45" s="2">
        <v>1010</v>
      </c>
      <c r="HQ45" s="2">
        <v>2151</v>
      </c>
      <c r="HR45" s="2">
        <v>2</v>
      </c>
      <c r="HS45" s="2">
        <v>0</v>
      </c>
      <c r="HT45" s="2">
        <v>-4913</v>
      </c>
      <c r="HU45" s="2">
        <v>-1037</v>
      </c>
      <c r="HV45" s="2">
        <v>-699</v>
      </c>
      <c r="HW45" s="2">
        <v>-1959</v>
      </c>
      <c r="HX45" s="2">
        <v>-834</v>
      </c>
      <c r="HY45" s="2">
        <v>-1773</v>
      </c>
      <c r="HZ45" s="2">
        <v>-2752</v>
      </c>
    </row>
    <row r="46" spans="1:234" x14ac:dyDescent="0.35">
      <c r="A46" s="2">
        <v>2002</v>
      </c>
      <c r="B46" s="2">
        <v>219285</v>
      </c>
      <c r="C46" s="2">
        <v>35060</v>
      </c>
      <c r="D46" s="2">
        <v>14609</v>
      </c>
      <c r="E46" s="2">
        <v>17123</v>
      </c>
      <c r="F46" s="2">
        <v>4613</v>
      </c>
      <c r="G46" s="2">
        <v>9808</v>
      </c>
      <c r="H46" s="2">
        <v>2748</v>
      </c>
      <c r="I46" s="2">
        <v>13019</v>
      </c>
      <c r="J46" s="2">
        <v>32271</v>
      </c>
      <c r="K46" s="2">
        <v>219284</v>
      </c>
      <c r="L46" s="2">
        <v>35060</v>
      </c>
      <c r="M46" s="2">
        <v>8626</v>
      </c>
      <c r="N46" s="2">
        <v>16890</v>
      </c>
      <c r="O46" s="2">
        <v>3776</v>
      </c>
      <c r="P46" s="2">
        <v>7605</v>
      </c>
      <c r="Q46" s="2">
        <v>1880</v>
      </c>
      <c r="R46" s="2">
        <v>11535</v>
      </c>
      <c r="S46" s="2">
        <v>28646</v>
      </c>
      <c r="T46" s="2">
        <v>7</v>
      </c>
      <c r="U46" s="2">
        <v>0</v>
      </c>
      <c r="V46" s="2">
        <v>7729</v>
      </c>
      <c r="W46" s="2">
        <v>2379</v>
      </c>
      <c r="X46" s="2">
        <v>972</v>
      </c>
      <c r="Y46" s="2">
        <v>2592</v>
      </c>
      <c r="Z46" s="2">
        <v>879</v>
      </c>
      <c r="AA46" s="2">
        <v>2509</v>
      </c>
      <c r="AB46" s="2">
        <v>5770</v>
      </c>
      <c r="AC46" s="2">
        <v>6</v>
      </c>
      <c r="AD46" s="2">
        <v>0</v>
      </c>
      <c r="AE46" s="2">
        <v>1746</v>
      </c>
      <c r="AF46" s="2">
        <v>2146</v>
      </c>
      <c r="AG46" s="2">
        <v>135</v>
      </c>
      <c r="AH46" s="2">
        <v>389</v>
      </c>
      <c r="AI46" s="2">
        <v>11</v>
      </c>
      <c r="AJ46" s="2">
        <v>1025</v>
      </c>
      <c r="AK46" s="2">
        <v>2145</v>
      </c>
      <c r="AL46" s="2">
        <v>-1</v>
      </c>
      <c r="AM46" s="2">
        <v>0</v>
      </c>
      <c r="AN46" s="2">
        <v>-5983</v>
      </c>
      <c r="AO46" s="2">
        <v>-233</v>
      </c>
      <c r="AP46" s="2">
        <v>-837</v>
      </c>
      <c r="AQ46" s="2">
        <v>-2203</v>
      </c>
      <c r="AR46" s="2">
        <v>-868</v>
      </c>
      <c r="AS46" s="2">
        <v>-1484</v>
      </c>
      <c r="AT46" s="2">
        <v>-3625</v>
      </c>
      <c r="AW46" s="2">
        <v>219285</v>
      </c>
      <c r="AX46" s="2">
        <v>35060</v>
      </c>
      <c r="AY46" s="2">
        <v>14609</v>
      </c>
      <c r="AZ46" s="2">
        <v>17123</v>
      </c>
      <c r="BA46" s="2">
        <v>4613</v>
      </c>
      <c r="BB46" s="2">
        <v>9808</v>
      </c>
      <c r="BC46" s="2">
        <v>2748</v>
      </c>
      <c r="BD46" s="2">
        <v>13019</v>
      </c>
      <c r="BE46" s="2">
        <v>32271</v>
      </c>
      <c r="BF46" s="2">
        <v>219284</v>
      </c>
      <c r="BG46" s="2">
        <v>35060</v>
      </c>
      <c r="BH46" s="2">
        <v>8626</v>
      </c>
      <c r="BI46" s="2">
        <v>16890</v>
      </c>
      <c r="BJ46" s="2">
        <v>3776</v>
      </c>
      <c r="BK46" s="2">
        <v>7605</v>
      </c>
      <c r="BL46" s="2">
        <v>1880</v>
      </c>
      <c r="BM46" s="2">
        <v>11535</v>
      </c>
      <c r="BN46" s="2">
        <v>28646</v>
      </c>
      <c r="BO46" s="2">
        <v>7</v>
      </c>
      <c r="BP46" s="2">
        <v>0</v>
      </c>
      <c r="BQ46" s="2">
        <v>7729</v>
      </c>
      <c r="BR46" s="2">
        <v>2379</v>
      </c>
      <c r="BS46" s="2">
        <v>972</v>
      </c>
      <c r="BT46" s="2">
        <v>2592</v>
      </c>
      <c r="BU46" s="2">
        <v>879</v>
      </c>
      <c r="BV46" s="2">
        <v>2509</v>
      </c>
      <c r="BW46" s="2">
        <v>5770</v>
      </c>
      <c r="BX46" s="2">
        <v>6</v>
      </c>
      <c r="BY46" s="2">
        <v>0</v>
      </c>
      <c r="BZ46" s="2">
        <v>1746</v>
      </c>
      <c r="CA46" s="2">
        <v>2146</v>
      </c>
      <c r="CB46" s="2">
        <v>135</v>
      </c>
      <c r="CC46" s="2">
        <v>389</v>
      </c>
      <c r="CD46" s="2">
        <v>11</v>
      </c>
      <c r="CE46" s="2">
        <v>1025</v>
      </c>
      <c r="CF46" s="2">
        <v>2145</v>
      </c>
      <c r="CG46" s="2">
        <v>-1</v>
      </c>
      <c r="CH46" s="2">
        <v>0</v>
      </c>
      <c r="CI46" s="2">
        <v>-5983</v>
      </c>
      <c r="CJ46" s="2">
        <v>-233</v>
      </c>
      <c r="CK46" s="2">
        <v>-837</v>
      </c>
      <c r="CL46" s="2">
        <v>-2203</v>
      </c>
      <c r="CM46" s="2">
        <v>-868</v>
      </c>
      <c r="CN46" s="2">
        <v>-1484</v>
      </c>
      <c r="CO46" s="2">
        <v>-3625</v>
      </c>
      <c r="CR46" s="2">
        <v>219285</v>
      </c>
      <c r="CS46" s="2">
        <v>35060</v>
      </c>
      <c r="CT46" s="2">
        <v>14609</v>
      </c>
      <c r="CU46" s="2">
        <v>17123</v>
      </c>
      <c r="CV46" s="2">
        <v>4613</v>
      </c>
      <c r="CW46" s="2">
        <v>9808</v>
      </c>
      <c r="CX46" s="2">
        <v>2748</v>
      </c>
      <c r="CY46" s="2">
        <v>13019</v>
      </c>
      <c r="CZ46" s="2">
        <v>32271</v>
      </c>
      <c r="DA46" s="2">
        <v>219284</v>
      </c>
      <c r="DB46" s="2">
        <v>35060</v>
      </c>
      <c r="DC46" s="2">
        <v>8626</v>
      </c>
      <c r="DD46" s="2">
        <v>16890</v>
      </c>
      <c r="DE46" s="2">
        <v>3776</v>
      </c>
      <c r="DF46" s="2">
        <v>7605</v>
      </c>
      <c r="DG46" s="2">
        <v>1880</v>
      </c>
      <c r="DH46" s="2">
        <v>11535</v>
      </c>
      <c r="DI46" s="2">
        <v>28646</v>
      </c>
      <c r="DJ46" s="2">
        <v>7</v>
      </c>
      <c r="DK46" s="2">
        <v>0</v>
      </c>
      <c r="DL46" s="2">
        <v>7729</v>
      </c>
      <c r="DM46" s="2">
        <v>2379</v>
      </c>
      <c r="DN46" s="2">
        <v>972</v>
      </c>
      <c r="DO46" s="2">
        <v>2592</v>
      </c>
      <c r="DP46" s="2">
        <v>879</v>
      </c>
      <c r="DQ46" s="2">
        <v>2509</v>
      </c>
      <c r="DR46" s="2">
        <v>5770</v>
      </c>
      <c r="DS46" s="2">
        <v>6</v>
      </c>
      <c r="DT46" s="2">
        <v>0</v>
      </c>
      <c r="DU46" s="2">
        <v>1746</v>
      </c>
      <c r="DV46" s="2">
        <v>2146</v>
      </c>
      <c r="DW46" s="2">
        <v>135</v>
      </c>
      <c r="DX46" s="2">
        <v>389</v>
      </c>
      <c r="DY46" s="2">
        <v>11</v>
      </c>
      <c r="DZ46" s="2">
        <v>1025</v>
      </c>
      <c r="EA46" s="2">
        <v>2145</v>
      </c>
      <c r="EB46" s="2">
        <v>-1</v>
      </c>
      <c r="EC46" s="2">
        <v>0</v>
      </c>
      <c r="ED46" s="2">
        <v>-5983</v>
      </c>
      <c r="EE46" s="2">
        <v>-233</v>
      </c>
      <c r="EF46" s="2">
        <v>-837</v>
      </c>
      <c r="EG46" s="2">
        <v>-2203</v>
      </c>
      <c r="EH46" s="2">
        <v>-868</v>
      </c>
      <c r="EI46" s="2">
        <v>-1484</v>
      </c>
      <c r="EJ46" s="2">
        <v>-3625</v>
      </c>
      <c r="EM46" s="2">
        <v>219285</v>
      </c>
      <c r="EN46" s="2">
        <v>35060</v>
      </c>
      <c r="EO46" s="2">
        <v>14609</v>
      </c>
      <c r="EP46" s="2">
        <v>17123</v>
      </c>
      <c r="EQ46" s="2">
        <v>4613</v>
      </c>
      <c r="ER46" s="2">
        <v>9808</v>
      </c>
      <c r="ES46" s="2">
        <v>2748</v>
      </c>
      <c r="ET46" s="2">
        <v>13019</v>
      </c>
      <c r="EU46" s="2">
        <v>32271</v>
      </c>
      <c r="EV46" s="2">
        <v>219284</v>
      </c>
      <c r="EW46" s="2">
        <v>35060</v>
      </c>
      <c r="EX46" s="2">
        <v>8626</v>
      </c>
      <c r="EY46" s="2">
        <v>16890</v>
      </c>
      <c r="EZ46" s="2">
        <v>3776</v>
      </c>
      <c r="FA46" s="2">
        <v>7605</v>
      </c>
      <c r="FB46" s="2">
        <v>1880</v>
      </c>
      <c r="FC46" s="2">
        <v>11535</v>
      </c>
      <c r="FD46" s="2">
        <v>28646</v>
      </c>
      <c r="FE46" s="2">
        <v>7</v>
      </c>
      <c r="FF46" s="2">
        <v>0</v>
      </c>
      <c r="FG46" s="2">
        <v>7729</v>
      </c>
      <c r="FH46" s="2">
        <v>2379</v>
      </c>
      <c r="FI46" s="2">
        <v>972</v>
      </c>
      <c r="FJ46" s="2">
        <v>2592</v>
      </c>
      <c r="FK46" s="2">
        <v>879</v>
      </c>
      <c r="FL46" s="2">
        <v>2509</v>
      </c>
      <c r="FM46" s="2">
        <v>5770</v>
      </c>
      <c r="FN46" s="2">
        <v>6</v>
      </c>
      <c r="FO46" s="2">
        <v>0</v>
      </c>
      <c r="FP46" s="2">
        <v>1746</v>
      </c>
      <c r="FQ46" s="2">
        <v>2146</v>
      </c>
      <c r="FR46" s="2">
        <v>135</v>
      </c>
      <c r="FS46" s="2">
        <v>389</v>
      </c>
      <c r="FT46" s="2">
        <v>11</v>
      </c>
      <c r="FU46" s="2">
        <v>1025</v>
      </c>
      <c r="FV46" s="2">
        <v>2145</v>
      </c>
      <c r="FW46" s="2">
        <v>-1</v>
      </c>
      <c r="FX46" s="2">
        <v>0</v>
      </c>
      <c r="FY46" s="2">
        <v>-5983</v>
      </c>
      <c r="FZ46" s="2">
        <v>-233</v>
      </c>
      <c r="GA46" s="2">
        <v>-837</v>
      </c>
      <c r="GB46" s="2">
        <v>-2203</v>
      </c>
      <c r="GC46" s="2">
        <v>-868</v>
      </c>
      <c r="GD46" s="2">
        <v>-1484</v>
      </c>
      <c r="GE46" s="2">
        <v>-3625</v>
      </c>
      <c r="GH46" s="2">
        <v>219285</v>
      </c>
      <c r="GI46" s="2">
        <v>35060</v>
      </c>
      <c r="GJ46" s="2">
        <v>14609</v>
      </c>
      <c r="GK46" s="2">
        <v>17123</v>
      </c>
      <c r="GL46" s="2">
        <v>4613</v>
      </c>
      <c r="GM46" s="2">
        <v>9808</v>
      </c>
      <c r="GN46" s="2">
        <v>2748</v>
      </c>
      <c r="GO46" s="2">
        <v>13019</v>
      </c>
      <c r="GP46" s="2">
        <v>32271</v>
      </c>
      <c r="GQ46" s="2">
        <v>219284</v>
      </c>
      <c r="GR46" s="2">
        <v>35060</v>
      </c>
      <c r="GS46" s="2">
        <v>8626</v>
      </c>
      <c r="GT46" s="2">
        <v>16890</v>
      </c>
      <c r="GU46" s="2">
        <v>3776</v>
      </c>
      <c r="GV46" s="2">
        <v>7605</v>
      </c>
      <c r="GW46" s="2">
        <v>1880</v>
      </c>
      <c r="GX46" s="2">
        <v>11535</v>
      </c>
      <c r="GY46" s="2">
        <v>28646</v>
      </c>
      <c r="GZ46" s="2">
        <v>7</v>
      </c>
      <c r="HA46" s="2">
        <v>0</v>
      </c>
      <c r="HB46" s="2">
        <v>7729</v>
      </c>
      <c r="HC46" s="2">
        <v>2379</v>
      </c>
      <c r="HD46" s="2">
        <v>972</v>
      </c>
      <c r="HE46" s="2">
        <v>2592</v>
      </c>
      <c r="HF46" s="2">
        <v>879</v>
      </c>
      <c r="HG46" s="2">
        <v>2509</v>
      </c>
      <c r="HH46" s="2">
        <v>5770</v>
      </c>
      <c r="HI46" s="2">
        <v>6</v>
      </c>
      <c r="HJ46" s="2">
        <v>0</v>
      </c>
      <c r="HK46" s="2">
        <v>1746</v>
      </c>
      <c r="HL46" s="2">
        <v>2146</v>
      </c>
      <c r="HM46" s="2">
        <v>135</v>
      </c>
      <c r="HN46" s="2">
        <v>389</v>
      </c>
      <c r="HO46" s="2">
        <v>11</v>
      </c>
      <c r="HP46" s="2">
        <v>1025</v>
      </c>
      <c r="HQ46" s="2">
        <v>2145</v>
      </c>
      <c r="HR46" s="2">
        <v>-1</v>
      </c>
      <c r="HS46" s="2">
        <v>0</v>
      </c>
      <c r="HT46" s="2">
        <v>-5983</v>
      </c>
      <c r="HU46" s="2">
        <v>-233</v>
      </c>
      <c r="HV46" s="2">
        <v>-837</v>
      </c>
      <c r="HW46" s="2">
        <v>-2203</v>
      </c>
      <c r="HX46" s="2">
        <v>-868</v>
      </c>
      <c r="HY46" s="2">
        <v>-1484</v>
      </c>
      <c r="HZ46" s="2">
        <v>-3625</v>
      </c>
    </row>
    <row r="47" spans="1:234" x14ac:dyDescent="0.35">
      <c r="A47" s="2">
        <v>2003</v>
      </c>
      <c r="B47" s="2">
        <v>215246</v>
      </c>
      <c r="C47" s="2">
        <v>35760</v>
      </c>
      <c r="D47" s="2">
        <v>17481</v>
      </c>
      <c r="E47" s="2">
        <v>29416</v>
      </c>
      <c r="F47" s="2">
        <v>6386</v>
      </c>
      <c r="G47" s="2">
        <v>13470</v>
      </c>
      <c r="H47" s="2">
        <v>3177</v>
      </c>
      <c r="I47" s="2">
        <v>13566</v>
      </c>
      <c r="J47" s="2">
        <v>36459</v>
      </c>
      <c r="K47" s="2">
        <v>215243</v>
      </c>
      <c r="L47" s="2">
        <v>35760</v>
      </c>
      <c r="M47" s="2">
        <v>11382</v>
      </c>
      <c r="N47" s="2">
        <v>29310</v>
      </c>
      <c r="O47" s="2">
        <v>5557</v>
      </c>
      <c r="P47" s="2">
        <v>11249</v>
      </c>
      <c r="Q47" s="2">
        <v>2099</v>
      </c>
      <c r="R47" s="2">
        <v>12529</v>
      </c>
      <c r="S47" s="2">
        <v>32791</v>
      </c>
      <c r="T47" s="2">
        <v>7</v>
      </c>
      <c r="U47" s="2">
        <v>0</v>
      </c>
      <c r="V47" s="2">
        <v>7687</v>
      </c>
      <c r="W47" s="2">
        <v>2348</v>
      </c>
      <c r="X47" s="2">
        <v>960</v>
      </c>
      <c r="Y47" s="2">
        <v>2551</v>
      </c>
      <c r="Z47" s="2">
        <v>1096</v>
      </c>
      <c r="AA47" s="2">
        <v>2271</v>
      </c>
      <c r="AB47" s="2">
        <v>5984</v>
      </c>
      <c r="AC47" s="2">
        <v>4</v>
      </c>
      <c r="AD47" s="2">
        <v>0</v>
      </c>
      <c r="AE47" s="2">
        <v>1588</v>
      </c>
      <c r="AF47" s="2">
        <v>2242</v>
      </c>
      <c r="AG47" s="2">
        <v>131</v>
      </c>
      <c r="AH47" s="2">
        <v>330</v>
      </c>
      <c r="AI47" s="2">
        <v>18</v>
      </c>
      <c r="AJ47" s="2">
        <v>1234</v>
      </c>
      <c r="AK47" s="2">
        <v>2316</v>
      </c>
      <c r="AL47" s="2">
        <v>-3</v>
      </c>
      <c r="AM47" s="2">
        <v>0</v>
      </c>
      <c r="AN47" s="2">
        <v>-6099</v>
      </c>
      <c r="AO47" s="2">
        <v>-106</v>
      </c>
      <c r="AP47" s="2">
        <v>-829</v>
      </c>
      <c r="AQ47" s="2">
        <v>-2221</v>
      </c>
      <c r="AR47" s="2">
        <v>-1078</v>
      </c>
      <c r="AS47" s="2">
        <v>-1037</v>
      </c>
      <c r="AT47" s="2">
        <v>-3668</v>
      </c>
      <c r="AW47" s="2">
        <v>215246</v>
      </c>
      <c r="AX47" s="2">
        <v>35760</v>
      </c>
      <c r="AY47" s="2">
        <v>17481</v>
      </c>
      <c r="AZ47" s="2">
        <v>29416</v>
      </c>
      <c r="BA47" s="2">
        <v>6386</v>
      </c>
      <c r="BB47" s="2">
        <v>13470</v>
      </c>
      <c r="BC47" s="2">
        <v>3177</v>
      </c>
      <c r="BD47" s="2">
        <v>13566</v>
      </c>
      <c r="BE47" s="2">
        <v>36459</v>
      </c>
      <c r="BF47" s="2">
        <v>215243</v>
      </c>
      <c r="BG47" s="2">
        <v>35760</v>
      </c>
      <c r="BH47" s="2">
        <v>11382</v>
      </c>
      <c r="BI47" s="2">
        <v>29310</v>
      </c>
      <c r="BJ47" s="2">
        <v>5557</v>
      </c>
      <c r="BK47" s="2">
        <v>11249</v>
      </c>
      <c r="BL47" s="2">
        <v>2099</v>
      </c>
      <c r="BM47" s="2">
        <v>12529</v>
      </c>
      <c r="BN47" s="2">
        <v>32791</v>
      </c>
      <c r="BO47" s="2">
        <v>7</v>
      </c>
      <c r="BP47" s="2">
        <v>0</v>
      </c>
      <c r="BQ47" s="2">
        <v>7687</v>
      </c>
      <c r="BR47" s="2">
        <v>2348</v>
      </c>
      <c r="BS47" s="2">
        <v>960</v>
      </c>
      <c r="BT47" s="2">
        <v>2551</v>
      </c>
      <c r="BU47" s="2">
        <v>1096</v>
      </c>
      <c r="BV47" s="2">
        <v>2271</v>
      </c>
      <c r="BW47" s="2">
        <v>5984</v>
      </c>
      <c r="BX47" s="2">
        <v>4</v>
      </c>
      <c r="BY47" s="2">
        <v>0</v>
      </c>
      <c r="BZ47" s="2">
        <v>1588</v>
      </c>
      <c r="CA47" s="2">
        <v>2242</v>
      </c>
      <c r="CB47" s="2">
        <v>131</v>
      </c>
      <c r="CC47" s="2">
        <v>330</v>
      </c>
      <c r="CD47" s="2">
        <v>18</v>
      </c>
      <c r="CE47" s="2">
        <v>1234</v>
      </c>
      <c r="CF47" s="2">
        <v>2316</v>
      </c>
      <c r="CG47" s="2">
        <v>-3</v>
      </c>
      <c r="CH47" s="2">
        <v>0</v>
      </c>
      <c r="CI47" s="2">
        <v>-6099</v>
      </c>
      <c r="CJ47" s="2">
        <v>-106</v>
      </c>
      <c r="CK47" s="2">
        <v>-829</v>
      </c>
      <c r="CL47" s="2">
        <v>-2221</v>
      </c>
      <c r="CM47" s="2">
        <v>-1078</v>
      </c>
      <c r="CN47" s="2">
        <v>-1037</v>
      </c>
      <c r="CO47" s="2">
        <v>-3668</v>
      </c>
      <c r="CR47" s="2">
        <v>215246</v>
      </c>
      <c r="CS47" s="2">
        <v>35760</v>
      </c>
      <c r="CT47" s="2">
        <v>17481</v>
      </c>
      <c r="CU47" s="2">
        <v>29416</v>
      </c>
      <c r="CV47" s="2">
        <v>6386</v>
      </c>
      <c r="CW47" s="2">
        <v>13470</v>
      </c>
      <c r="CX47" s="2">
        <v>3177</v>
      </c>
      <c r="CY47" s="2">
        <v>13566</v>
      </c>
      <c r="CZ47" s="2">
        <v>36459</v>
      </c>
      <c r="DA47" s="2">
        <v>215243</v>
      </c>
      <c r="DB47" s="2">
        <v>35760</v>
      </c>
      <c r="DC47" s="2">
        <v>11382</v>
      </c>
      <c r="DD47" s="2">
        <v>29310</v>
      </c>
      <c r="DE47" s="2">
        <v>5557</v>
      </c>
      <c r="DF47" s="2">
        <v>11249</v>
      </c>
      <c r="DG47" s="2">
        <v>2099</v>
      </c>
      <c r="DH47" s="2">
        <v>12529</v>
      </c>
      <c r="DI47" s="2">
        <v>32791</v>
      </c>
      <c r="DJ47" s="2">
        <v>7</v>
      </c>
      <c r="DK47" s="2">
        <v>0</v>
      </c>
      <c r="DL47" s="2">
        <v>7687</v>
      </c>
      <c r="DM47" s="2">
        <v>2348</v>
      </c>
      <c r="DN47" s="2">
        <v>960</v>
      </c>
      <c r="DO47" s="2">
        <v>2551</v>
      </c>
      <c r="DP47" s="2">
        <v>1096</v>
      </c>
      <c r="DQ47" s="2">
        <v>2271</v>
      </c>
      <c r="DR47" s="2">
        <v>5984</v>
      </c>
      <c r="DS47" s="2">
        <v>4</v>
      </c>
      <c r="DT47" s="2">
        <v>0</v>
      </c>
      <c r="DU47" s="2">
        <v>1588</v>
      </c>
      <c r="DV47" s="2">
        <v>2242</v>
      </c>
      <c r="DW47" s="2">
        <v>131</v>
      </c>
      <c r="DX47" s="2">
        <v>330</v>
      </c>
      <c r="DY47" s="2">
        <v>18</v>
      </c>
      <c r="DZ47" s="2">
        <v>1234</v>
      </c>
      <c r="EA47" s="2">
        <v>2316</v>
      </c>
      <c r="EB47" s="2">
        <v>-3</v>
      </c>
      <c r="EC47" s="2">
        <v>0</v>
      </c>
      <c r="ED47" s="2">
        <v>-6099</v>
      </c>
      <c r="EE47" s="2">
        <v>-106</v>
      </c>
      <c r="EF47" s="2">
        <v>-829</v>
      </c>
      <c r="EG47" s="2">
        <v>-2221</v>
      </c>
      <c r="EH47" s="2">
        <v>-1078</v>
      </c>
      <c r="EI47" s="2">
        <v>-1037</v>
      </c>
      <c r="EJ47" s="2">
        <v>-3668</v>
      </c>
      <c r="EM47" s="2">
        <v>215246</v>
      </c>
      <c r="EN47" s="2">
        <v>35760</v>
      </c>
      <c r="EO47" s="2">
        <v>17481</v>
      </c>
      <c r="EP47" s="2">
        <v>29416</v>
      </c>
      <c r="EQ47" s="2">
        <v>6386</v>
      </c>
      <c r="ER47" s="2">
        <v>13470</v>
      </c>
      <c r="ES47" s="2">
        <v>3177</v>
      </c>
      <c r="ET47" s="2">
        <v>13566</v>
      </c>
      <c r="EU47" s="2">
        <v>36459</v>
      </c>
      <c r="EV47" s="2">
        <v>215243</v>
      </c>
      <c r="EW47" s="2">
        <v>35760</v>
      </c>
      <c r="EX47" s="2">
        <v>11382</v>
      </c>
      <c r="EY47" s="2">
        <v>29310</v>
      </c>
      <c r="EZ47" s="2">
        <v>5557</v>
      </c>
      <c r="FA47" s="2">
        <v>11249</v>
      </c>
      <c r="FB47" s="2">
        <v>2099</v>
      </c>
      <c r="FC47" s="2">
        <v>12529</v>
      </c>
      <c r="FD47" s="2">
        <v>32791</v>
      </c>
      <c r="FE47" s="2">
        <v>7</v>
      </c>
      <c r="FF47" s="2">
        <v>0</v>
      </c>
      <c r="FG47" s="2">
        <v>7687</v>
      </c>
      <c r="FH47" s="2">
        <v>2348</v>
      </c>
      <c r="FI47" s="2">
        <v>960</v>
      </c>
      <c r="FJ47" s="2">
        <v>2551</v>
      </c>
      <c r="FK47" s="2">
        <v>1096</v>
      </c>
      <c r="FL47" s="2">
        <v>2271</v>
      </c>
      <c r="FM47" s="2">
        <v>5984</v>
      </c>
      <c r="FN47" s="2">
        <v>4</v>
      </c>
      <c r="FO47" s="2">
        <v>0</v>
      </c>
      <c r="FP47" s="2">
        <v>1588</v>
      </c>
      <c r="FQ47" s="2">
        <v>2242</v>
      </c>
      <c r="FR47" s="2">
        <v>131</v>
      </c>
      <c r="FS47" s="2">
        <v>330</v>
      </c>
      <c r="FT47" s="2">
        <v>18</v>
      </c>
      <c r="FU47" s="2">
        <v>1234</v>
      </c>
      <c r="FV47" s="2">
        <v>2316</v>
      </c>
      <c r="FW47" s="2">
        <v>-3</v>
      </c>
      <c r="FX47" s="2">
        <v>0</v>
      </c>
      <c r="FY47" s="2">
        <v>-6099</v>
      </c>
      <c r="FZ47" s="2">
        <v>-106</v>
      </c>
      <c r="GA47" s="2">
        <v>-829</v>
      </c>
      <c r="GB47" s="2">
        <v>-2221</v>
      </c>
      <c r="GC47" s="2">
        <v>-1078</v>
      </c>
      <c r="GD47" s="2">
        <v>-1037</v>
      </c>
      <c r="GE47" s="2">
        <v>-3668</v>
      </c>
      <c r="GH47" s="2">
        <v>215246</v>
      </c>
      <c r="GI47" s="2">
        <v>35760</v>
      </c>
      <c r="GJ47" s="2">
        <v>17481</v>
      </c>
      <c r="GK47" s="2">
        <v>29416</v>
      </c>
      <c r="GL47" s="2">
        <v>6386</v>
      </c>
      <c r="GM47" s="2">
        <v>13470</v>
      </c>
      <c r="GN47" s="2">
        <v>3177</v>
      </c>
      <c r="GO47" s="2">
        <v>13566</v>
      </c>
      <c r="GP47" s="2">
        <v>36459</v>
      </c>
      <c r="GQ47" s="2">
        <v>215243</v>
      </c>
      <c r="GR47" s="2">
        <v>35760</v>
      </c>
      <c r="GS47" s="2">
        <v>11382</v>
      </c>
      <c r="GT47" s="2">
        <v>29310</v>
      </c>
      <c r="GU47" s="2">
        <v>5557</v>
      </c>
      <c r="GV47" s="2">
        <v>11249</v>
      </c>
      <c r="GW47" s="2">
        <v>2099</v>
      </c>
      <c r="GX47" s="2">
        <v>12529</v>
      </c>
      <c r="GY47" s="2">
        <v>32791</v>
      </c>
      <c r="GZ47" s="2">
        <v>7</v>
      </c>
      <c r="HA47" s="2">
        <v>0</v>
      </c>
      <c r="HB47" s="2">
        <v>7687</v>
      </c>
      <c r="HC47" s="2">
        <v>2348</v>
      </c>
      <c r="HD47" s="2">
        <v>960</v>
      </c>
      <c r="HE47" s="2">
        <v>2551</v>
      </c>
      <c r="HF47" s="2">
        <v>1096</v>
      </c>
      <c r="HG47" s="2">
        <v>2271</v>
      </c>
      <c r="HH47" s="2">
        <v>5984</v>
      </c>
      <c r="HI47" s="2">
        <v>4</v>
      </c>
      <c r="HJ47" s="2">
        <v>0</v>
      </c>
      <c r="HK47" s="2">
        <v>1588</v>
      </c>
      <c r="HL47" s="2">
        <v>2242</v>
      </c>
      <c r="HM47" s="2">
        <v>131</v>
      </c>
      <c r="HN47" s="2">
        <v>330</v>
      </c>
      <c r="HO47" s="2">
        <v>18</v>
      </c>
      <c r="HP47" s="2">
        <v>1234</v>
      </c>
      <c r="HQ47" s="2">
        <v>2316</v>
      </c>
      <c r="HR47" s="2">
        <v>-3</v>
      </c>
      <c r="HS47" s="2">
        <v>0</v>
      </c>
      <c r="HT47" s="2">
        <v>-6099</v>
      </c>
      <c r="HU47" s="2">
        <v>-106</v>
      </c>
      <c r="HV47" s="2">
        <v>-829</v>
      </c>
      <c r="HW47" s="2">
        <v>-2221</v>
      </c>
      <c r="HX47" s="2">
        <v>-1078</v>
      </c>
      <c r="HY47" s="2">
        <v>-1037</v>
      </c>
      <c r="HZ47" s="2">
        <v>-3668</v>
      </c>
    </row>
    <row r="48" spans="1:234" x14ac:dyDescent="0.35">
      <c r="A48" s="2">
        <v>2004</v>
      </c>
      <c r="B48" s="2">
        <v>211263</v>
      </c>
      <c r="C48" s="2">
        <v>35760</v>
      </c>
      <c r="D48" s="2">
        <v>22215</v>
      </c>
      <c r="E48" s="2">
        <v>29809</v>
      </c>
      <c r="F48" s="2">
        <v>7365</v>
      </c>
      <c r="G48" s="2">
        <v>17268</v>
      </c>
      <c r="H48" s="2">
        <v>3976</v>
      </c>
      <c r="I48" s="2">
        <v>14722</v>
      </c>
      <c r="J48" s="2">
        <v>40994</v>
      </c>
      <c r="K48" s="2">
        <v>211263</v>
      </c>
      <c r="L48" s="2">
        <v>35760</v>
      </c>
      <c r="M48" s="2">
        <v>15381</v>
      </c>
      <c r="N48" s="2">
        <v>31790</v>
      </c>
      <c r="O48" s="2">
        <v>6512</v>
      </c>
      <c r="P48" s="2">
        <v>15619</v>
      </c>
      <c r="Q48" s="2">
        <v>3029</v>
      </c>
      <c r="R48" s="2">
        <v>13731</v>
      </c>
      <c r="S48" s="2">
        <v>37312</v>
      </c>
      <c r="T48" s="2">
        <v>7</v>
      </c>
      <c r="U48" s="2">
        <v>0</v>
      </c>
      <c r="V48" s="2">
        <v>8141</v>
      </c>
      <c r="W48" s="2">
        <v>2513</v>
      </c>
      <c r="X48" s="2">
        <v>1009</v>
      </c>
      <c r="Y48" s="2">
        <v>2116</v>
      </c>
      <c r="Z48" s="2">
        <v>969</v>
      </c>
      <c r="AA48" s="2">
        <v>2167</v>
      </c>
      <c r="AB48" s="2">
        <v>5880</v>
      </c>
      <c r="AC48" s="2">
        <v>7</v>
      </c>
      <c r="AD48" s="2">
        <v>0</v>
      </c>
      <c r="AE48" s="2">
        <v>1307</v>
      </c>
      <c r="AF48" s="2">
        <v>4494</v>
      </c>
      <c r="AG48" s="2">
        <v>156</v>
      </c>
      <c r="AH48" s="2">
        <v>467</v>
      </c>
      <c r="AI48" s="2">
        <v>22</v>
      </c>
      <c r="AJ48" s="2">
        <v>1176</v>
      </c>
      <c r="AK48" s="2">
        <v>2198</v>
      </c>
      <c r="AL48" s="2">
        <v>0</v>
      </c>
      <c r="AM48" s="2">
        <v>0</v>
      </c>
      <c r="AN48" s="2">
        <v>-6834</v>
      </c>
      <c r="AO48" s="2">
        <v>1981</v>
      </c>
      <c r="AP48" s="2">
        <v>-853</v>
      </c>
      <c r="AQ48" s="2">
        <v>-1649</v>
      </c>
      <c r="AR48" s="2">
        <v>-947</v>
      </c>
      <c r="AS48" s="2">
        <v>-991</v>
      </c>
      <c r="AT48" s="2">
        <v>-3682</v>
      </c>
      <c r="AW48" s="2">
        <v>211263</v>
      </c>
      <c r="AX48" s="2">
        <v>35760</v>
      </c>
      <c r="AY48" s="2">
        <v>22215</v>
      </c>
      <c r="AZ48" s="2">
        <v>29809</v>
      </c>
      <c r="BA48" s="2">
        <v>7365</v>
      </c>
      <c r="BB48" s="2">
        <v>17268</v>
      </c>
      <c r="BC48" s="2">
        <v>3976</v>
      </c>
      <c r="BD48" s="2">
        <v>14722</v>
      </c>
      <c r="BE48" s="2">
        <v>40994</v>
      </c>
      <c r="BF48" s="2">
        <v>211263</v>
      </c>
      <c r="BG48" s="2">
        <v>35760</v>
      </c>
      <c r="BH48" s="2">
        <v>15381</v>
      </c>
      <c r="BI48" s="2">
        <v>31790</v>
      </c>
      <c r="BJ48" s="2">
        <v>6512</v>
      </c>
      <c r="BK48" s="2">
        <v>15619</v>
      </c>
      <c r="BL48" s="2">
        <v>3029</v>
      </c>
      <c r="BM48" s="2">
        <v>13731</v>
      </c>
      <c r="BN48" s="2">
        <v>37312</v>
      </c>
      <c r="BO48" s="2">
        <v>7</v>
      </c>
      <c r="BP48" s="2">
        <v>0</v>
      </c>
      <c r="BQ48" s="2">
        <v>8141</v>
      </c>
      <c r="BR48" s="2">
        <v>2513</v>
      </c>
      <c r="BS48" s="2">
        <v>1009</v>
      </c>
      <c r="BT48" s="2">
        <v>2116</v>
      </c>
      <c r="BU48" s="2">
        <v>969</v>
      </c>
      <c r="BV48" s="2">
        <v>2167</v>
      </c>
      <c r="BW48" s="2">
        <v>5880</v>
      </c>
      <c r="BX48" s="2">
        <v>7</v>
      </c>
      <c r="BY48" s="2">
        <v>0</v>
      </c>
      <c r="BZ48" s="2">
        <v>1307</v>
      </c>
      <c r="CA48" s="2">
        <v>4494</v>
      </c>
      <c r="CB48" s="2">
        <v>156</v>
      </c>
      <c r="CC48" s="2">
        <v>467</v>
      </c>
      <c r="CD48" s="2">
        <v>22</v>
      </c>
      <c r="CE48" s="2">
        <v>1176</v>
      </c>
      <c r="CF48" s="2">
        <v>2198</v>
      </c>
      <c r="CG48" s="2">
        <v>0</v>
      </c>
      <c r="CH48" s="2">
        <v>0</v>
      </c>
      <c r="CI48" s="2">
        <v>-6834</v>
      </c>
      <c r="CJ48" s="2">
        <v>1981</v>
      </c>
      <c r="CK48" s="2">
        <v>-853</v>
      </c>
      <c r="CL48" s="2">
        <v>-1649</v>
      </c>
      <c r="CM48" s="2">
        <v>-947</v>
      </c>
      <c r="CN48" s="2">
        <v>-991</v>
      </c>
      <c r="CO48" s="2">
        <v>-3682</v>
      </c>
      <c r="CR48" s="2">
        <v>211263</v>
      </c>
      <c r="CS48" s="2">
        <v>35760</v>
      </c>
      <c r="CT48" s="2">
        <v>22215</v>
      </c>
      <c r="CU48" s="2">
        <v>29809</v>
      </c>
      <c r="CV48" s="2">
        <v>7365</v>
      </c>
      <c r="CW48" s="2">
        <v>17268</v>
      </c>
      <c r="CX48" s="2">
        <v>3976</v>
      </c>
      <c r="CY48" s="2">
        <v>14722</v>
      </c>
      <c r="CZ48" s="2">
        <v>40994</v>
      </c>
      <c r="DA48" s="2">
        <v>211263</v>
      </c>
      <c r="DB48" s="2">
        <v>35760</v>
      </c>
      <c r="DC48" s="2">
        <v>15381</v>
      </c>
      <c r="DD48" s="2">
        <v>31790</v>
      </c>
      <c r="DE48" s="2">
        <v>6512</v>
      </c>
      <c r="DF48" s="2">
        <v>15619</v>
      </c>
      <c r="DG48" s="2">
        <v>3029</v>
      </c>
      <c r="DH48" s="2">
        <v>13731</v>
      </c>
      <c r="DI48" s="2">
        <v>37312</v>
      </c>
      <c r="DJ48" s="2">
        <v>7</v>
      </c>
      <c r="DK48" s="2">
        <v>0</v>
      </c>
      <c r="DL48" s="2">
        <v>8141</v>
      </c>
      <c r="DM48" s="2">
        <v>2513</v>
      </c>
      <c r="DN48" s="2">
        <v>1009</v>
      </c>
      <c r="DO48" s="2">
        <v>2116</v>
      </c>
      <c r="DP48" s="2">
        <v>969</v>
      </c>
      <c r="DQ48" s="2">
        <v>2167</v>
      </c>
      <c r="DR48" s="2">
        <v>5880</v>
      </c>
      <c r="DS48" s="2">
        <v>7</v>
      </c>
      <c r="DT48" s="2">
        <v>0</v>
      </c>
      <c r="DU48" s="2">
        <v>1307</v>
      </c>
      <c r="DV48" s="2">
        <v>4494</v>
      </c>
      <c r="DW48" s="2">
        <v>156</v>
      </c>
      <c r="DX48" s="2">
        <v>467</v>
      </c>
      <c r="DY48" s="2">
        <v>22</v>
      </c>
      <c r="DZ48" s="2">
        <v>1176</v>
      </c>
      <c r="EA48" s="2">
        <v>2198</v>
      </c>
      <c r="EB48" s="2">
        <v>0</v>
      </c>
      <c r="EC48" s="2">
        <v>0</v>
      </c>
      <c r="ED48" s="2">
        <v>-6834</v>
      </c>
      <c r="EE48" s="2">
        <v>1981</v>
      </c>
      <c r="EF48" s="2">
        <v>-853</v>
      </c>
      <c r="EG48" s="2">
        <v>-1649</v>
      </c>
      <c r="EH48" s="2">
        <v>-947</v>
      </c>
      <c r="EI48" s="2">
        <v>-991</v>
      </c>
      <c r="EJ48" s="2">
        <v>-3682</v>
      </c>
      <c r="EM48" s="2">
        <v>211263</v>
      </c>
      <c r="EN48" s="2">
        <v>35760</v>
      </c>
      <c r="EO48" s="2">
        <v>22215</v>
      </c>
      <c r="EP48" s="2">
        <v>29809</v>
      </c>
      <c r="EQ48" s="2">
        <v>7365</v>
      </c>
      <c r="ER48" s="2">
        <v>17268</v>
      </c>
      <c r="ES48" s="2">
        <v>3976</v>
      </c>
      <c r="ET48" s="2">
        <v>14722</v>
      </c>
      <c r="EU48" s="2">
        <v>40994</v>
      </c>
      <c r="EV48" s="2">
        <v>211263</v>
      </c>
      <c r="EW48" s="2">
        <v>35760</v>
      </c>
      <c r="EX48" s="2">
        <v>15381</v>
      </c>
      <c r="EY48" s="2">
        <v>31790</v>
      </c>
      <c r="EZ48" s="2">
        <v>6512</v>
      </c>
      <c r="FA48" s="2">
        <v>15619</v>
      </c>
      <c r="FB48" s="2">
        <v>3029</v>
      </c>
      <c r="FC48" s="2">
        <v>13731</v>
      </c>
      <c r="FD48" s="2">
        <v>37312</v>
      </c>
      <c r="FE48" s="2">
        <v>7</v>
      </c>
      <c r="FF48" s="2">
        <v>0</v>
      </c>
      <c r="FG48" s="2">
        <v>8141</v>
      </c>
      <c r="FH48" s="2">
        <v>2513</v>
      </c>
      <c r="FI48" s="2">
        <v>1009</v>
      </c>
      <c r="FJ48" s="2">
        <v>2116</v>
      </c>
      <c r="FK48" s="2">
        <v>969</v>
      </c>
      <c r="FL48" s="2">
        <v>2167</v>
      </c>
      <c r="FM48" s="2">
        <v>5880</v>
      </c>
      <c r="FN48" s="2">
        <v>7</v>
      </c>
      <c r="FO48" s="2">
        <v>0</v>
      </c>
      <c r="FP48" s="2">
        <v>1307</v>
      </c>
      <c r="FQ48" s="2">
        <v>4494</v>
      </c>
      <c r="FR48" s="2">
        <v>156</v>
      </c>
      <c r="FS48" s="2">
        <v>467</v>
      </c>
      <c r="FT48" s="2">
        <v>22</v>
      </c>
      <c r="FU48" s="2">
        <v>1176</v>
      </c>
      <c r="FV48" s="2">
        <v>2198</v>
      </c>
      <c r="FW48" s="2">
        <v>0</v>
      </c>
      <c r="FX48" s="2">
        <v>0</v>
      </c>
      <c r="FY48" s="2">
        <v>-6834</v>
      </c>
      <c r="FZ48" s="2">
        <v>1981</v>
      </c>
      <c r="GA48" s="2">
        <v>-853</v>
      </c>
      <c r="GB48" s="2">
        <v>-1649</v>
      </c>
      <c r="GC48" s="2">
        <v>-947</v>
      </c>
      <c r="GD48" s="2">
        <v>-991</v>
      </c>
      <c r="GE48" s="2">
        <v>-3682</v>
      </c>
      <c r="GH48" s="2">
        <v>211263</v>
      </c>
      <c r="GI48" s="2">
        <v>35760</v>
      </c>
      <c r="GJ48" s="2">
        <v>22215</v>
      </c>
      <c r="GK48" s="2">
        <v>29809</v>
      </c>
      <c r="GL48" s="2">
        <v>7365</v>
      </c>
      <c r="GM48" s="2">
        <v>17268</v>
      </c>
      <c r="GN48" s="2">
        <v>3976</v>
      </c>
      <c r="GO48" s="2">
        <v>14722</v>
      </c>
      <c r="GP48" s="2">
        <v>40994</v>
      </c>
      <c r="GQ48" s="2">
        <v>211263</v>
      </c>
      <c r="GR48" s="2">
        <v>35760</v>
      </c>
      <c r="GS48" s="2">
        <v>15381</v>
      </c>
      <c r="GT48" s="2">
        <v>31790</v>
      </c>
      <c r="GU48" s="2">
        <v>6512</v>
      </c>
      <c r="GV48" s="2">
        <v>15619</v>
      </c>
      <c r="GW48" s="2">
        <v>3029</v>
      </c>
      <c r="GX48" s="2">
        <v>13731</v>
      </c>
      <c r="GY48" s="2">
        <v>37312</v>
      </c>
      <c r="GZ48" s="2">
        <v>7</v>
      </c>
      <c r="HA48" s="2">
        <v>0</v>
      </c>
      <c r="HB48" s="2">
        <v>8141</v>
      </c>
      <c r="HC48" s="2">
        <v>2513</v>
      </c>
      <c r="HD48" s="2">
        <v>1009</v>
      </c>
      <c r="HE48" s="2">
        <v>2116</v>
      </c>
      <c r="HF48" s="2">
        <v>969</v>
      </c>
      <c r="HG48" s="2">
        <v>2167</v>
      </c>
      <c r="HH48" s="2">
        <v>5880</v>
      </c>
      <c r="HI48" s="2">
        <v>7</v>
      </c>
      <c r="HJ48" s="2">
        <v>0</v>
      </c>
      <c r="HK48" s="2">
        <v>1307</v>
      </c>
      <c r="HL48" s="2">
        <v>4494</v>
      </c>
      <c r="HM48" s="2">
        <v>156</v>
      </c>
      <c r="HN48" s="2">
        <v>467</v>
      </c>
      <c r="HO48" s="2">
        <v>22</v>
      </c>
      <c r="HP48" s="2">
        <v>1176</v>
      </c>
      <c r="HQ48" s="2">
        <v>2198</v>
      </c>
      <c r="HR48" s="2">
        <v>0</v>
      </c>
      <c r="HS48" s="2">
        <v>0</v>
      </c>
      <c r="HT48" s="2">
        <v>-6834</v>
      </c>
      <c r="HU48" s="2">
        <v>1981</v>
      </c>
      <c r="HV48" s="2">
        <v>-853</v>
      </c>
      <c r="HW48" s="2">
        <v>-1649</v>
      </c>
      <c r="HX48" s="2">
        <v>-947</v>
      </c>
      <c r="HY48" s="2">
        <v>-991</v>
      </c>
      <c r="HZ48" s="2">
        <v>-3682</v>
      </c>
    </row>
    <row r="49" spans="1:234" x14ac:dyDescent="0.35">
      <c r="A49" s="2">
        <v>2005</v>
      </c>
      <c r="B49" s="2">
        <v>207371</v>
      </c>
      <c r="C49" s="2">
        <v>35760</v>
      </c>
      <c r="D49" s="2">
        <v>24476</v>
      </c>
      <c r="E49" s="2">
        <v>32790</v>
      </c>
      <c r="F49" s="2">
        <v>6633</v>
      </c>
      <c r="G49" s="2">
        <v>20701</v>
      </c>
      <c r="H49" s="2">
        <v>4102</v>
      </c>
      <c r="I49" s="2">
        <v>15313</v>
      </c>
      <c r="J49" s="2">
        <v>45027</v>
      </c>
      <c r="K49" s="2">
        <v>207367</v>
      </c>
      <c r="L49" s="2">
        <v>35760</v>
      </c>
      <c r="M49" s="2">
        <v>17960</v>
      </c>
      <c r="N49" s="2">
        <v>36389</v>
      </c>
      <c r="O49" s="2">
        <v>5844</v>
      </c>
      <c r="P49" s="2">
        <v>20642</v>
      </c>
      <c r="Q49" s="2">
        <v>3220</v>
      </c>
      <c r="R49" s="2">
        <v>14887</v>
      </c>
      <c r="S49" s="2">
        <v>42298</v>
      </c>
      <c r="T49" s="2">
        <v>6</v>
      </c>
      <c r="U49" s="2">
        <v>0</v>
      </c>
      <c r="V49" s="2">
        <v>7676</v>
      </c>
      <c r="W49" s="2">
        <v>2144</v>
      </c>
      <c r="X49" s="2">
        <v>908</v>
      </c>
      <c r="Y49" s="2">
        <v>1766</v>
      </c>
      <c r="Z49" s="2">
        <v>906</v>
      </c>
      <c r="AA49" s="2">
        <v>2093</v>
      </c>
      <c r="AB49" s="2">
        <v>4895</v>
      </c>
      <c r="AC49" s="2">
        <v>2</v>
      </c>
      <c r="AD49" s="2">
        <v>0</v>
      </c>
      <c r="AE49" s="2">
        <v>1160</v>
      </c>
      <c r="AF49" s="2">
        <v>5743</v>
      </c>
      <c r="AG49" s="2">
        <v>119</v>
      </c>
      <c r="AH49" s="2">
        <v>1707</v>
      </c>
      <c r="AI49" s="2">
        <v>24</v>
      </c>
      <c r="AJ49" s="2">
        <v>1667</v>
      </c>
      <c r="AK49" s="2">
        <v>2166</v>
      </c>
      <c r="AL49" s="2">
        <v>-4</v>
      </c>
      <c r="AM49" s="2">
        <v>0</v>
      </c>
      <c r="AN49" s="2">
        <v>-6516</v>
      </c>
      <c r="AO49" s="2">
        <v>3599</v>
      </c>
      <c r="AP49" s="2">
        <v>-789</v>
      </c>
      <c r="AQ49" s="2">
        <v>-59</v>
      </c>
      <c r="AR49" s="2">
        <v>-882</v>
      </c>
      <c r="AS49" s="2">
        <v>-426</v>
      </c>
      <c r="AT49" s="2">
        <v>-2729</v>
      </c>
      <c r="AW49" s="2">
        <v>207371</v>
      </c>
      <c r="AX49" s="2">
        <v>35760</v>
      </c>
      <c r="AY49" s="2">
        <v>24476</v>
      </c>
      <c r="AZ49" s="2">
        <v>32790</v>
      </c>
      <c r="BA49" s="2">
        <v>6633</v>
      </c>
      <c r="BB49" s="2">
        <v>20701</v>
      </c>
      <c r="BC49" s="2">
        <v>4102</v>
      </c>
      <c r="BD49" s="2">
        <v>15313</v>
      </c>
      <c r="BE49" s="2">
        <v>45027</v>
      </c>
      <c r="BF49" s="2">
        <v>207367</v>
      </c>
      <c r="BG49" s="2">
        <v>35760</v>
      </c>
      <c r="BH49" s="2">
        <v>17960</v>
      </c>
      <c r="BI49" s="2">
        <v>36389</v>
      </c>
      <c r="BJ49" s="2">
        <v>5844</v>
      </c>
      <c r="BK49" s="2">
        <v>20642</v>
      </c>
      <c r="BL49" s="2">
        <v>3220</v>
      </c>
      <c r="BM49" s="2">
        <v>14887</v>
      </c>
      <c r="BN49" s="2">
        <v>42298</v>
      </c>
      <c r="BO49" s="2">
        <v>6</v>
      </c>
      <c r="BP49" s="2">
        <v>0</v>
      </c>
      <c r="BQ49" s="2">
        <v>7676</v>
      </c>
      <c r="BR49" s="2">
        <v>2144</v>
      </c>
      <c r="BS49" s="2">
        <v>908</v>
      </c>
      <c r="BT49" s="2">
        <v>1766</v>
      </c>
      <c r="BU49" s="2">
        <v>906</v>
      </c>
      <c r="BV49" s="2">
        <v>2093</v>
      </c>
      <c r="BW49" s="2">
        <v>4895</v>
      </c>
      <c r="BX49" s="2">
        <v>2</v>
      </c>
      <c r="BY49" s="2">
        <v>0</v>
      </c>
      <c r="BZ49" s="2">
        <v>1160</v>
      </c>
      <c r="CA49" s="2">
        <v>5743</v>
      </c>
      <c r="CB49" s="2">
        <v>119</v>
      </c>
      <c r="CC49" s="2">
        <v>1707</v>
      </c>
      <c r="CD49" s="2">
        <v>24</v>
      </c>
      <c r="CE49" s="2">
        <v>1667</v>
      </c>
      <c r="CF49" s="2">
        <v>2166</v>
      </c>
      <c r="CG49" s="2">
        <v>-4</v>
      </c>
      <c r="CH49" s="2">
        <v>0</v>
      </c>
      <c r="CI49" s="2">
        <v>-6516</v>
      </c>
      <c r="CJ49" s="2">
        <v>3599</v>
      </c>
      <c r="CK49" s="2">
        <v>-789</v>
      </c>
      <c r="CL49" s="2">
        <v>-59</v>
      </c>
      <c r="CM49" s="2">
        <v>-882</v>
      </c>
      <c r="CN49" s="2">
        <v>-426</v>
      </c>
      <c r="CO49" s="2">
        <v>-2729</v>
      </c>
      <c r="CR49" s="2">
        <v>207371</v>
      </c>
      <c r="CS49" s="2">
        <v>35760</v>
      </c>
      <c r="CT49" s="2">
        <v>24476</v>
      </c>
      <c r="CU49" s="2">
        <v>32790</v>
      </c>
      <c r="CV49" s="2">
        <v>6633</v>
      </c>
      <c r="CW49" s="2">
        <v>20701</v>
      </c>
      <c r="CX49" s="2">
        <v>4102</v>
      </c>
      <c r="CY49" s="2">
        <v>15313</v>
      </c>
      <c r="CZ49" s="2">
        <v>45027</v>
      </c>
      <c r="DA49" s="2">
        <v>207367</v>
      </c>
      <c r="DB49" s="2">
        <v>35760</v>
      </c>
      <c r="DC49" s="2">
        <v>17960</v>
      </c>
      <c r="DD49" s="2">
        <v>36389</v>
      </c>
      <c r="DE49" s="2">
        <v>5844</v>
      </c>
      <c r="DF49" s="2">
        <v>20642</v>
      </c>
      <c r="DG49" s="2">
        <v>3220</v>
      </c>
      <c r="DH49" s="2">
        <v>14887</v>
      </c>
      <c r="DI49" s="2">
        <v>42298</v>
      </c>
      <c r="DJ49" s="2">
        <v>6</v>
      </c>
      <c r="DK49" s="2">
        <v>0</v>
      </c>
      <c r="DL49" s="2">
        <v>7676</v>
      </c>
      <c r="DM49" s="2">
        <v>2144</v>
      </c>
      <c r="DN49" s="2">
        <v>908</v>
      </c>
      <c r="DO49" s="2">
        <v>1766</v>
      </c>
      <c r="DP49" s="2">
        <v>906</v>
      </c>
      <c r="DQ49" s="2">
        <v>2093</v>
      </c>
      <c r="DR49" s="2">
        <v>4895</v>
      </c>
      <c r="DS49" s="2">
        <v>2</v>
      </c>
      <c r="DT49" s="2">
        <v>0</v>
      </c>
      <c r="DU49" s="2">
        <v>1160</v>
      </c>
      <c r="DV49" s="2">
        <v>5743</v>
      </c>
      <c r="DW49" s="2">
        <v>119</v>
      </c>
      <c r="DX49" s="2">
        <v>1707</v>
      </c>
      <c r="DY49" s="2">
        <v>24</v>
      </c>
      <c r="DZ49" s="2">
        <v>1667</v>
      </c>
      <c r="EA49" s="2">
        <v>2166</v>
      </c>
      <c r="EB49" s="2">
        <v>-4</v>
      </c>
      <c r="EC49" s="2">
        <v>0</v>
      </c>
      <c r="ED49" s="2">
        <v>-6516</v>
      </c>
      <c r="EE49" s="2">
        <v>3599</v>
      </c>
      <c r="EF49" s="2">
        <v>-789</v>
      </c>
      <c r="EG49" s="2">
        <v>-59</v>
      </c>
      <c r="EH49" s="2">
        <v>-882</v>
      </c>
      <c r="EI49" s="2">
        <v>-426</v>
      </c>
      <c r="EJ49" s="2">
        <v>-2729</v>
      </c>
      <c r="EM49" s="2">
        <v>207371</v>
      </c>
      <c r="EN49" s="2">
        <v>35760</v>
      </c>
      <c r="EO49" s="2">
        <v>24476</v>
      </c>
      <c r="EP49" s="2">
        <v>32790</v>
      </c>
      <c r="EQ49" s="2">
        <v>6633</v>
      </c>
      <c r="ER49" s="2">
        <v>20701</v>
      </c>
      <c r="ES49" s="2">
        <v>4102</v>
      </c>
      <c r="ET49" s="2">
        <v>15313</v>
      </c>
      <c r="EU49" s="2">
        <v>45027</v>
      </c>
      <c r="EV49" s="2">
        <v>207367</v>
      </c>
      <c r="EW49" s="2">
        <v>35760</v>
      </c>
      <c r="EX49" s="2">
        <v>17960</v>
      </c>
      <c r="EY49" s="2">
        <v>36389</v>
      </c>
      <c r="EZ49" s="2">
        <v>5844</v>
      </c>
      <c r="FA49" s="2">
        <v>20642</v>
      </c>
      <c r="FB49" s="2">
        <v>3220</v>
      </c>
      <c r="FC49" s="2">
        <v>14887</v>
      </c>
      <c r="FD49" s="2">
        <v>42298</v>
      </c>
      <c r="FE49" s="2">
        <v>6</v>
      </c>
      <c r="FF49" s="2">
        <v>0</v>
      </c>
      <c r="FG49" s="2">
        <v>7676</v>
      </c>
      <c r="FH49" s="2">
        <v>2144</v>
      </c>
      <c r="FI49" s="2">
        <v>908</v>
      </c>
      <c r="FJ49" s="2">
        <v>1766</v>
      </c>
      <c r="FK49" s="2">
        <v>906</v>
      </c>
      <c r="FL49" s="2">
        <v>2093</v>
      </c>
      <c r="FM49" s="2">
        <v>4895</v>
      </c>
      <c r="FN49" s="2">
        <v>2</v>
      </c>
      <c r="FO49" s="2">
        <v>0</v>
      </c>
      <c r="FP49" s="2">
        <v>1160</v>
      </c>
      <c r="FQ49" s="2">
        <v>5743</v>
      </c>
      <c r="FR49" s="2">
        <v>119</v>
      </c>
      <c r="FS49" s="2">
        <v>1707</v>
      </c>
      <c r="FT49" s="2">
        <v>24</v>
      </c>
      <c r="FU49" s="2">
        <v>1667</v>
      </c>
      <c r="FV49" s="2">
        <v>2166</v>
      </c>
      <c r="FW49" s="2">
        <v>-4</v>
      </c>
      <c r="FX49" s="2">
        <v>0</v>
      </c>
      <c r="FY49" s="2">
        <v>-6516</v>
      </c>
      <c r="FZ49" s="2">
        <v>3599</v>
      </c>
      <c r="GA49" s="2">
        <v>-789</v>
      </c>
      <c r="GB49" s="2">
        <v>-59</v>
      </c>
      <c r="GC49" s="2">
        <v>-882</v>
      </c>
      <c r="GD49" s="2">
        <v>-426</v>
      </c>
      <c r="GE49" s="2">
        <v>-2729</v>
      </c>
      <c r="GH49" s="2">
        <v>207371</v>
      </c>
      <c r="GI49" s="2">
        <v>35760</v>
      </c>
      <c r="GJ49" s="2">
        <v>24476</v>
      </c>
      <c r="GK49" s="2">
        <v>32790</v>
      </c>
      <c r="GL49" s="2">
        <v>6633</v>
      </c>
      <c r="GM49" s="2">
        <v>20701</v>
      </c>
      <c r="GN49" s="2">
        <v>4102</v>
      </c>
      <c r="GO49" s="2">
        <v>15313</v>
      </c>
      <c r="GP49" s="2">
        <v>45027</v>
      </c>
      <c r="GQ49" s="2">
        <v>207367</v>
      </c>
      <c r="GR49" s="2">
        <v>35760</v>
      </c>
      <c r="GS49" s="2">
        <v>17960</v>
      </c>
      <c r="GT49" s="2">
        <v>36389</v>
      </c>
      <c r="GU49" s="2">
        <v>5844</v>
      </c>
      <c r="GV49" s="2">
        <v>20642</v>
      </c>
      <c r="GW49" s="2">
        <v>3220</v>
      </c>
      <c r="GX49" s="2">
        <v>14887</v>
      </c>
      <c r="GY49" s="2">
        <v>42298</v>
      </c>
      <c r="GZ49" s="2">
        <v>6</v>
      </c>
      <c r="HA49" s="2">
        <v>0</v>
      </c>
      <c r="HB49" s="2">
        <v>7676</v>
      </c>
      <c r="HC49" s="2">
        <v>2144</v>
      </c>
      <c r="HD49" s="2">
        <v>908</v>
      </c>
      <c r="HE49" s="2">
        <v>1766</v>
      </c>
      <c r="HF49" s="2">
        <v>906</v>
      </c>
      <c r="HG49" s="2">
        <v>2093</v>
      </c>
      <c r="HH49" s="2">
        <v>4895</v>
      </c>
      <c r="HI49" s="2">
        <v>2</v>
      </c>
      <c r="HJ49" s="2">
        <v>0</v>
      </c>
      <c r="HK49" s="2">
        <v>1160</v>
      </c>
      <c r="HL49" s="2">
        <v>5743</v>
      </c>
      <c r="HM49" s="2">
        <v>119</v>
      </c>
      <c r="HN49" s="2">
        <v>1707</v>
      </c>
      <c r="HO49" s="2">
        <v>24</v>
      </c>
      <c r="HP49" s="2">
        <v>1667</v>
      </c>
      <c r="HQ49" s="2">
        <v>2166</v>
      </c>
      <c r="HR49" s="2">
        <v>-4</v>
      </c>
      <c r="HS49" s="2">
        <v>0</v>
      </c>
      <c r="HT49" s="2">
        <v>-6516</v>
      </c>
      <c r="HU49" s="2">
        <v>3599</v>
      </c>
      <c r="HV49" s="2">
        <v>-789</v>
      </c>
      <c r="HW49" s="2">
        <v>-59</v>
      </c>
      <c r="HX49" s="2">
        <v>-882</v>
      </c>
      <c r="HY49" s="2">
        <v>-426</v>
      </c>
      <c r="HZ49" s="2">
        <v>-2729</v>
      </c>
    </row>
    <row r="50" spans="1:234" x14ac:dyDescent="0.35">
      <c r="A50" s="2">
        <v>2006</v>
      </c>
      <c r="B50" s="2">
        <v>203522</v>
      </c>
      <c r="C50" s="2">
        <v>35760</v>
      </c>
      <c r="D50" s="2">
        <v>31133</v>
      </c>
      <c r="E50" s="2">
        <v>32615</v>
      </c>
      <c r="F50" s="2">
        <v>9152</v>
      </c>
      <c r="G50" s="2">
        <v>23820</v>
      </c>
      <c r="H50" s="2">
        <v>4239</v>
      </c>
      <c r="I50" s="2">
        <v>17004</v>
      </c>
      <c r="J50" s="2">
        <v>49942</v>
      </c>
      <c r="K50" s="2">
        <v>203513</v>
      </c>
      <c r="L50" s="2">
        <v>35760</v>
      </c>
      <c r="M50" s="2">
        <v>24907</v>
      </c>
      <c r="N50" s="2">
        <v>39077</v>
      </c>
      <c r="O50" s="2">
        <v>8516</v>
      </c>
      <c r="P50" s="2">
        <v>24702</v>
      </c>
      <c r="Q50" s="2">
        <v>3780</v>
      </c>
      <c r="R50" s="2">
        <v>17347</v>
      </c>
      <c r="S50" s="2">
        <v>48267</v>
      </c>
      <c r="T50" s="2">
        <v>11</v>
      </c>
      <c r="U50" s="2">
        <v>0</v>
      </c>
      <c r="V50" s="2">
        <v>7464</v>
      </c>
      <c r="W50" s="2">
        <v>2063</v>
      </c>
      <c r="X50" s="2">
        <v>808</v>
      </c>
      <c r="Y50" s="2">
        <v>1438</v>
      </c>
      <c r="Z50" s="2">
        <v>783</v>
      </c>
      <c r="AA50" s="2">
        <v>1923</v>
      </c>
      <c r="AB50" s="2">
        <v>3929</v>
      </c>
      <c r="AC50" s="2">
        <v>2</v>
      </c>
      <c r="AD50" s="2">
        <v>0</v>
      </c>
      <c r="AE50" s="2">
        <v>1238</v>
      </c>
      <c r="AF50" s="2">
        <v>8525</v>
      </c>
      <c r="AG50" s="2">
        <v>172</v>
      </c>
      <c r="AH50" s="2">
        <v>2320</v>
      </c>
      <c r="AI50" s="2">
        <v>324</v>
      </c>
      <c r="AJ50" s="2">
        <v>2266</v>
      </c>
      <c r="AK50" s="2">
        <v>2254</v>
      </c>
      <c r="AL50" s="2">
        <v>-9</v>
      </c>
      <c r="AM50" s="2">
        <v>0</v>
      </c>
      <c r="AN50" s="2">
        <v>-6226</v>
      </c>
      <c r="AO50" s="2">
        <v>6462</v>
      </c>
      <c r="AP50" s="2">
        <v>-636</v>
      </c>
      <c r="AQ50" s="2">
        <v>882</v>
      </c>
      <c r="AR50" s="2">
        <v>-459</v>
      </c>
      <c r="AS50" s="2">
        <v>343</v>
      </c>
      <c r="AT50" s="2">
        <v>-1675</v>
      </c>
      <c r="AW50" s="2">
        <v>203522</v>
      </c>
      <c r="AX50" s="2">
        <v>35760</v>
      </c>
      <c r="AY50" s="2">
        <v>31133</v>
      </c>
      <c r="AZ50" s="2">
        <v>32615</v>
      </c>
      <c r="BA50" s="2">
        <v>9152</v>
      </c>
      <c r="BB50" s="2">
        <v>23820</v>
      </c>
      <c r="BC50" s="2">
        <v>4239</v>
      </c>
      <c r="BD50" s="2">
        <v>17004</v>
      </c>
      <c r="BE50" s="2">
        <v>49942</v>
      </c>
      <c r="BF50" s="2">
        <v>203513</v>
      </c>
      <c r="BG50" s="2">
        <v>35760</v>
      </c>
      <c r="BH50" s="2">
        <v>24907</v>
      </c>
      <c r="BI50" s="2">
        <v>39077</v>
      </c>
      <c r="BJ50" s="2">
        <v>8516</v>
      </c>
      <c r="BK50" s="2">
        <v>24702</v>
      </c>
      <c r="BL50" s="2">
        <v>3780</v>
      </c>
      <c r="BM50" s="2">
        <v>17347</v>
      </c>
      <c r="BN50" s="2">
        <v>48267</v>
      </c>
      <c r="BO50" s="2">
        <v>11</v>
      </c>
      <c r="BP50" s="2">
        <v>0</v>
      </c>
      <c r="BQ50" s="2">
        <v>7464</v>
      </c>
      <c r="BR50" s="2">
        <v>2063</v>
      </c>
      <c r="BS50" s="2">
        <v>808</v>
      </c>
      <c r="BT50" s="2">
        <v>1438</v>
      </c>
      <c r="BU50" s="2">
        <v>783</v>
      </c>
      <c r="BV50" s="2">
        <v>1923</v>
      </c>
      <c r="BW50" s="2">
        <v>3929</v>
      </c>
      <c r="BX50" s="2">
        <v>2</v>
      </c>
      <c r="BY50" s="2">
        <v>0</v>
      </c>
      <c r="BZ50" s="2">
        <v>1238</v>
      </c>
      <c r="CA50" s="2">
        <v>8525</v>
      </c>
      <c r="CB50" s="2">
        <v>172</v>
      </c>
      <c r="CC50" s="2">
        <v>2320</v>
      </c>
      <c r="CD50" s="2">
        <v>324</v>
      </c>
      <c r="CE50" s="2">
        <v>2266</v>
      </c>
      <c r="CF50" s="2">
        <v>2254</v>
      </c>
      <c r="CG50" s="2">
        <v>-9</v>
      </c>
      <c r="CH50" s="2">
        <v>0</v>
      </c>
      <c r="CI50" s="2">
        <v>-6226</v>
      </c>
      <c r="CJ50" s="2">
        <v>6462</v>
      </c>
      <c r="CK50" s="2">
        <v>-636</v>
      </c>
      <c r="CL50" s="2">
        <v>882</v>
      </c>
      <c r="CM50" s="2">
        <v>-459</v>
      </c>
      <c r="CN50" s="2">
        <v>343</v>
      </c>
      <c r="CO50" s="2">
        <v>-1675</v>
      </c>
      <c r="CR50" s="2">
        <v>203522</v>
      </c>
      <c r="CS50" s="2">
        <v>35760</v>
      </c>
      <c r="CT50" s="2">
        <v>31133</v>
      </c>
      <c r="CU50" s="2">
        <v>32615</v>
      </c>
      <c r="CV50" s="2">
        <v>9152</v>
      </c>
      <c r="CW50" s="2">
        <v>23820</v>
      </c>
      <c r="CX50" s="2">
        <v>4239</v>
      </c>
      <c r="CY50" s="2">
        <v>17004</v>
      </c>
      <c r="CZ50" s="2">
        <v>49942</v>
      </c>
      <c r="DA50" s="2">
        <v>203513</v>
      </c>
      <c r="DB50" s="2">
        <v>35760</v>
      </c>
      <c r="DC50" s="2">
        <v>24907</v>
      </c>
      <c r="DD50" s="2">
        <v>39077</v>
      </c>
      <c r="DE50" s="2">
        <v>8516</v>
      </c>
      <c r="DF50" s="2">
        <v>24702</v>
      </c>
      <c r="DG50" s="2">
        <v>3780</v>
      </c>
      <c r="DH50" s="2">
        <v>17347</v>
      </c>
      <c r="DI50" s="2">
        <v>48267</v>
      </c>
      <c r="DJ50" s="2">
        <v>11</v>
      </c>
      <c r="DK50" s="2">
        <v>0</v>
      </c>
      <c r="DL50" s="2">
        <v>7464</v>
      </c>
      <c r="DM50" s="2">
        <v>2063</v>
      </c>
      <c r="DN50" s="2">
        <v>808</v>
      </c>
      <c r="DO50" s="2">
        <v>1438</v>
      </c>
      <c r="DP50" s="2">
        <v>783</v>
      </c>
      <c r="DQ50" s="2">
        <v>1923</v>
      </c>
      <c r="DR50" s="2">
        <v>3929</v>
      </c>
      <c r="DS50" s="2">
        <v>2</v>
      </c>
      <c r="DT50" s="2">
        <v>0</v>
      </c>
      <c r="DU50" s="2">
        <v>1238</v>
      </c>
      <c r="DV50" s="2">
        <v>8525</v>
      </c>
      <c r="DW50" s="2">
        <v>172</v>
      </c>
      <c r="DX50" s="2">
        <v>2320</v>
      </c>
      <c r="DY50" s="2">
        <v>324</v>
      </c>
      <c r="DZ50" s="2">
        <v>2266</v>
      </c>
      <c r="EA50" s="2">
        <v>2254</v>
      </c>
      <c r="EB50" s="2">
        <v>-9</v>
      </c>
      <c r="EC50" s="2">
        <v>0</v>
      </c>
      <c r="ED50" s="2">
        <v>-6226</v>
      </c>
      <c r="EE50" s="2">
        <v>6462</v>
      </c>
      <c r="EF50" s="2">
        <v>-636</v>
      </c>
      <c r="EG50" s="2">
        <v>882</v>
      </c>
      <c r="EH50" s="2">
        <v>-459</v>
      </c>
      <c r="EI50" s="2">
        <v>343</v>
      </c>
      <c r="EJ50" s="2">
        <v>-1675</v>
      </c>
      <c r="EM50" s="2">
        <v>203522</v>
      </c>
      <c r="EN50" s="2">
        <v>35760</v>
      </c>
      <c r="EO50" s="2">
        <v>31133</v>
      </c>
      <c r="EP50" s="2">
        <v>32615</v>
      </c>
      <c r="EQ50" s="2">
        <v>9152</v>
      </c>
      <c r="ER50" s="2">
        <v>23820</v>
      </c>
      <c r="ES50" s="2">
        <v>4239</v>
      </c>
      <c r="ET50" s="2">
        <v>17004</v>
      </c>
      <c r="EU50" s="2">
        <v>49942</v>
      </c>
      <c r="EV50" s="2">
        <v>203513</v>
      </c>
      <c r="EW50" s="2">
        <v>35760</v>
      </c>
      <c r="EX50" s="2">
        <v>24907</v>
      </c>
      <c r="EY50" s="2">
        <v>39077</v>
      </c>
      <c r="EZ50" s="2">
        <v>8516</v>
      </c>
      <c r="FA50" s="2">
        <v>24702</v>
      </c>
      <c r="FB50" s="2">
        <v>3780</v>
      </c>
      <c r="FC50" s="2">
        <v>17347</v>
      </c>
      <c r="FD50" s="2">
        <v>48267</v>
      </c>
      <c r="FE50" s="2">
        <v>11</v>
      </c>
      <c r="FF50" s="2">
        <v>0</v>
      </c>
      <c r="FG50" s="2">
        <v>7464</v>
      </c>
      <c r="FH50" s="2">
        <v>2063</v>
      </c>
      <c r="FI50" s="2">
        <v>808</v>
      </c>
      <c r="FJ50" s="2">
        <v>1438</v>
      </c>
      <c r="FK50" s="2">
        <v>783</v>
      </c>
      <c r="FL50" s="2">
        <v>1923</v>
      </c>
      <c r="FM50" s="2">
        <v>3929</v>
      </c>
      <c r="FN50" s="2">
        <v>2</v>
      </c>
      <c r="FO50" s="2">
        <v>0</v>
      </c>
      <c r="FP50" s="2">
        <v>1238</v>
      </c>
      <c r="FQ50" s="2">
        <v>8525</v>
      </c>
      <c r="FR50" s="2">
        <v>172</v>
      </c>
      <c r="FS50" s="2">
        <v>2320</v>
      </c>
      <c r="FT50" s="2">
        <v>324</v>
      </c>
      <c r="FU50" s="2">
        <v>2266</v>
      </c>
      <c r="FV50" s="2">
        <v>2254</v>
      </c>
      <c r="FW50" s="2">
        <v>-9</v>
      </c>
      <c r="FX50" s="2">
        <v>0</v>
      </c>
      <c r="FY50" s="2">
        <v>-6226</v>
      </c>
      <c r="FZ50" s="2">
        <v>6462</v>
      </c>
      <c r="GA50" s="2">
        <v>-636</v>
      </c>
      <c r="GB50" s="2">
        <v>882</v>
      </c>
      <c r="GC50" s="2">
        <v>-459</v>
      </c>
      <c r="GD50" s="2">
        <v>343</v>
      </c>
      <c r="GE50" s="2">
        <v>-1675</v>
      </c>
      <c r="GH50" s="2">
        <v>203522</v>
      </c>
      <c r="GI50" s="2">
        <v>35760</v>
      </c>
      <c r="GJ50" s="2">
        <v>31133</v>
      </c>
      <c r="GK50" s="2">
        <v>32615</v>
      </c>
      <c r="GL50" s="2">
        <v>9152</v>
      </c>
      <c r="GM50" s="2">
        <v>23820</v>
      </c>
      <c r="GN50" s="2">
        <v>4239</v>
      </c>
      <c r="GO50" s="2">
        <v>17004</v>
      </c>
      <c r="GP50" s="2">
        <v>49942</v>
      </c>
      <c r="GQ50" s="2">
        <v>203513</v>
      </c>
      <c r="GR50" s="2">
        <v>35760</v>
      </c>
      <c r="GS50" s="2">
        <v>24907</v>
      </c>
      <c r="GT50" s="2">
        <v>39077</v>
      </c>
      <c r="GU50" s="2">
        <v>8516</v>
      </c>
      <c r="GV50" s="2">
        <v>24702</v>
      </c>
      <c r="GW50" s="2">
        <v>3780</v>
      </c>
      <c r="GX50" s="2">
        <v>17347</v>
      </c>
      <c r="GY50" s="2">
        <v>48267</v>
      </c>
      <c r="GZ50" s="2">
        <v>11</v>
      </c>
      <c r="HA50" s="2">
        <v>0</v>
      </c>
      <c r="HB50" s="2">
        <v>7464</v>
      </c>
      <c r="HC50" s="2">
        <v>2063</v>
      </c>
      <c r="HD50" s="2">
        <v>808</v>
      </c>
      <c r="HE50" s="2">
        <v>1438</v>
      </c>
      <c r="HF50" s="2">
        <v>783</v>
      </c>
      <c r="HG50" s="2">
        <v>1923</v>
      </c>
      <c r="HH50" s="2">
        <v>3929</v>
      </c>
      <c r="HI50" s="2">
        <v>2</v>
      </c>
      <c r="HJ50" s="2">
        <v>0</v>
      </c>
      <c r="HK50" s="2">
        <v>1238</v>
      </c>
      <c r="HL50" s="2">
        <v>8525</v>
      </c>
      <c r="HM50" s="2">
        <v>172</v>
      </c>
      <c r="HN50" s="2">
        <v>2320</v>
      </c>
      <c r="HO50" s="2">
        <v>324</v>
      </c>
      <c r="HP50" s="2">
        <v>2266</v>
      </c>
      <c r="HQ50" s="2">
        <v>2254</v>
      </c>
      <c r="HR50" s="2">
        <v>-9</v>
      </c>
      <c r="HS50" s="2">
        <v>0</v>
      </c>
      <c r="HT50" s="2">
        <v>-6226</v>
      </c>
      <c r="HU50" s="2">
        <v>6462</v>
      </c>
      <c r="HV50" s="2">
        <v>-636</v>
      </c>
      <c r="HW50" s="2">
        <v>882</v>
      </c>
      <c r="HX50" s="2">
        <v>-459</v>
      </c>
      <c r="HY50" s="2">
        <v>343</v>
      </c>
      <c r="HZ50" s="2">
        <v>-1675</v>
      </c>
    </row>
    <row r="51" spans="1:234" x14ac:dyDescent="0.35">
      <c r="A51" s="2">
        <v>2007</v>
      </c>
      <c r="B51" s="2">
        <v>199760</v>
      </c>
      <c r="C51" s="2">
        <v>42395</v>
      </c>
      <c r="D51" s="2">
        <v>35232</v>
      </c>
      <c r="E51" s="2">
        <v>40678</v>
      </c>
      <c r="F51" s="2">
        <v>8982</v>
      </c>
      <c r="G51" s="2">
        <v>26075</v>
      </c>
      <c r="H51" s="2">
        <v>4645</v>
      </c>
      <c r="I51" s="2">
        <v>18441</v>
      </c>
      <c r="J51" s="2">
        <v>54993</v>
      </c>
      <c r="K51" s="2">
        <v>199735</v>
      </c>
      <c r="L51" s="2">
        <v>42395</v>
      </c>
      <c r="M51" s="2">
        <v>28333</v>
      </c>
      <c r="N51" s="2">
        <v>47861</v>
      </c>
      <c r="O51" s="2">
        <v>8374</v>
      </c>
      <c r="P51" s="2">
        <v>27335</v>
      </c>
      <c r="Q51" s="2">
        <v>4531</v>
      </c>
      <c r="R51" s="2">
        <v>19057</v>
      </c>
      <c r="S51" s="2">
        <v>54377</v>
      </c>
      <c r="T51" s="2">
        <v>26</v>
      </c>
      <c r="U51" s="2">
        <v>0</v>
      </c>
      <c r="V51" s="2">
        <v>8029</v>
      </c>
      <c r="W51" s="2">
        <v>1764</v>
      </c>
      <c r="X51" s="2">
        <v>795</v>
      </c>
      <c r="Y51" s="2">
        <v>796</v>
      </c>
      <c r="Z51" s="2">
        <v>710</v>
      </c>
      <c r="AA51" s="2">
        <v>1853</v>
      </c>
      <c r="AB51" s="2">
        <v>3483</v>
      </c>
      <c r="AC51" s="2">
        <v>1</v>
      </c>
      <c r="AD51" s="2">
        <v>0</v>
      </c>
      <c r="AE51" s="2">
        <v>1130</v>
      </c>
      <c r="AF51" s="2">
        <v>8947</v>
      </c>
      <c r="AG51" s="2">
        <v>187</v>
      </c>
      <c r="AH51" s="2">
        <v>2056</v>
      </c>
      <c r="AI51" s="2">
        <v>596</v>
      </c>
      <c r="AJ51" s="2">
        <v>2469</v>
      </c>
      <c r="AK51" s="2">
        <v>2867</v>
      </c>
      <c r="AL51" s="2">
        <v>-25</v>
      </c>
      <c r="AM51" s="2">
        <v>0</v>
      </c>
      <c r="AN51" s="2">
        <v>-6899</v>
      </c>
      <c r="AO51" s="2">
        <v>7183</v>
      </c>
      <c r="AP51" s="2">
        <v>-608</v>
      </c>
      <c r="AQ51" s="2">
        <v>1260</v>
      </c>
      <c r="AR51" s="2">
        <v>-114</v>
      </c>
      <c r="AS51" s="2">
        <v>616</v>
      </c>
      <c r="AT51" s="2">
        <v>-616</v>
      </c>
      <c r="AW51" s="2">
        <v>199760</v>
      </c>
      <c r="AX51" s="2">
        <v>42395</v>
      </c>
      <c r="AY51" s="2">
        <v>35232</v>
      </c>
      <c r="AZ51" s="2">
        <v>40678</v>
      </c>
      <c r="BA51" s="2">
        <v>8982</v>
      </c>
      <c r="BB51" s="2">
        <v>26075</v>
      </c>
      <c r="BC51" s="2">
        <v>4645</v>
      </c>
      <c r="BD51" s="2">
        <v>18441</v>
      </c>
      <c r="BE51" s="2">
        <v>54993</v>
      </c>
      <c r="BF51" s="2">
        <v>199735</v>
      </c>
      <c r="BG51" s="2">
        <v>42395</v>
      </c>
      <c r="BH51" s="2">
        <v>28333</v>
      </c>
      <c r="BI51" s="2">
        <v>47861</v>
      </c>
      <c r="BJ51" s="2">
        <v>8374</v>
      </c>
      <c r="BK51" s="2">
        <v>27335</v>
      </c>
      <c r="BL51" s="2">
        <v>4531</v>
      </c>
      <c r="BM51" s="2">
        <v>19057</v>
      </c>
      <c r="BN51" s="2">
        <v>54377</v>
      </c>
      <c r="BO51" s="2">
        <v>26</v>
      </c>
      <c r="BP51" s="2">
        <v>0</v>
      </c>
      <c r="BQ51" s="2">
        <v>8029</v>
      </c>
      <c r="BR51" s="2">
        <v>1764</v>
      </c>
      <c r="BS51" s="2">
        <v>795</v>
      </c>
      <c r="BT51" s="2">
        <v>796</v>
      </c>
      <c r="BU51" s="2">
        <v>710</v>
      </c>
      <c r="BV51" s="2">
        <v>1853</v>
      </c>
      <c r="BW51" s="2">
        <v>3483</v>
      </c>
      <c r="BX51" s="2">
        <v>1</v>
      </c>
      <c r="BY51" s="2">
        <v>0</v>
      </c>
      <c r="BZ51" s="2">
        <v>1130</v>
      </c>
      <c r="CA51" s="2">
        <v>8947</v>
      </c>
      <c r="CB51" s="2">
        <v>187</v>
      </c>
      <c r="CC51" s="2">
        <v>2056</v>
      </c>
      <c r="CD51" s="2">
        <v>596</v>
      </c>
      <c r="CE51" s="2">
        <v>2469</v>
      </c>
      <c r="CF51" s="2">
        <v>2867</v>
      </c>
      <c r="CG51" s="2">
        <v>-25</v>
      </c>
      <c r="CH51" s="2">
        <v>0</v>
      </c>
      <c r="CI51" s="2">
        <v>-6899</v>
      </c>
      <c r="CJ51" s="2">
        <v>7183</v>
      </c>
      <c r="CK51" s="2">
        <v>-608</v>
      </c>
      <c r="CL51" s="2">
        <v>1260</v>
      </c>
      <c r="CM51" s="2">
        <v>-114</v>
      </c>
      <c r="CN51" s="2">
        <v>616</v>
      </c>
      <c r="CO51" s="2">
        <v>-616</v>
      </c>
      <c r="CR51" s="2">
        <v>199760</v>
      </c>
      <c r="CS51" s="2">
        <v>42395</v>
      </c>
      <c r="CT51" s="2">
        <v>35232</v>
      </c>
      <c r="CU51" s="2">
        <v>40678</v>
      </c>
      <c r="CV51" s="2">
        <v>8982</v>
      </c>
      <c r="CW51" s="2">
        <v>26075</v>
      </c>
      <c r="CX51" s="2">
        <v>4645</v>
      </c>
      <c r="CY51" s="2">
        <v>18441</v>
      </c>
      <c r="CZ51" s="2">
        <v>54993</v>
      </c>
      <c r="DA51" s="2">
        <v>199735</v>
      </c>
      <c r="DB51" s="2">
        <v>42395</v>
      </c>
      <c r="DC51" s="2">
        <v>28333</v>
      </c>
      <c r="DD51" s="2">
        <v>47861</v>
      </c>
      <c r="DE51" s="2">
        <v>8374</v>
      </c>
      <c r="DF51" s="2">
        <v>27335</v>
      </c>
      <c r="DG51" s="2">
        <v>4531</v>
      </c>
      <c r="DH51" s="2">
        <v>19057</v>
      </c>
      <c r="DI51" s="2">
        <v>54377</v>
      </c>
      <c r="DJ51" s="2">
        <v>26</v>
      </c>
      <c r="DK51" s="2">
        <v>0</v>
      </c>
      <c r="DL51" s="2">
        <v>8029</v>
      </c>
      <c r="DM51" s="2">
        <v>1764</v>
      </c>
      <c r="DN51" s="2">
        <v>795</v>
      </c>
      <c r="DO51" s="2">
        <v>796</v>
      </c>
      <c r="DP51" s="2">
        <v>710</v>
      </c>
      <c r="DQ51" s="2">
        <v>1853</v>
      </c>
      <c r="DR51" s="2">
        <v>3483</v>
      </c>
      <c r="DS51" s="2">
        <v>1</v>
      </c>
      <c r="DT51" s="2">
        <v>0</v>
      </c>
      <c r="DU51" s="2">
        <v>1130</v>
      </c>
      <c r="DV51" s="2">
        <v>8947</v>
      </c>
      <c r="DW51" s="2">
        <v>187</v>
      </c>
      <c r="DX51" s="2">
        <v>2056</v>
      </c>
      <c r="DY51" s="2">
        <v>596</v>
      </c>
      <c r="DZ51" s="2">
        <v>2469</v>
      </c>
      <c r="EA51" s="2">
        <v>2867</v>
      </c>
      <c r="EB51" s="2">
        <v>-25</v>
      </c>
      <c r="EC51" s="2">
        <v>0</v>
      </c>
      <c r="ED51" s="2">
        <v>-6899</v>
      </c>
      <c r="EE51" s="2">
        <v>7183</v>
      </c>
      <c r="EF51" s="2">
        <v>-608</v>
      </c>
      <c r="EG51" s="2">
        <v>1260</v>
      </c>
      <c r="EH51" s="2">
        <v>-114</v>
      </c>
      <c r="EI51" s="2">
        <v>616</v>
      </c>
      <c r="EJ51" s="2">
        <v>-616</v>
      </c>
      <c r="EM51" s="2">
        <v>199760</v>
      </c>
      <c r="EN51" s="2">
        <v>42395</v>
      </c>
      <c r="EO51" s="2">
        <v>35232</v>
      </c>
      <c r="EP51" s="2">
        <v>40678</v>
      </c>
      <c r="EQ51" s="2">
        <v>8982</v>
      </c>
      <c r="ER51" s="2">
        <v>26075</v>
      </c>
      <c r="ES51" s="2">
        <v>4645</v>
      </c>
      <c r="ET51" s="2">
        <v>18441</v>
      </c>
      <c r="EU51" s="2">
        <v>54993</v>
      </c>
      <c r="EV51" s="2">
        <v>199735</v>
      </c>
      <c r="EW51" s="2">
        <v>42395</v>
      </c>
      <c r="EX51" s="2">
        <v>28333</v>
      </c>
      <c r="EY51" s="2">
        <v>47861</v>
      </c>
      <c r="EZ51" s="2">
        <v>8374</v>
      </c>
      <c r="FA51" s="2">
        <v>27335</v>
      </c>
      <c r="FB51" s="2">
        <v>4531</v>
      </c>
      <c r="FC51" s="2">
        <v>19057</v>
      </c>
      <c r="FD51" s="2">
        <v>54377</v>
      </c>
      <c r="FE51" s="2">
        <v>26</v>
      </c>
      <c r="FF51" s="2">
        <v>0</v>
      </c>
      <c r="FG51" s="2">
        <v>8029</v>
      </c>
      <c r="FH51" s="2">
        <v>1764</v>
      </c>
      <c r="FI51" s="2">
        <v>795</v>
      </c>
      <c r="FJ51" s="2">
        <v>796</v>
      </c>
      <c r="FK51" s="2">
        <v>710</v>
      </c>
      <c r="FL51" s="2">
        <v>1853</v>
      </c>
      <c r="FM51" s="2">
        <v>3483</v>
      </c>
      <c r="FN51" s="2">
        <v>1</v>
      </c>
      <c r="FO51" s="2">
        <v>0</v>
      </c>
      <c r="FP51" s="2">
        <v>1130</v>
      </c>
      <c r="FQ51" s="2">
        <v>8947</v>
      </c>
      <c r="FR51" s="2">
        <v>187</v>
      </c>
      <c r="FS51" s="2">
        <v>2056</v>
      </c>
      <c r="FT51" s="2">
        <v>596</v>
      </c>
      <c r="FU51" s="2">
        <v>2469</v>
      </c>
      <c r="FV51" s="2">
        <v>2867</v>
      </c>
      <c r="FW51" s="2">
        <v>-25</v>
      </c>
      <c r="FX51" s="2">
        <v>0</v>
      </c>
      <c r="FY51" s="2">
        <v>-6899</v>
      </c>
      <c r="FZ51" s="2">
        <v>7183</v>
      </c>
      <c r="GA51" s="2">
        <v>-608</v>
      </c>
      <c r="GB51" s="2">
        <v>1260</v>
      </c>
      <c r="GC51" s="2">
        <v>-114</v>
      </c>
      <c r="GD51" s="2">
        <v>616</v>
      </c>
      <c r="GE51" s="2">
        <v>-616</v>
      </c>
      <c r="GH51" s="2">
        <v>199760</v>
      </c>
      <c r="GI51" s="2">
        <v>42395</v>
      </c>
      <c r="GJ51" s="2">
        <v>35232</v>
      </c>
      <c r="GK51" s="2">
        <v>40678</v>
      </c>
      <c r="GL51" s="2">
        <v>8982</v>
      </c>
      <c r="GM51" s="2">
        <v>26075</v>
      </c>
      <c r="GN51" s="2">
        <v>4645</v>
      </c>
      <c r="GO51" s="2">
        <v>18441</v>
      </c>
      <c r="GP51" s="2">
        <v>54993</v>
      </c>
      <c r="GQ51" s="2">
        <v>199735</v>
      </c>
      <c r="GR51" s="2">
        <v>42395</v>
      </c>
      <c r="GS51" s="2">
        <v>28333</v>
      </c>
      <c r="GT51" s="2">
        <v>47861</v>
      </c>
      <c r="GU51" s="2">
        <v>8374</v>
      </c>
      <c r="GV51" s="2">
        <v>27335</v>
      </c>
      <c r="GW51" s="2">
        <v>4531</v>
      </c>
      <c r="GX51" s="2">
        <v>19057</v>
      </c>
      <c r="GY51" s="2">
        <v>54377</v>
      </c>
      <c r="GZ51" s="2">
        <v>26</v>
      </c>
      <c r="HA51" s="2">
        <v>0</v>
      </c>
      <c r="HB51" s="2">
        <v>8029</v>
      </c>
      <c r="HC51" s="2">
        <v>1764</v>
      </c>
      <c r="HD51" s="2">
        <v>795</v>
      </c>
      <c r="HE51" s="2">
        <v>796</v>
      </c>
      <c r="HF51" s="2">
        <v>710</v>
      </c>
      <c r="HG51" s="2">
        <v>1853</v>
      </c>
      <c r="HH51" s="2">
        <v>3483</v>
      </c>
      <c r="HI51" s="2">
        <v>1</v>
      </c>
      <c r="HJ51" s="2">
        <v>0</v>
      </c>
      <c r="HK51" s="2">
        <v>1130</v>
      </c>
      <c r="HL51" s="2">
        <v>8947</v>
      </c>
      <c r="HM51" s="2">
        <v>187</v>
      </c>
      <c r="HN51" s="2">
        <v>2056</v>
      </c>
      <c r="HO51" s="2">
        <v>596</v>
      </c>
      <c r="HP51" s="2">
        <v>2469</v>
      </c>
      <c r="HQ51" s="2">
        <v>2867</v>
      </c>
      <c r="HR51" s="2">
        <v>-25</v>
      </c>
      <c r="HS51" s="2">
        <v>0</v>
      </c>
      <c r="HT51" s="2">
        <v>-6899</v>
      </c>
      <c r="HU51" s="2">
        <v>7183</v>
      </c>
      <c r="HV51" s="2">
        <v>-608</v>
      </c>
      <c r="HW51" s="2">
        <v>1260</v>
      </c>
      <c r="HX51" s="2">
        <v>-114</v>
      </c>
      <c r="HY51" s="2">
        <v>616</v>
      </c>
      <c r="HZ51" s="2">
        <v>-616</v>
      </c>
    </row>
    <row r="52" spans="1:234" x14ac:dyDescent="0.35">
      <c r="A52" s="2">
        <v>2008</v>
      </c>
      <c r="B52" s="2">
        <v>196041</v>
      </c>
      <c r="C52" s="2">
        <v>51874</v>
      </c>
      <c r="D52" s="2">
        <v>36387</v>
      </c>
      <c r="E52" s="2">
        <v>40963</v>
      </c>
      <c r="F52" s="2">
        <v>11906</v>
      </c>
      <c r="G52" s="2">
        <v>26834</v>
      </c>
      <c r="H52" s="2">
        <v>4955</v>
      </c>
      <c r="I52" s="2">
        <v>19331</v>
      </c>
      <c r="J52" s="2">
        <v>60056</v>
      </c>
      <c r="K52" s="2">
        <v>196028</v>
      </c>
      <c r="L52" s="2">
        <v>51874</v>
      </c>
      <c r="M52" s="2">
        <v>28440</v>
      </c>
      <c r="N52" s="2">
        <v>46835</v>
      </c>
      <c r="O52" s="2">
        <v>11505</v>
      </c>
      <c r="P52" s="2">
        <v>29051</v>
      </c>
      <c r="Q52" s="2">
        <v>4628</v>
      </c>
      <c r="R52" s="2">
        <v>20003</v>
      </c>
      <c r="S52" s="2">
        <v>59054</v>
      </c>
      <c r="T52" s="2">
        <v>14</v>
      </c>
      <c r="U52" s="2">
        <v>0</v>
      </c>
      <c r="V52" s="2">
        <v>8917</v>
      </c>
      <c r="W52" s="2">
        <v>1583</v>
      </c>
      <c r="X52" s="2">
        <v>599</v>
      </c>
      <c r="Y52" s="2">
        <v>565</v>
      </c>
      <c r="Z52" s="2">
        <v>691</v>
      </c>
      <c r="AA52" s="2">
        <v>1711</v>
      </c>
      <c r="AB52" s="2">
        <v>3127</v>
      </c>
      <c r="AC52" s="2">
        <v>1</v>
      </c>
      <c r="AD52" s="2">
        <v>0</v>
      </c>
      <c r="AE52" s="2">
        <v>970</v>
      </c>
      <c r="AF52" s="2">
        <v>7455</v>
      </c>
      <c r="AG52" s="2">
        <v>198</v>
      </c>
      <c r="AH52" s="2">
        <v>2782</v>
      </c>
      <c r="AI52" s="2">
        <v>364</v>
      </c>
      <c r="AJ52" s="2">
        <v>2383</v>
      </c>
      <c r="AK52" s="2">
        <v>2125</v>
      </c>
      <c r="AL52" s="2">
        <v>-13</v>
      </c>
      <c r="AM52" s="2">
        <v>0</v>
      </c>
      <c r="AN52" s="2">
        <v>-7947</v>
      </c>
      <c r="AO52" s="2">
        <v>5872</v>
      </c>
      <c r="AP52" s="2">
        <v>-401</v>
      </c>
      <c r="AQ52" s="2">
        <v>2217</v>
      </c>
      <c r="AR52" s="2">
        <v>-327</v>
      </c>
      <c r="AS52" s="2">
        <v>672</v>
      </c>
      <c r="AT52" s="2">
        <v>-1002</v>
      </c>
      <c r="AW52" s="2">
        <v>196041</v>
      </c>
      <c r="AX52" s="2">
        <v>51874</v>
      </c>
      <c r="AY52" s="2">
        <v>36387</v>
      </c>
      <c r="AZ52" s="2">
        <v>40963</v>
      </c>
      <c r="BA52" s="2">
        <v>11906</v>
      </c>
      <c r="BB52" s="2">
        <v>26834</v>
      </c>
      <c r="BC52" s="2">
        <v>4955</v>
      </c>
      <c r="BD52" s="2">
        <v>19331</v>
      </c>
      <c r="BE52" s="2">
        <v>60056</v>
      </c>
      <c r="BF52" s="2">
        <v>196028</v>
      </c>
      <c r="BG52" s="2">
        <v>51874</v>
      </c>
      <c r="BH52" s="2">
        <v>28440</v>
      </c>
      <c r="BI52" s="2">
        <v>46835</v>
      </c>
      <c r="BJ52" s="2">
        <v>11505</v>
      </c>
      <c r="BK52" s="2">
        <v>29051</v>
      </c>
      <c r="BL52" s="2">
        <v>4628</v>
      </c>
      <c r="BM52" s="2">
        <v>20003</v>
      </c>
      <c r="BN52" s="2">
        <v>59054</v>
      </c>
      <c r="BO52" s="2">
        <v>14</v>
      </c>
      <c r="BP52" s="2">
        <v>0</v>
      </c>
      <c r="BQ52" s="2">
        <v>8917</v>
      </c>
      <c r="BR52" s="2">
        <v>1583</v>
      </c>
      <c r="BS52" s="2">
        <v>599</v>
      </c>
      <c r="BT52" s="2">
        <v>565</v>
      </c>
      <c r="BU52" s="2">
        <v>691</v>
      </c>
      <c r="BV52" s="2">
        <v>1711</v>
      </c>
      <c r="BW52" s="2">
        <v>3127</v>
      </c>
      <c r="BX52" s="2">
        <v>1</v>
      </c>
      <c r="BY52" s="2">
        <v>0</v>
      </c>
      <c r="BZ52" s="2">
        <v>970</v>
      </c>
      <c r="CA52" s="2">
        <v>7455</v>
      </c>
      <c r="CB52" s="2">
        <v>198</v>
      </c>
      <c r="CC52" s="2">
        <v>2782</v>
      </c>
      <c r="CD52" s="2">
        <v>364</v>
      </c>
      <c r="CE52" s="2">
        <v>2383</v>
      </c>
      <c r="CF52" s="2">
        <v>2125</v>
      </c>
      <c r="CG52" s="2">
        <v>-13</v>
      </c>
      <c r="CH52" s="2">
        <v>0</v>
      </c>
      <c r="CI52" s="2">
        <v>-7947</v>
      </c>
      <c r="CJ52" s="2">
        <v>5872</v>
      </c>
      <c r="CK52" s="2">
        <v>-401</v>
      </c>
      <c r="CL52" s="2">
        <v>2217</v>
      </c>
      <c r="CM52" s="2">
        <v>-327</v>
      </c>
      <c r="CN52" s="2">
        <v>672</v>
      </c>
      <c r="CO52" s="2">
        <v>-1002</v>
      </c>
      <c r="CR52" s="2">
        <v>196041</v>
      </c>
      <c r="CS52" s="2">
        <v>51874</v>
      </c>
      <c r="CT52" s="2">
        <v>36387</v>
      </c>
      <c r="CU52" s="2">
        <v>40963</v>
      </c>
      <c r="CV52" s="2">
        <v>11906</v>
      </c>
      <c r="CW52" s="2">
        <v>26834</v>
      </c>
      <c r="CX52" s="2">
        <v>4955</v>
      </c>
      <c r="CY52" s="2">
        <v>19331</v>
      </c>
      <c r="CZ52" s="2">
        <v>60056</v>
      </c>
      <c r="DA52" s="2">
        <v>196028</v>
      </c>
      <c r="DB52" s="2">
        <v>51874</v>
      </c>
      <c r="DC52" s="2">
        <v>28440</v>
      </c>
      <c r="DD52" s="2">
        <v>46835</v>
      </c>
      <c r="DE52" s="2">
        <v>11505</v>
      </c>
      <c r="DF52" s="2">
        <v>29051</v>
      </c>
      <c r="DG52" s="2">
        <v>4628</v>
      </c>
      <c r="DH52" s="2">
        <v>20003</v>
      </c>
      <c r="DI52" s="2">
        <v>59054</v>
      </c>
      <c r="DJ52" s="2">
        <v>14</v>
      </c>
      <c r="DK52" s="2">
        <v>0</v>
      </c>
      <c r="DL52" s="2">
        <v>8917</v>
      </c>
      <c r="DM52" s="2">
        <v>1583</v>
      </c>
      <c r="DN52" s="2">
        <v>599</v>
      </c>
      <c r="DO52" s="2">
        <v>565</v>
      </c>
      <c r="DP52" s="2">
        <v>691</v>
      </c>
      <c r="DQ52" s="2">
        <v>1711</v>
      </c>
      <c r="DR52" s="2">
        <v>3127</v>
      </c>
      <c r="DS52" s="2">
        <v>1</v>
      </c>
      <c r="DT52" s="2">
        <v>0</v>
      </c>
      <c r="DU52" s="2">
        <v>970</v>
      </c>
      <c r="DV52" s="2">
        <v>7455</v>
      </c>
      <c r="DW52" s="2">
        <v>198</v>
      </c>
      <c r="DX52" s="2">
        <v>2782</v>
      </c>
      <c r="DY52" s="2">
        <v>364</v>
      </c>
      <c r="DZ52" s="2">
        <v>2383</v>
      </c>
      <c r="EA52" s="2">
        <v>2125</v>
      </c>
      <c r="EB52" s="2">
        <v>-13</v>
      </c>
      <c r="EC52" s="2">
        <v>0</v>
      </c>
      <c r="ED52" s="2">
        <v>-7947</v>
      </c>
      <c r="EE52" s="2">
        <v>5872</v>
      </c>
      <c r="EF52" s="2">
        <v>-401</v>
      </c>
      <c r="EG52" s="2">
        <v>2217</v>
      </c>
      <c r="EH52" s="2">
        <v>-327</v>
      </c>
      <c r="EI52" s="2">
        <v>672</v>
      </c>
      <c r="EJ52" s="2">
        <v>-1002</v>
      </c>
      <c r="EM52" s="2">
        <v>196041</v>
      </c>
      <c r="EN52" s="2">
        <v>51874</v>
      </c>
      <c r="EO52" s="2">
        <v>36387</v>
      </c>
      <c r="EP52" s="2">
        <v>40963</v>
      </c>
      <c r="EQ52" s="2">
        <v>11906</v>
      </c>
      <c r="ER52" s="2">
        <v>26834</v>
      </c>
      <c r="ES52" s="2">
        <v>4955</v>
      </c>
      <c r="ET52" s="2">
        <v>19331</v>
      </c>
      <c r="EU52" s="2">
        <v>60056</v>
      </c>
      <c r="EV52" s="2">
        <v>196028</v>
      </c>
      <c r="EW52" s="2">
        <v>51874</v>
      </c>
      <c r="EX52" s="2">
        <v>28440</v>
      </c>
      <c r="EY52" s="2">
        <v>46835</v>
      </c>
      <c r="EZ52" s="2">
        <v>11505</v>
      </c>
      <c r="FA52" s="2">
        <v>29051</v>
      </c>
      <c r="FB52" s="2">
        <v>4628</v>
      </c>
      <c r="FC52" s="2">
        <v>20003</v>
      </c>
      <c r="FD52" s="2">
        <v>59054</v>
      </c>
      <c r="FE52" s="2">
        <v>14</v>
      </c>
      <c r="FF52" s="2">
        <v>0</v>
      </c>
      <c r="FG52" s="2">
        <v>8917</v>
      </c>
      <c r="FH52" s="2">
        <v>1583</v>
      </c>
      <c r="FI52" s="2">
        <v>599</v>
      </c>
      <c r="FJ52" s="2">
        <v>565</v>
      </c>
      <c r="FK52" s="2">
        <v>691</v>
      </c>
      <c r="FL52" s="2">
        <v>1711</v>
      </c>
      <c r="FM52" s="2">
        <v>3127</v>
      </c>
      <c r="FN52" s="2">
        <v>1</v>
      </c>
      <c r="FO52" s="2">
        <v>0</v>
      </c>
      <c r="FP52" s="2">
        <v>970</v>
      </c>
      <c r="FQ52" s="2">
        <v>7455</v>
      </c>
      <c r="FR52" s="2">
        <v>198</v>
      </c>
      <c r="FS52" s="2">
        <v>2782</v>
      </c>
      <c r="FT52" s="2">
        <v>364</v>
      </c>
      <c r="FU52" s="2">
        <v>2383</v>
      </c>
      <c r="FV52" s="2">
        <v>2125</v>
      </c>
      <c r="FW52" s="2">
        <v>-13</v>
      </c>
      <c r="FX52" s="2">
        <v>0</v>
      </c>
      <c r="FY52" s="2">
        <v>-7947</v>
      </c>
      <c r="FZ52" s="2">
        <v>5872</v>
      </c>
      <c r="GA52" s="2">
        <v>-401</v>
      </c>
      <c r="GB52" s="2">
        <v>2217</v>
      </c>
      <c r="GC52" s="2">
        <v>-327</v>
      </c>
      <c r="GD52" s="2">
        <v>672</v>
      </c>
      <c r="GE52" s="2">
        <v>-1002</v>
      </c>
      <c r="GH52" s="2">
        <v>196041</v>
      </c>
      <c r="GI52" s="2">
        <v>51874</v>
      </c>
      <c r="GJ52" s="2">
        <v>36387</v>
      </c>
      <c r="GK52" s="2">
        <v>40963</v>
      </c>
      <c r="GL52" s="2">
        <v>11906</v>
      </c>
      <c r="GM52" s="2">
        <v>26834</v>
      </c>
      <c r="GN52" s="2">
        <v>4955</v>
      </c>
      <c r="GO52" s="2">
        <v>19331</v>
      </c>
      <c r="GP52" s="2">
        <v>60056</v>
      </c>
      <c r="GQ52" s="2">
        <v>196028</v>
      </c>
      <c r="GR52" s="2">
        <v>51874</v>
      </c>
      <c r="GS52" s="2">
        <v>28440</v>
      </c>
      <c r="GT52" s="2">
        <v>46835</v>
      </c>
      <c r="GU52" s="2">
        <v>11505</v>
      </c>
      <c r="GV52" s="2">
        <v>29051</v>
      </c>
      <c r="GW52" s="2">
        <v>4628</v>
      </c>
      <c r="GX52" s="2">
        <v>20003</v>
      </c>
      <c r="GY52" s="2">
        <v>59054</v>
      </c>
      <c r="GZ52" s="2">
        <v>14</v>
      </c>
      <c r="HA52" s="2">
        <v>0</v>
      </c>
      <c r="HB52" s="2">
        <v>8917</v>
      </c>
      <c r="HC52" s="2">
        <v>1583</v>
      </c>
      <c r="HD52" s="2">
        <v>599</v>
      </c>
      <c r="HE52" s="2">
        <v>565</v>
      </c>
      <c r="HF52" s="2">
        <v>691</v>
      </c>
      <c r="HG52" s="2">
        <v>1711</v>
      </c>
      <c r="HH52" s="2">
        <v>3127</v>
      </c>
      <c r="HI52" s="2">
        <v>1</v>
      </c>
      <c r="HJ52" s="2">
        <v>0</v>
      </c>
      <c r="HK52" s="2">
        <v>970</v>
      </c>
      <c r="HL52" s="2">
        <v>7455</v>
      </c>
      <c r="HM52" s="2">
        <v>198</v>
      </c>
      <c r="HN52" s="2">
        <v>2782</v>
      </c>
      <c r="HO52" s="2">
        <v>364</v>
      </c>
      <c r="HP52" s="2">
        <v>2383</v>
      </c>
      <c r="HQ52" s="2">
        <v>2125</v>
      </c>
      <c r="HR52" s="2">
        <v>-13</v>
      </c>
      <c r="HS52" s="2">
        <v>0</v>
      </c>
      <c r="HT52" s="2">
        <v>-7947</v>
      </c>
      <c r="HU52" s="2">
        <v>5872</v>
      </c>
      <c r="HV52" s="2">
        <v>-401</v>
      </c>
      <c r="HW52" s="2">
        <v>2217</v>
      </c>
      <c r="HX52" s="2">
        <v>-327</v>
      </c>
      <c r="HY52" s="2">
        <v>672</v>
      </c>
      <c r="HZ52" s="2">
        <v>-1002</v>
      </c>
    </row>
    <row r="53" spans="1:234" x14ac:dyDescent="0.35">
      <c r="A53" s="2">
        <v>2009</v>
      </c>
      <c r="B53" s="2">
        <v>192392</v>
      </c>
      <c r="C53" s="2">
        <v>58291</v>
      </c>
      <c r="D53" s="2">
        <v>42506</v>
      </c>
      <c r="E53" s="2">
        <v>43055</v>
      </c>
      <c r="F53" s="2">
        <v>14966</v>
      </c>
      <c r="G53" s="2">
        <v>32637</v>
      </c>
      <c r="H53" s="2">
        <v>5154</v>
      </c>
      <c r="I53" s="2">
        <v>20291</v>
      </c>
      <c r="J53" s="2">
        <v>64859</v>
      </c>
      <c r="K53" s="2">
        <v>192390</v>
      </c>
      <c r="L53" s="2">
        <v>58291</v>
      </c>
      <c r="M53" s="2">
        <v>32337</v>
      </c>
      <c r="N53" s="2">
        <v>47498</v>
      </c>
      <c r="O53" s="2">
        <v>14393</v>
      </c>
      <c r="P53" s="2">
        <v>34341</v>
      </c>
      <c r="Q53" s="2">
        <v>4827</v>
      </c>
      <c r="R53" s="2">
        <v>21483</v>
      </c>
      <c r="S53" s="2">
        <v>63882</v>
      </c>
      <c r="T53" s="2">
        <v>4</v>
      </c>
      <c r="U53" s="2">
        <v>0</v>
      </c>
      <c r="V53" s="2">
        <v>11004</v>
      </c>
      <c r="W53" s="2">
        <v>1357</v>
      </c>
      <c r="X53" s="2">
        <v>699</v>
      </c>
      <c r="Y53" s="2">
        <v>512</v>
      </c>
      <c r="Z53" s="2">
        <v>538</v>
      </c>
      <c r="AA53" s="2">
        <v>1437</v>
      </c>
      <c r="AB53" s="2">
        <v>3035</v>
      </c>
      <c r="AC53" s="2">
        <v>2</v>
      </c>
      <c r="AD53" s="2">
        <v>0</v>
      </c>
      <c r="AE53" s="2">
        <v>835</v>
      </c>
      <c r="AF53" s="2">
        <v>5800</v>
      </c>
      <c r="AG53" s="2">
        <v>126</v>
      </c>
      <c r="AH53" s="2">
        <v>2216</v>
      </c>
      <c r="AI53" s="2">
        <v>211</v>
      </c>
      <c r="AJ53" s="2">
        <v>2629</v>
      </c>
      <c r="AK53" s="2">
        <v>2058</v>
      </c>
      <c r="AL53" s="2">
        <v>-2</v>
      </c>
      <c r="AM53" s="2">
        <v>0</v>
      </c>
      <c r="AN53" s="2">
        <v>-10169</v>
      </c>
      <c r="AO53" s="2">
        <v>4443</v>
      </c>
      <c r="AP53" s="2">
        <v>-573</v>
      </c>
      <c r="AQ53" s="2">
        <v>1704</v>
      </c>
      <c r="AR53" s="2">
        <v>-327</v>
      </c>
      <c r="AS53" s="2">
        <v>1192</v>
      </c>
      <c r="AT53" s="2">
        <v>-977</v>
      </c>
      <c r="AW53" s="2">
        <v>192392</v>
      </c>
      <c r="AX53" s="2">
        <v>58291</v>
      </c>
      <c r="AY53" s="2">
        <v>42506</v>
      </c>
      <c r="AZ53" s="2">
        <v>43055</v>
      </c>
      <c r="BA53" s="2">
        <v>14966</v>
      </c>
      <c r="BB53" s="2">
        <v>32637</v>
      </c>
      <c r="BC53" s="2">
        <v>5154</v>
      </c>
      <c r="BD53" s="2">
        <v>20291</v>
      </c>
      <c r="BE53" s="2">
        <v>64859</v>
      </c>
      <c r="BF53" s="2">
        <v>192390</v>
      </c>
      <c r="BG53" s="2">
        <v>58291</v>
      </c>
      <c r="BH53" s="2">
        <v>32337</v>
      </c>
      <c r="BI53" s="2">
        <v>47498</v>
      </c>
      <c r="BJ53" s="2">
        <v>14393</v>
      </c>
      <c r="BK53" s="2">
        <v>34341</v>
      </c>
      <c r="BL53" s="2">
        <v>4827</v>
      </c>
      <c r="BM53" s="2">
        <v>21483</v>
      </c>
      <c r="BN53" s="2">
        <v>63882</v>
      </c>
      <c r="BO53" s="2">
        <v>4</v>
      </c>
      <c r="BP53" s="2">
        <v>0</v>
      </c>
      <c r="BQ53" s="2">
        <v>11004</v>
      </c>
      <c r="BR53" s="2">
        <v>1357</v>
      </c>
      <c r="BS53" s="2">
        <v>699</v>
      </c>
      <c r="BT53" s="2">
        <v>512</v>
      </c>
      <c r="BU53" s="2">
        <v>538</v>
      </c>
      <c r="BV53" s="2">
        <v>1437</v>
      </c>
      <c r="BW53" s="2">
        <v>3035</v>
      </c>
      <c r="BX53" s="2">
        <v>2</v>
      </c>
      <c r="BY53" s="2">
        <v>0</v>
      </c>
      <c r="BZ53" s="2">
        <v>835</v>
      </c>
      <c r="CA53" s="2">
        <v>5800</v>
      </c>
      <c r="CB53" s="2">
        <v>126</v>
      </c>
      <c r="CC53" s="2">
        <v>2216</v>
      </c>
      <c r="CD53" s="2">
        <v>211</v>
      </c>
      <c r="CE53" s="2">
        <v>2629</v>
      </c>
      <c r="CF53" s="2">
        <v>2058</v>
      </c>
      <c r="CG53" s="2">
        <v>-2</v>
      </c>
      <c r="CH53" s="2">
        <v>0</v>
      </c>
      <c r="CI53" s="2">
        <v>-10169</v>
      </c>
      <c r="CJ53" s="2">
        <v>4443</v>
      </c>
      <c r="CK53" s="2">
        <v>-573</v>
      </c>
      <c r="CL53" s="2">
        <v>1704</v>
      </c>
      <c r="CM53" s="2">
        <v>-327</v>
      </c>
      <c r="CN53" s="2">
        <v>1192</v>
      </c>
      <c r="CO53" s="2">
        <v>-977</v>
      </c>
      <c r="CR53" s="2">
        <v>192392</v>
      </c>
      <c r="CS53" s="2">
        <v>58291</v>
      </c>
      <c r="CT53" s="2">
        <v>42506</v>
      </c>
      <c r="CU53" s="2">
        <v>43055</v>
      </c>
      <c r="CV53" s="2">
        <v>14966</v>
      </c>
      <c r="CW53" s="2">
        <v>32637</v>
      </c>
      <c r="CX53" s="2">
        <v>5154</v>
      </c>
      <c r="CY53" s="2">
        <v>20291</v>
      </c>
      <c r="CZ53" s="2">
        <v>64859</v>
      </c>
      <c r="DA53" s="2">
        <v>192390</v>
      </c>
      <c r="DB53" s="2">
        <v>58291</v>
      </c>
      <c r="DC53" s="2">
        <v>32337</v>
      </c>
      <c r="DD53" s="2">
        <v>47498</v>
      </c>
      <c r="DE53" s="2">
        <v>14393</v>
      </c>
      <c r="DF53" s="2">
        <v>34341</v>
      </c>
      <c r="DG53" s="2">
        <v>4827</v>
      </c>
      <c r="DH53" s="2">
        <v>21483</v>
      </c>
      <c r="DI53" s="2">
        <v>63882</v>
      </c>
      <c r="DJ53" s="2">
        <v>4</v>
      </c>
      <c r="DK53" s="2">
        <v>0</v>
      </c>
      <c r="DL53" s="2">
        <v>11004</v>
      </c>
      <c r="DM53" s="2">
        <v>1357</v>
      </c>
      <c r="DN53" s="2">
        <v>699</v>
      </c>
      <c r="DO53" s="2">
        <v>512</v>
      </c>
      <c r="DP53" s="2">
        <v>538</v>
      </c>
      <c r="DQ53" s="2">
        <v>1437</v>
      </c>
      <c r="DR53" s="2">
        <v>3035</v>
      </c>
      <c r="DS53" s="2">
        <v>2</v>
      </c>
      <c r="DT53" s="2">
        <v>0</v>
      </c>
      <c r="DU53" s="2">
        <v>835</v>
      </c>
      <c r="DV53" s="2">
        <v>5800</v>
      </c>
      <c r="DW53" s="2">
        <v>126</v>
      </c>
      <c r="DX53" s="2">
        <v>2216</v>
      </c>
      <c r="DY53" s="2">
        <v>211</v>
      </c>
      <c r="DZ53" s="2">
        <v>2629</v>
      </c>
      <c r="EA53" s="2">
        <v>2058</v>
      </c>
      <c r="EB53" s="2">
        <v>-2</v>
      </c>
      <c r="EC53" s="2">
        <v>0</v>
      </c>
      <c r="ED53" s="2">
        <v>-10169</v>
      </c>
      <c r="EE53" s="2">
        <v>4443</v>
      </c>
      <c r="EF53" s="2">
        <v>-573</v>
      </c>
      <c r="EG53" s="2">
        <v>1704</v>
      </c>
      <c r="EH53" s="2">
        <v>-327</v>
      </c>
      <c r="EI53" s="2">
        <v>1192</v>
      </c>
      <c r="EJ53" s="2">
        <v>-977</v>
      </c>
      <c r="EM53" s="2">
        <v>192392</v>
      </c>
      <c r="EN53" s="2">
        <v>58291</v>
      </c>
      <c r="EO53" s="2">
        <v>42506</v>
      </c>
      <c r="EP53" s="2">
        <v>43055</v>
      </c>
      <c r="EQ53" s="2">
        <v>14966</v>
      </c>
      <c r="ER53" s="2">
        <v>32637</v>
      </c>
      <c r="ES53" s="2">
        <v>5154</v>
      </c>
      <c r="ET53" s="2">
        <v>20291</v>
      </c>
      <c r="EU53" s="2">
        <v>64859</v>
      </c>
      <c r="EV53" s="2">
        <v>192390</v>
      </c>
      <c r="EW53" s="2">
        <v>58291</v>
      </c>
      <c r="EX53" s="2">
        <v>32337</v>
      </c>
      <c r="EY53" s="2">
        <v>47498</v>
      </c>
      <c r="EZ53" s="2">
        <v>14393</v>
      </c>
      <c r="FA53" s="2">
        <v>34341</v>
      </c>
      <c r="FB53" s="2">
        <v>4827</v>
      </c>
      <c r="FC53" s="2">
        <v>21483</v>
      </c>
      <c r="FD53" s="2">
        <v>63882</v>
      </c>
      <c r="FE53" s="2">
        <v>4</v>
      </c>
      <c r="FF53" s="2">
        <v>0</v>
      </c>
      <c r="FG53" s="2">
        <v>11004</v>
      </c>
      <c r="FH53" s="2">
        <v>1357</v>
      </c>
      <c r="FI53" s="2">
        <v>699</v>
      </c>
      <c r="FJ53" s="2">
        <v>512</v>
      </c>
      <c r="FK53" s="2">
        <v>538</v>
      </c>
      <c r="FL53" s="2">
        <v>1437</v>
      </c>
      <c r="FM53" s="2">
        <v>3035</v>
      </c>
      <c r="FN53" s="2">
        <v>2</v>
      </c>
      <c r="FO53" s="2">
        <v>0</v>
      </c>
      <c r="FP53" s="2">
        <v>835</v>
      </c>
      <c r="FQ53" s="2">
        <v>5800</v>
      </c>
      <c r="FR53" s="2">
        <v>126</v>
      </c>
      <c r="FS53" s="2">
        <v>2216</v>
      </c>
      <c r="FT53" s="2">
        <v>211</v>
      </c>
      <c r="FU53" s="2">
        <v>2629</v>
      </c>
      <c r="FV53" s="2">
        <v>2058</v>
      </c>
      <c r="FW53" s="2">
        <v>-2</v>
      </c>
      <c r="FX53" s="2">
        <v>0</v>
      </c>
      <c r="FY53" s="2">
        <v>-10169</v>
      </c>
      <c r="FZ53" s="2">
        <v>4443</v>
      </c>
      <c r="GA53" s="2">
        <v>-573</v>
      </c>
      <c r="GB53" s="2">
        <v>1704</v>
      </c>
      <c r="GC53" s="2">
        <v>-327</v>
      </c>
      <c r="GD53" s="2">
        <v>1192</v>
      </c>
      <c r="GE53" s="2">
        <v>-977</v>
      </c>
      <c r="GH53" s="2">
        <v>192392</v>
      </c>
      <c r="GI53" s="2">
        <v>58291</v>
      </c>
      <c r="GJ53" s="2">
        <v>42506</v>
      </c>
      <c r="GK53" s="2">
        <v>43055</v>
      </c>
      <c r="GL53" s="2">
        <v>14966</v>
      </c>
      <c r="GM53" s="2">
        <v>32637</v>
      </c>
      <c r="GN53" s="2">
        <v>5154</v>
      </c>
      <c r="GO53" s="2">
        <v>20291</v>
      </c>
      <c r="GP53" s="2">
        <v>64859</v>
      </c>
      <c r="GQ53" s="2">
        <v>192390</v>
      </c>
      <c r="GR53" s="2">
        <v>58291</v>
      </c>
      <c r="GS53" s="2">
        <v>32337</v>
      </c>
      <c r="GT53" s="2">
        <v>47498</v>
      </c>
      <c r="GU53" s="2">
        <v>14393</v>
      </c>
      <c r="GV53" s="2">
        <v>34341</v>
      </c>
      <c r="GW53" s="2">
        <v>4827</v>
      </c>
      <c r="GX53" s="2">
        <v>21483</v>
      </c>
      <c r="GY53" s="2">
        <v>63882</v>
      </c>
      <c r="GZ53" s="2">
        <v>4</v>
      </c>
      <c r="HA53" s="2">
        <v>0</v>
      </c>
      <c r="HB53" s="2">
        <v>11004</v>
      </c>
      <c r="HC53" s="2">
        <v>1357</v>
      </c>
      <c r="HD53" s="2">
        <v>699</v>
      </c>
      <c r="HE53" s="2">
        <v>512</v>
      </c>
      <c r="HF53" s="2">
        <v>538</v>
      </c>
      <c r="HG53" s="2">
        <v>1437</v>
      </c>
      <c r="HH53" s="2">
        <v>3035</v>
      </c>
      <c r="HI53" s="2">
        <v>2</v>
      </c>
      <c r="HJ53" s="2">
        <v>0</v>
      </c>
      <c r="HK53" s="2">
        <v>835</v>
      </c>
      <c r="HL53" s="2">
        <v>5800</v>
      </c>
      <c r="HM53" s="2">
        <v>126</v>
      </c>
      <c r="HN53" s="2">
        <v>2216</v>
      </c>
      <c r="HO53" s="2">
        <v>211</v>
      </c>
      <c r="HP53" s="2">
        <v>2629</v>
      </c>
      <c r="HQ53" s="2">
        <v>2058</v>
      </c>
      <c r="HR53" s="2">
        <v>-2</v>
      </c>
      <c r="HS53" s="2">
        <v>0</v>
      </c>
      <c r="HT53" s="2">
        <v>-10169</v>
      </c>
      <c r="HU53" s="2">
        <v>4443</v>
      </c>
      <c r="HV53" s="2">
        <v>-573</v>
      </c>
      <c r="HW53" s="2">
        <v>1704</v>
      </c>
      <c r="HX53" s="2">
        <v>-327</v>
      </c>
      <c r="HY53" s="2">
        <v>1192</v>
      </c>
      <c r="HZ53" s="2">
        <v>-977</v>
      </c>
    </row>
    <row r="54" spans="1:234" x14ac:dyDescent="0.35">
      <c r="A54" s="2">
        <v>2010</v>
      </c>
      <c r="B54" s="2">
        <v>188826</v>
      </c>
      <c r="C54" s="2">
        <v>67021</v>
      </c>
      <c r="D54" s="2">
        <v>52622</v>
      </c>
      <c r="E54" s="2">
        <v>47849</v>
      </c>
      <c r="F54" s="2">
        <v>13411</v>
      </c>
      <c r="G54" s="2">
        <v>40719</v>
      </c>
      <c r="H54" s="2">
        <v>4819</v>
      </c>
      <c r="I54" s="2">
        <v>22181</v>
      </c>
      <c r="J54" s="2">
        <v>69901</v>
      </c>
      <c r="K54" s="2">
        <v>188823</v>
      </c>
      <c r="L54" s="2">
        <v>67021</v>
      </c>
      <c r="M54" s="2">
        <v>37231</v>
      </c>
      <c r="N54" s="2">
        <v>53978</v>
      </c>
      <c r="O54" s="2">
        <v>12725</v>
      </c>
      <c r="P54" s="2">
        <v>42499</v>
      </c>
      <c r="Q54" s="2">
        <v>4327</v>
      </c>
      <c r="R54" s="2">
        <v>23089</v>
      </c>
      <c r="S54" s="2">
        <v>69129</v>
      </c>
      <c r="T54" s="2">
        <v>5</v>
      </c>
      <c r="U54" s="2">
        <v>0</v>
      </c>
      <c r="V54" s="2">
        <v>16242</v>
      </c>
      <c r="W54" s="2">
        <v>1612</v>
      </c>
      <c r="X54" s="2">
        <v>853</v>
      </c>
      <c r="Y54" s="2">
        <v>550</v>
      </c>
      <c r="Z54" s="2">
        <v>608</v>
      </c>
      <c r="AA54" s="2">
        <v>1637</v>
      </c>
      <c r="AB54" s="2">
        <v>2992</v>
      </c>
      <c r="AC54" s="2">
        <v>2</v>
      </c>
      <c r="AD54" s="2">
        <v>0</v>
      </c>
      <c r="AE54" s="2">
        <v>851</v>
      </c>
      <c r="AF54" s="2">
        <v>7741</v>
      </c>
      <c r="AG54" s="2">
        <v>167</v>
      </c>
      <c r="AH54" s="2">
        <v>2330</v>
      </c>
      <c r="AI54" s="2">
        <v>116</v>
      </c>
      <c r="AJ54" s="2">
        <v>2545</v>
      </c>
      <c r="AK54" s="2">
        <v>2220</v>
      </c>
      <c r="AL54" s="2">
        <v>-3</v>
      </c>
      <c r="AM54" s="2">
        <v>0</v>
      </c>
      <c r="AN54" s="2">
        <v>-15391</v>
      </c>
      <c r="AO54" s="2">
        <v>6129</v>
      </c>
      <c r="AP54" s="2">
        <v>-686</v>
      </c>
      <c r="AQ54" s="2">
        <v>1780</v>
      </c>
      <c r="AR54" s="2">
        <v>-492</v>
      </c>
      <c r="AS54" s="2">
        <v>908</v>
      </c>
      <c r="AT54" s="2">
        <v>-772</v>
      </c>
      <c r="AW54" s="2">
        <v>188826</v>
      </c>
      <c r="AX54" s="2">
        <v>67021</v>
      </c>
      <c r="AY54" s="2">
        <v>52622</v>
      </c>
      <c r="AZ54" s="2">
        <v>47849</v>
      </c>
      <c r="BA54" s="2">
        <v>13411</v>
      </c>
      <c r="BB54" s="2">
        <v>40719</v>
      </c>
      <c r="BC54" s="2">
        <v>4819</v>
      </c>
      <c r="BD54" s="2">
        <v>22181</v>
      </c>
      <c r="BE54" s="2">
        <v>69901</v>
      </c>
      <c r="BF54" s="2">
        <v>188823</v>
      </c>
      <c r="BG54" s="2">
        <v>67021</v>
      </c>
      <c r="BH54" s="2">
        <v>37231</v>
      </c>
      <c r="BI54" s="2">
        <v>53978</v>
      </c>
      <c r="BJ54" s="2">
        <v>12725</v>
      </c>
      <c r="BK54" s="2">
        <v>42499</v>
      </c>
      <c r="BL54" s="2">
        <v>4327</v>
      </c>
      <c r="BM54" s="2">
        <v>23089</v>
      </c>
      <c r="BN54" s="2">
        <v>69129</v>
      </c>
      <c r="BO54" s="2">
        <v>5</v>
      </c>
      <c r="BP54" s="2">
        <v>0</v>
      </c>
      <c r="BQ54" s="2">
        <v>16242</v>
      </c>
      <c r="BR54" s="2">
        <v>1612</v>
      </c>
      <c r="BS54" s="2">
        <v>853</v>
      </c>
      <c r="BT54" s="2">
        <v>550</v>
      </c>
      <c r="BU54" s="2">
        <v>608</v>
      </c>
      <c r="BV54" s="2">
        <v>1637</v>
      </c>
      <c r="BW54" s="2">
        <v>2992</v>
      </c>
      <c r="BX54" s="2">
        <v>2</v>
      </c>
      <c r="BY54" s="2">
        <v>0</v>
      </c>
      <c r="BZ54" s="2">
        <v>851</v>
      </c>
      <c r="CA54" s="2">
        <v>7741</v>
      </c>
      <c r="CB54" s="2">
        <v>167</v>
      </c>
      <c r="CC54" s="2">
        <v>2330</v>
      </c>
      <c r="CD54" s="2">
        <v>116</v>
      </c>
      <c r="CE54" s="2">
        <v>2545</v>
      </c>
      <c r="CF54" s="2">
        <v>2220</v>
      </c>
      <c r="CG54" s="2">
        <v>-3</v>
      </c>
      <c r="CH54" s="2">
        <v>0</v>
      </c>
      <c r="CI54" s="2">
        <v>-15391</v>
      </c>
      <c r="CJ54" s="2">
        <v>6129</v>
      </c>
      <c r="CK54" s="2">
        <v>-686</v>
      </c>
      <c r="CL54" s="2">
        <v>1780</v>
      </c>
      <c r="CM54" s="2">
        <v>-492</v>
      </c>
      <c r="CN54" s="2">
        <v>908</v>
      </c>
      <c r="CO54" s="2">
        <v>-772</v>
      </c>
      <c r="CR54" s="2">
        <v>188826</v>
      </c>
      <c r="CS54" s="2">
        <v>67021</v>
      </c>
      <c r="CT54" s="2">
        <v>52622</v>
      </c>
      <c r="CU54" s="2">
        <v>47849</v>
      </c>
      <c r="CV54" s="2">
        <v>13411</v>
      </c>
      <c r="CW54" s="2">
        <v>40719</v>
      </c>
      <c r="CX54" s="2">
        <v>4819</v>
      </c>
      <c r="CY54" s="2">
        <v>22181</v>
      </c>
      <c r="CZ54" s="2">
        <v>69901</v>
      </c>
      <c r="DA54" s="2">
        <v>188823</v>
      </c>
      <c r="DB54" s="2">
        <v>67021</v>
      </c>
      <c r="DC54" s="2">
        <v>37231</v>
      </c>
      <c r="DD54" s="2">
        <v>53978</v>
      </c>
      <c r="DE54" s="2">
        <v>12725</v>
      </c>
      <c r="DF54" s="2">
        <v>42499</v>
      </c>
      <c r="DG54" s="2">
        <v>4327</v>
      </c>
      <c r="DH54" s="2">
        <v>23089</v>
      </c>
      <c r="DI54" s="2">
        <v>69129</v>
      </c>
      <c r="DJ54" s="2">
        <v>5</v>
      </c>
      <c r="DK54" s="2">
        <v>0</v>
      </c>
      <c r="DL54" s="2">
        <v>16242</v>
      </c>
      <c r="DM54" s="2">
        <v>1612</v>
      </c>
      <c r="DN54" s="2">
        <v>853</v>
      </c>
      <c r="DO54" s="2">
        <v>550</v>
      </c>
      <c r="DP54" s="2">
        <v>608</v>
      </c>
      <c r="DQ54" s="2">
        <v>1637</v>
      </c>
      <c r="DR54" s="2">
        <v>2992</v>
      </c>
      <c r="DS54" s="2">
        <v>2</v>
      </c>
      <c r="DT54" s="2">
        <v>0</v>
      </c>
      <c r="DU54" s="2">
        <v>851</v>
      </c>
      <c r="DV54" s="2">
        <v>7741</v>
      </c>
      <c r="DW54" s="2">
        <v>167</v>
      </c>
      <c r="DX54" s="2">
        <v>2330</v>
      </c>
      <c r="DY54" s="2">
        <v>116</v>
      </c>
      <c r="DZ54" s="2">
        <v>2545</v>
      </c>
      <c r="EA54" s="2">
        <v>2220</v>
      </c>
      <c r="EB54" s="2">
        <v>-3</v>
      </c>
      <c r="EC54" s="2">
        <v>0</v>
      </c>
      <c r="ED54" s="2">
        <v>-15391</v>
      </c>
      <c r="EE54" s="2">
        <v>6129</v>
      </c>
      <c r="EF54" s="2">
        <v>-686</v>
      </c>
      <c r="EG54" s="2">
        <v>1780</v>
      </c>
      <c r="EH54" s="2">
        <v>-492</v>
      </c>
      <c r="EI54" s="2">
        <v>908</v>
      </c>
      <c r="EJ54" s="2">
        <v>-772</v>
      </c>
      <c r="EM54" s="2">
        <v>188826</v>
      </c>
      <c r="EN54" s="2">
        <v>67021</v>
      </c>
      <c r="EO54" s="2">
        <v>52622</v>
      </c>
      <c r="EP54" s="2">
        <v>47849</v>
      </c>
      <c r="EQ54" s="2">
        <v>13411</v>
      </c>
      <c r="ER54" s="2">
        <v>40719</v>
      </c>
      <c r="ES54" s="2">
        <v>4819</v>
      </c>
      <c r="ET54" s="2">
        <v>22181</v>
      </c>
      <c r="EU54" s="2">
        <v>69901</v>
      </c>
      <c r="EV54" s="2">
        <v>188823</v>
      </c>
      <c r="EW54" s="2">
        <v>67021</v>
      </c>
      <c r="EX54" s="2">
        <v>37231</v>
      </c>
      <c r="EY54" s="2">
        <v>53978</v>
      </c>
      <c r="EZ54" s="2">
        <v>12725</v>
      </c>
      <c r="FA54" s="2">
        <v>42499</v>
      </c>
      <c r="FB54" s="2">
        <v>4327</v>
      </c>
      <c r="FC54" s="2">
        <v>23089</v>
      </c>
      <c r="FD54" s="2">
        <v>69129</v>
      </c>
      <c r="FE54" s="2">
        <v>5</v>
      </c>
      <c r="FF54" s="2">
        <v>0</v>
      </c>
      <c r="FG54" s="2">
        <v>16242</v>
      </c>
      <c r="FH54" s="2">
        <v>1612</v>
      </c>
      <c r="FI54" s="2">
        <v>853</v>
      </c>
      <c r="FJ54" s="2">
        <v>550</v>
      </c>
      <c r="FK54" s="2">
        <v>608</v>
      </c>
      <c r="FL54" s="2">
        <v>1637</v>
      </c>
      <c r="FM54" s="2">
        <v>2992</v>
      </c>
      <c r="FN54" s="2">
        <v>2</v>
      </c>
      <c r="FO54" s="2">
        <v>0</v>
      </c>
      <c r="FP54" s="2">
        <v>851</v>
      </c>
      <c r="FQ54" s="2">
        <v>7741</v>
      </c>
      <c r="FR54" s="2">
        <v>167</v>
      </c>
      <c r="FS54" s="2">
        <v>2330</v>
      </c>
      <c r="FT54" s="2">
        <v>116</v>
      </c>
      <c r="FU54" s="2">
        <v>2545</v>
      </c>
      <c r="FV54" s="2">
        <v>2220</v>
      </c>
      <c r="FW54" s="2">
        <v>-3</v>
      </c>
      <c r="FX54" s="2">
        <v>0</v>
      </c>
      <c r="FY54" s="2">
        <v>-15391</v>
      </c>
      <c r="FZ54" s="2">
        <v>6129</v>
      </c>
      <c r="GA54" s="2">
        <v>-686</v>
      </c>
      <c r="GB54" s="2">
        <v>1780</v>
      </c>
      <c r="GC54" s="2">
        <v>-492</v>
      </c>
      <c r="GD54" s="2">
        <v>908</v>
      </c>
      <c r="GE54" s="2">
        <v>-772</v>
      </c>
      <c r="GH54" s="2">
        <v>188826</v>
      </c>
      <c r="GI54" s="2">
        <v>67021</v>
      </c>
      <c r="GJ54" s="2">
        <v>52622</v>
      </c>
      <c r="GK54" s="2">
        <v>47849</v>
      </c>
      <c r="GL54" s="2">
        <v>13411</v>
      </c>
      <c r="GM54" s="2">
        <v>40719</v>
      </c>
      <c r="GN54" s="2">
        <v>4819</v>
      </c>
      <c r="GO54" s="2">
        <v>22181</v>
      </c>
      <c r="GP54" s="2">
        <v>69901</v>
      </c>
      <c r="GQ54" s="2">
        <v>188823</v>
      </c>
      <c r="GR54" s="2">
        <v>67021</v>
      </c>
      <c r="GS54" s="2">
        <v>37231</v>
      </c>
      <c r="GT54" s="2">
        <v>53978</v>
      </c>
      <c r="GU54" s="2">
        <v>12725</v>
      </c>
      <c r="GV54" s="2">
        <v>42499</v>
      </c>
      <c r="GW54" s="2">
        <v>4327</v>
      </c>
      <c r="GX54" s="2">
        <v>23089</v>
      </c>
      <c r="GY54" s="2">
        <v>69129</v>
      </c>
      <c r="GZ54" s="2">
        <v>5</v>
      </c>
      <c r="HA54" s="2">
        <v>0</v>
      </c>
      <c r="HB54" s="2">
        <v>16242</v>
      </c>
      <c r="HC54" s="2">
        <v>1612</v>
      </c>
      <c r="HD54" s="2">
        <v>853</v>
      </c>
      <c r="HE54" s="2">
        <v>550</v>
      </c>
      <c r="HF54" s="2">
        <v>608</v>
      </c>
      <c r="HG54" s="2">
        <v>1637</v>
      </c>
      <c r="HH54" s="2">
        <v>2992</v>
      </c>
      <c r="HI54" s="2">
        <v>2</v>
      </c>
      <c r="HJ54" s="2">
        <v>0</v>
      </c>
      <c r="HK54" s="2">
        <v>851</v>
      </c>
      <c r="HL54" s="2">
        <v>7741</v>
      </c>
      <c r="HM54" s="2">
        <v>167</v>
      </c>
      <c r="HN54" s="2">
        <v>2330</v>
      </c>
      <c r="HO54" s="2">
        <v>116</v>
      </c>
      <c r="HP54" s="2">
        <v>2545</v>
      </c>
      <c r="HQ54" s="2">
        <v>2220</v>
      </c>
      <c r="HR54" s="2">
        <v>-3</v>
      </c>
      <c r="HS54" s="2">
        <v>0</v>
      </c>
      <c r="HT54" s="2">
        <v>-15391</v>
      </c>
      <c r="HU54" s="2">
        <v>6129</v>
      </c>
      <c r="HV54" s="2">
        <v>-686</v>
      </c>
      <c r="HW54" s="2">
        <v>1780</v>
      </c>
      <c r="HX54" s="2">
        <v>-492</v>
      </c>
      <c r="HY54" s="2">
        <v>908</v>
      </c>
      <c r="HZ54" s="2">
        <v>-772</v>
      </c>
    </row>
    <row r="55" spans="1:234" x14ac:dyDescent="0.35">
      <c r="A55" s="2">
        <v>2011</v>
      </c>
      <c r="B55" s="2">
        <v>185434</v>
      </c>
      <c r="C55" s="2">
        <v>69123</v>
      </c>
      <c r="D55" s="2">
        <v>66982</v>
      </c>
      <c r="E55" s="2">
        <v>63288</v>
      </c>
      <c r="F55" s="2">
        <v>13469</v>
      </c>
      <c r="G55" s="2">
        <v>46927</v>
      </c>
      <c r="H55" s="2">
        <v>4491</v>
      </c>
      <c r="I55" s="2">
        <v>23677</v>
      </c>
      <c r="J55" s="2">
        <v>74678</v>
      </c>
      <c r="K55" s="2">
        <v>185431</v>
      </c>
      <c r="L55" s="2">
        <v>69123</v>
      </c>
      <c r="M55" s="2">
        <v>44638</v>
      </c>
      <c r="N55" s="2">
        <v>71463</v>
      </c>
      <c r="O55" s="2">
        <v>12781</v>
      </c>
      <c r="P55" s="2">
        <v>49762</v>
      </c>
      <c r="Q55" s="2">
        <v>3927</v>
      </c>
      <c r="R55" s="2">
        <v>25039</v>
      </c>
      <c r="S55" s="2">
        <v>74260</v>
      </c>
      <c r="T55" s="2">
        <v>5</v>
      </c>
      <c r="U55" s="2">
        <v>0</v>
      </c>
      <c r="V55" s="2">
        <v>23135</v>
      </c>
      <c r="W55" s="2">
        <v>1647</v>
      </c>
      <c r="X55" s="2">
        <v>860</v>
      </c>
      <c r="Y55" s="2">
        <v>457</v>
      </c>
      <c r="Z55" s="2">
        <v>581</v>
      </c>
      <c r="AA55" s="2">
        <v>1550</v>
      </c>
      <c r="AB55" s="2">
        <v>3058</v>
      </c>
      <c r="AC55" s="2">
        <v>2</v>
      </c>
      <c r="AD55" s="2">
        <v>0</v>
      </c>
      <c r="AE55" s="2">
        <v>791</v>
      </c>
      <c r="AF55" s="2">
        <v>9822</v>
      </c>
      <c r="AG55" s="2">
        <v>172</v>
      </c>
      <c r="AH55" s="2">
        <v>3292</v>
      </c>
      <c r="AI55" s="2">
        <v>17</v>
      </c>
      <c r="AJ55" s="2">
        <v>2912</v>
      </c>
      <c r="AK55" s="2">
        <v>2640</v>
      </c>
      <c r="AL55" s="2">
        <v>-3</v>
      </c>
      <c r="AM55" s="2">
        <v>0</v>
      </c>
      <c r="AN55" s="2">
        <v>-22344</v>
      </c>
      <c r="AO55" s="2">
        <v>8175</v>
      </c>
      <c r="AP55" s="2">
        <v>-688</v>
      </c>
      <c r="AQ55" s="2">
        <v>2835</v>
      </c>
      <c r="AR55" s="2">
        <v>-564</v>
      </c>
      <c r="AS55" s="2">
        <v>1362</v>
      </c>
      <c r="AT55" s="2">
        <v>-418</v>
      </c>
      <c r="AW55" s="2">
        <v>185434</v>
      </c>
      <c r="AX55" s="2">
        <v>69123</v>
      </c>
      <c r="AY55" s="2">
        <v>66982</v>
      </c>
      <c r="AZ55" s="2">
        <v>63288</v>
      </c>
      <c r="BA55" s="2">
        <v>13469</v>
      </c>
      <c r="BB55" s="2">
        <v>46927</v>
      </c>
      <c r="BC55" s="2">
        <v>4491</v>
      </c>
      <c r="BD55" s="2">
        <v>23677</v>
      </c>
      <c r="BE55" s="2">
        <v>74678</v>
      </c>
      <c r="BF55" s="2">
        <v>185431</v>
      </c>
      <c r="BG55" s="2">
        <v>69123</v>
      </c>
      <c r="BH55" s="2">
        <v>44638</v>
      </c>
      <c r="BI55" s="2">
        <v>71463</v>
      </c>
      <c r="BJ55" s="2">
        <v>12781</v>
      </c>
      <c r="BK55" s="2">
        <v>49762</v>
      </c>
      <c r="BL55" s="2">
        <v>3927</v>
      </c>
      <c r="BM55" s="2">
        <v>25039</v>
      </c>
      <c r="BN55" s="2">
        <v>74260</v>
      </c>
      <c r="BO55" s="2">
        <v>5</v>
      </c>
      <c r="BP55" s="2">
        <v>0</v>
      </c>
      <c r="BQ55" s="2">
        <v>23135</v>
      </c>
      <c r="BR55" s="2">
        <v>1647</v>
      </c>
      <c r="BS55" s="2">
        <v>860</v>
      </c>
      <c r="BT55" s="2">
        <v>457</v>
      </c>
      <c r="BU55" s="2">
        <v>581</v>
      </c>
      <c r="BV55" s="2">
        <v>1550</v>
      </c>
      <c r="BW55" s="2">
        <v>3058</v>
      </c>
      <c r="BX55" s="2">
        <v>2</v>
      </c>
      <c r="BY55" s="2">
        <v>0</v>
      </c>
      <c r="BZ55" s="2">
        <v>791</v>
      </c>
      <c r="CA55" s="2">
        <v>9822</v>
      </c>
      <c r="CB55" s="2">
        <v>172</v>
      </c>
      <c r="CC55" s="2">
        <v>3292</v>
      </c>
      <c r="CD55" s="2">
        <v>17</v>
      </c>
      <c r="CE55" s="2">
        <v>2912</v>
      </c>
      <c r="CF55" s="2">
        <v>2640</v>
      </c>
      <c r="CG55" s="2">
        <v>-3</v>
      </c>
      <c r="CH55" s="2">
        <v>0</v>
      </c>
      <c r="CI55" s="2">
        <v>-22344</v>
      </c>
      <c r="CJ55" s="2">
        <v>8175</v>
      </c>
      <c r="CK55" s="2">
        <v>-688</v>
      </c>
      <c r="CL55" s="2">
        <v>2835</v>
      </c>
      <c r="CM55" s="2">
        <v>-564</v>
      </c>
      <c r="CN55" s="2">
        <v>1362</v>
      </c>
      <c r="CO55" s="2">
        <v>-418</v>
      </c>
      <c r="CR55" s="2">
        <v>185434</v>
      </c>
      <c r="CS55" s="2">
        <v>69123</v>
      </c>
      <c r="CT55" s="2">
        <v>66982</v>
      </c>
      <c r="CU55" s="2">
        <v>63288</v>
      </c>
      <c r="CV55" s="2">
        <v>13469</v>
      </c>
      <c r="CW55" s="2">
        <v>46927</v>
      </c>
      <c r="CX55" s="2">
        <v>4491</v>
      </c>
      <c r="CY55" s="2">
        <v>23677</v>
      </c>
      <c r="CZ55" s="2">
        <v>74678</v>
      </c>
      <c r="DA55" s="2">
        <v>185431</v>
      </c>
      <c r="DB55" s="2">
        <v>69123</v>
      </c>
      <c r="DC55" s="2">
        <v>44638</v>
      </c>
      <c r="DD55" s="2">
        <v>71463</v>
      </c>
      <c r="DE55" s="2">
        <v>12781</v>
      </c>
      <c r="DF55" s="2">
        <v>49762</v>
      </c>
      <c r="DG55" s="2">
        <v>3927</v>
      </c>
      <c r="DH55" s="2">
        <v>25039</v>
      </c>
      <c r="DI55" s="2">
        <v>74260</v>
      </c>
      <c r="DJ55" s="2">
        <v>5</v>
      </c>
      <c r="DK55" s="2">
        <v>0</v>
      </c>
      <c r="DL55" s="2">
        <v>23135</v>
      </c>
      <c r="DM55" s="2">
        <v>1647</v>
      </c>
      <c r="DN55" s="2">
        <v>860</v>
      </c>
      <c r="DO55" s="2">
        <v>457</v>
      </c>
      <c r="DP55" s="2">
        <v>581</v>
      </c>
      <c r="DQ55" s="2">
        <v>1550</v>
      </c>
      <c r="DR55" s="2">
        <v>3058</v>
      </c>
      <c r="DS55" s="2">
        <v>2</v>
      </c>
      <c r="DT55" s="2">
        <v>0</v>
      </c>
      <c r="DU55" s="2">
        <v>791</v>
      </c>
      <c r="DV55" s="2">
        <v>9822</v>
      </c>
      <c r="DW55" s="2">
        <v>172</v>
      </c>
      <c r="DX55" s="2">
        <v>3292</v>
      </c>
      <c r="DY55" s="2">
        <v>17</v>
      </c>
      <c r="DZ55" s="2">
        <v>2912</v>
      </c>
      <c r="EA55" s="2">
        <v>2640</v>
      </c>
      <c r="EB55" s="2">
        <v>-3</v>
      </c>
      <c r="EC55" s="2">
        <v>0</v>
      </c>
      <c r="ED55" s="2">
        <v>-22344</v>
      </c>
      <c r="EE55" s="2">
        <v>8175</v>
      </c>
      <c r="EF55" s="2">
        <v>-688</v>
      </c>
      <c r="EG55" s="2">
        <v>2835</v>
      </c>
      <c r="EH55" s="2">
        <v>-564</v>
      </c>
      <c r="EI55" s="2">
        <v>1362</v>
      </c>
      <c r="EJ55" s="2">
        <v>-418</v>
      </c>
      <c r="EM55" s="2">
        <v>185434</v>
      </c>
      <c r="EN55" s="2">
        <v>69123</v>
      </c>
      <c r="EO55" s="2">
        <v>66982</v>
      </c>
      <c r="EP55" s="2">
        <v>63288</v>
      </c>
      <c r="EQ55" s="2">
        <v>13469</v>
      </c>
      <c r="ER55" s="2">
        <v>46927</v>
      </c>
      <c r="ES55" s="2">
        <v>4491</v>
      </c>
      <c r="ET55" s="2">
        <v>23677</v>
      </c>
      <c r="EU55" s="2">
        <v>74678</v>
      </c>
      <c r="EV55" s="2">
        <v>185431</v>
      </c>
      <c r="EW55" s="2">
        <v>69123</v>
      </c>
      <c r="EX55" s="2">
        <v>44638</v>
      </c>
      <c r="EY55" s="2">
        <v>71463</v>
      </c>
      <c r="EZ55" s="2">
        <v>12781</v>
      </c>
      <c r="FA55" s="2">
        <v>49762</v>
      </c>
      <c r="FB55" s="2">
        <v>3927</v>
      </c>
      <c r="FC55" s="2">
        <v>25039</v>
      </c>
      <c r="FD55" s="2">
        <v>74260</v>
      </c>
      <c r="FE55" s="2">
        <v>5</v>
      </c>
      <c r="FF55" s="2">
        <v>0</v>
      </c>
      <c r="FG55" s="2">
        <v>23135</v>
      </c>
      <c r="FH55" s="2">
        <v>1647</v>
      </c>
      <c r="FI55" s="2">
        <v>860</v>
      </c>
      <c r="FJ55" s="2">
        <v>457</v>
      </c>
      <c r="FK55" s="2">
        <v>581</v>
      </c>
      <c r="FL55" s="2">
        <v>1550</v>
      </c>
      <c r="FM55" s="2">
        <v>3058</v>
      </c>
      <c r="FN55" s="2">
        <v>2</v>
      </c>
      <c r="FO55" s="2">
        <v>0</v>
      </c>
      <c r="FP55" s="2">
        <v>791</v>
      </c>
      <c r="FQ55" s="2">
        <v>9822</v>
      </c>
      <c r="FR55" s="2">
        <v>172</v>
      </c>
      <c r="FS55" s="2">
        <v>3292</v>
      </c>
      <c r="FT55" s="2">
        <v>17</v>
      </c>
      <c r="FU55" s="2">
        <v>2912</v>
      </c>
      <c r="FV55" s="2">
        <v>2640</v>
      </c>
      <c r="FW55" s="2">
        <v>-3</v>
      </c>
      <c r="FX55" s="2">
        <v>0</v>
      </c>
      <c r="FY55" s="2">
        <v>-22344</v>
      </c>
      <c r="FZ55" s="2">
        <v>8175</v>
      </c>
      <c r="GA55" s="2">
        <v>-688</v>
      </c>
      <c r="GB55" s="2">
        <v>2835</v>
      </c>
      <c r="GC55" s="2">
        <v>-564</v>
      </c>
      <c r="GD55" s="2">
        <v>1362</v>
      </c>
      <c r="GE55" s="2">
        <v>-418</v>
      </c>
      <c r="GH55" s="2">
        <v>185434</v>
      </c>
      <c r="GI55" s="2">
        <v>69123</v>
      </c>
      <c r="GJ55" s="2">
        <v>66982</v>
      </c>
      <c r="GK55" s="2">
        <v>63288</v>
      </c>
      <c r="GL55" s="2">
        <v>13469</v>
      </c>
      <c r="GM55" s="2">
        <v>46927</v>
      </c>
      <c r="GN55" s="2">
        <v>4491</v>
      </c>
      <c r="GO55" s="2">
        <v>23677</v>
      </c>
      <c r="GP55" s="2">
        <v>74678</v>
      </c>
      <c r="GQ55" s="2">
        <v>185431</v>
      </c>
      <c r="GR55" s="2">
        <v>69123</v>
      </c>
      <c r="GS55" s="2">
        <v>44638</v>
      </c>
      <c r="GT55" s="2">
        <v>71463</v>
      </c>
      <c r="GU55" s="2">
        <v>12781</v>
      </c>
      <c r="GV55" s="2">
        <v>49762</v>
      </c>
      <c r="GW55" s="2">
        <v>3927</v>
      </c>
      <c r="GX55" s="2">
        <v>25039</v>
      </c>
      <c r="GY55" s="2">
        <v>74260</v>
      </c>
      <c r="GZ55" s="2">
        <v>5</v>
      </c>
      <c r="HA55" s="2">
        <v>0</v>
      </c>
      <c r="HB55" s="2">
        <v>23135</v>
      </c>
      <c r="HC55" s="2">
        <v>1647</v>
      </c>
      <c r="HD55" s="2">
        <v>860</v>
      </c>
      <c r="HE55" s="2">
        <v>457</v>
      </c>
      <c r="HF55" s="2">
        <v>581</v>
      </c>
      <c r="HG55" s="2">
        <v>1550</v>
      </c>
      <c r="HH55" s="2">
        <v>3058</v>
      </c>
      <c r="HI55" s="2">
        <v>2</v>
      </c>
      <c r="HJ55" s="2">
        <v>0</v>
      </c>
      <c r="HK55" s="2">
        <v>791</v>
      </c>
      <c r="HL55" s="2">
        <v>9822</v>
      </c>
      <c r="HM55" s="2">
        <v>172</v>
      </c>
      <c r="HN55" s="2">
        <v>3292</v>
      </c>
      <c r="HO55" s="2">
        <v>17</v>
      </c>
      <c r="HP55" s="2">
        <v>2912</v>
      </c>
      <c r="HQ55" s="2">
        <v>2640</v>
      </c>
      <c r="HR55" s="2">
        <v>-3</v>
      </c>
      <c r="HS55" s="2">
        <v>0</v>
      </c>
      <c r="HT55" s="2">
        <v>-22344</v>
      </c>
      <c r="HU55" s="2">
        <v>8175</v>
      </c>
      <c r="HV55" s="2">
        <v>-688</v>
      </c>
      <c r="HW55" s="2">
        <v>2835</v>
      </c>
      <c r="HX55" s="2">
        <v>-564</v>
      </c>
      <c r="HY55" s="2">
        <v>1362</v>
      </c>
      <c r="HZ55" s="2">
        <v>-418</v>
      </c>
    </row>
    <row r="56" spans="1:234" x14ac:dyDescent="0.35">
      <c r="A56" s="2">
        <v>2012</v>
      </c>
      <c r="B56" s="2">
        <v>182106</v>
      </c>
      <c r="C56" s="2">
        <v>71820</v>
      </c>
      <c r="D56" s="2">
        <v>77096</v>
      </c>
      <c r="E56" s="2">
        <v>70727</v>
      </c>
      <c r="F56" s="2">
        <v>13530</v>
      </c>
      <c r="G56" s="2">
        <v>53610</v>
      </c>
      <c r="H56" s="2">
        <v>4512</v>
      </c>
      <c r="I56" s="2">
        <v>24077</v>
      </c>
      <c r="J56" s="2">
        <v>77134</v>
      </c>
      <c r="K56" s="2">
        <v>182102</v>
      </c>
      <c r="L56" s="2">
        <v>71820</v>
      </c>
      <c r="M56" s="2">
        <v>55740</v>
      </c>
      <c r="N56" s="2">
        <v>79361</v>
      </c>
      <c r="O56" s="2">
        <v>12974</v>
      </c>
      <c r="P56" s="2">
        <v>56936</v>
      </c>
      <c r="Q56" s="2">
        <v>3827</v>
      </c>
      <c r="R56" s="2">
        <v>25789</v>
      </c>
      <c r="S56" s="2">
        <v>76953</v>
      </c>
      <c r="T56" s="2">
        <v>6</v>
      </c>
      <c r="U56" s="2">
        <v>0</v>
      </c>
      <c r="V56" s="2">
        <v>21973</v>
      </c>
      <c r="W56" s="2">
        <v>1673</v>
      </c>
      <c r="X56" s="2">
        <v>746</v>
      </c>
      <c r="Y56" s="2">
        <v>350</v>
      </c>
      <c r="Z56" s="2">
        <v>692</v>
      </c>
      <c r="AA56" s="2">
        <v>1497</v>
      </c>
      <c r="AB56" s="2">
        <v>2827</v>
      </c>
      <c r="AC56" s="2">
        <v>2</v>
      </c>
      <c r="AD56" s="2">
        <v>0</v>
      </c>
      <c r="AE56" s="2">
        <v>617</v>
      </c>
      <c r="AF56" s="2">
        <v>10307</v>
      </c>
      <c r="AG56" s="2">
        <v>190</v>
      </c>
      <c r="AH56" s="2">
        <v>3676</v>
      </c>
      <c r="AI56" s="2">
        <v>7</v>
      </c>
      <c r="AJ56" s="2">
        <v>3209</v>
      </c>
      <c r="AK56" s="2">
        <v>2646</v>
      </c>
      <c r="AL56" s="2">
        <v>-4</v>
      </c>
      <c r="AM56" s="2">
        <v>0</v>
      </c>
      <c r="AN56" s="2">
        <v>-21356</v>
      </c>
      <c r="AO56" s="2">
        <v>8634</v>
      </c>
      <c r="AP56" s="2">
        <v>-556</v>
      </c>
      <c r="AQ56" s="2">
        <v>3326</v>
      </c>
      <c r="AR56" s="2">
        <v>-685</v>
      </c>
      <c r="AS56" s="2">
        <v>1712</v>
      </c>
      <c r="AT56" s="2">
        <v>-181</v>
      </c>
      <c r="AW56" s="2">
        <v>182106</v>
      </c>
      <c r="AX56" s="2">
        <v>71820</v>
      </c>
      <c r="AY56" s="2">
        <v>77096</v>
      </c>
      <c r="AZ56" s="2">
        <v>70727</v>
      </c>
      <c r="BA56" s="2">
        <v>13530</v>
      </c>
      <c r="BB56" s="2">
        <v>53610</v>
      </c>
      <c r="BC56" s="2">
        <v>4512</v>
      </c>
      <c r="BD56" s="2">
        <v>24077</v>
      </c>
      <c r="BE56" s="2">
        <v>77134</v>
      </c>
      <c r="BF56" s="2">
        <v>182102</v>
      </c>
      <c r="BG56" s="2">
        <v>71820</v>
      </c>
      <c r="BH56" s="2">
        <v>55740</v>
      </c>
      <c r="BI56" s="2">
        <v>79361</v>
      </c>
      <c r="BJ56" s="2">
        <v>12974</v>
      </c>
      <c r="BK56" s="2">
        <v>56936</v>
      </c>
      <c r="BL56" s="2">
        <v>3827</v>
      </c>
      <c r="BM56" s="2">
        <v>25789</v>
      </c>
      <c r="BN56" s="2">
        <v>76953</v>
      </c>
      <c r="BO56" s="2">
        <v>6</v>
      </c>
      <c r="BP56" s="2">
        <v>0</v>
      </c>
      <c r="BQ56" s="2">
        <v>21973</v>
      </c>
      <c r="BR56" s="2">
        <v>1673</v>
      </c>
      <c r="BS56" s="2">
        <v>746</v>
      </c>
      <c r="BT56" s="2">
        <v>350</v>
      </c>
      <c r="BU56" s="2">
        <v>692</v>
      </c>
      <c r="BV56" s="2">
        <v>1497</v>
      </c>
      <c r="BW56" s="2">
        <v>2827</v>
      </c>
      <c r="BX56" s="2">
        <v>2</v>
      </c>
      <c r="BY56" s="2">
        <v>0</v>
      </c>
      <c r="BZ56" s="2">
        <v>617</v>
      </c>
      <c r="CA56" s="2">
        <v>10307</v>
      </c>
      <c r="CB56" s="2">
        <v>190</v>
      </c>
      <c r="CC56" s="2">
        <v>3676</v>
      </c>
      <c r="CD56" s="2">
        <v>7</v>
      </c>
      <c r="CE56" s="2">
        <v>3209</v>
      </c>
      <c r="CF56" s="2">
        <v>2646</v>
      </c>
      <c r="CG56" s="2">
        <v>-4</v>
      </c>
      <c r="CH56" s="2">
        <v>0</v>
      </c>
      <c r="CI56" s="2">
        <v>-21356</v>
      </c>
      <c r="CJ56" s="2">
        <v>8634</v>
      </c>
      <c r="CK56" s="2">
        <v>-556</v>
      </c>
      <c r="CL56" s="2">
        <v>3326</v>
      </c>
      <c r="CM56" s="2">
        <v>-685</v>
      </c>
      <c r="CN56" s="2">
        <v>1712</v>
      </c>
      <c r="CO56" s="2">
        <v>-181</v>
      </c>
      <c r="CR56" s="2">
        <v>182106</v>
      </c>
      <c r="CS56" s="2">
        <v>71820</v>
      </c>
      <c r="CT56" s="2">
        <v>77096</v>
      </c>
      <c r="CU56" s="2">
        <v>70727</v>
      </c>
      <c r="CV56" s="2">
        <v>13530</v>
      </c>
      <c r="CW56" s="2">
        <v>53610</v>
      </c>
      <c r="CX56" s="2">
        <v>4512</v>
      </c>
      <c r="CY56" s="2">
        <v>24077</v>
      </c>
      <c r="CZ56" s="2">
        <v>77134</v>
      </c>
      <c r="DA56" s="2">
        <v>182102</v>
      </c>
      <c r="DB56" s="2">
        <v>71820</v>
      </c>
      <c r="DC56" s="2">
        <v>55740</v>
      </c>
      <c r="DD56" s="2">
        <v>79361</v>
      </c>
      <c r="DE56" s="2">
        <v>12974</v>
      </c>
      <c r="DF56" s="2">
        <v>56936</v>
      </c>
      <c r="DG56" s="2">
        <v>3827</v>
      </c>
      <c r="DH56" s="2">
        <v>25789</v>
      </c>
      <c r="DI56" s="2">
        <v>76953</v>
      </c>
      <c r="DJ56" s="2">
        <v>6</v>
      </c>
      <c r="DK56" s="2">
        <v>0</v>
      </c>
      <c r="DL56" s="2">
        <v>21973</v>
      </c>
      <c r="DM56" s="2">
        <v>1673</v>
      </c>
      <c r="DN56" s="2">
        <v>746</v>
      </c>
      <c r="DO56" s="2">
        <v>350</v>
      </c>
      <c r="DP56" s="2">
        <v>692</v>
      </c>
      <c r="DQ56" s="2">
        <v>1497</v>
      </c>
      <c r="DR56" s="2">
        <v>2827</v>
      </c>
      <c r="DS56" s="2">
        <v>2</v>
      </c>
      <c r="DT56" s="2">
        <v>0</v>
      </c>
      <c r="DU56" s="2">
        <v>617</v>
      </c>
      <c r="DV56" s="2">
        <v>10307</v>
      </c>
      <c r="DW56" s="2">
        <v>190</v>
      </c>
      <c r="DX56" s="2">
        <v>3676</v>
      </c>
      <c r="DY56" s="2">
        <v>7</v>
      </c>
      <c r="DZ56" s="2">
        <v>3209</v>
      </c>
      <c r="EA56" s="2">
        <v>2646</v>
      </c>
      <c r="EB56" s="2">
        <v>-4</v>
      </c>
      <c r="EC56" s="2">
        <v>0</v>
      </c>
      <c r="ED56" s="2">
        <v>-21356</v>
      </c>
      <c r="EE56" s="2">
        <v>8634</v>
      </c>
      <c r="EF56" s="2">
        <v>-556</v>
      </c>
      <c r="EG56" s="2">
        <v>3326</v>
      </c>
      <c r="EH56" s="2">
        <v>-685</v>
      </c>
      <c r="EI56" s="2">
        <v>1712</v>
      </c>
      <c r="EJ56" s="2">
        <v>-181</v>
      </c>
      <c r="EM56" s="2">
        <v>182106</v>
      </c>
      <c r="EN56" s="2">
        <v>71820</v>
      </c>
      <c r="EO56" s="2">
        <v>77096</v>
      </c>
      <c r="EP56" s="2">
        <v>70727</v>
      </c>
      <c r="EQ56" s="2">
        <v>13530</v>
      </c>
      <c r="ER56" s="2">
        <v>53610</v>
      </c>
      <c r="ES56" s="2">
        <v>4512</v>
      </c>
      <c r="ET56" s="2">
        <v>24077</v>
      </c>
      <c r="EU56" s="2">
        <v>77134</v>
      </c>
      <c r="EV56" s="2">
        <v>182102</v>
      </c>
      <c r="EW56" s="2">
        <v>71820</v>
      </c>
      <c r="EX56" s="2">
        <v>55740</v>
      </c>
      <c r="EY56" s="2">
        <v>79361</v>
      </c>
      <c r="EZ56" s="2">
        <v>12974</v>
      </c>
      <c r="FA56" s="2">
        <v>56936</v>
      </c>
      <c r="FB56" s="2">
        <v>3827</v>
      </c>
      <c r="FC56" s="2">
        <v>25789</v>
      </c>
      <c r="FD56" s="2">
        <v>76953</v>
      </c>
      <c r="FE56" s="2">
        <v>6</v>
      </c>
      <c r="FF56" s="2">
        <v>0</v>
      </c>
      <c r="FG56" s="2">
        <v>21973</v>
      </c>
      <c r="FH56" s="2">
        <v>1673</v>
      </c>
      <c r="FI56" s="2">
        <v>746</v>
      </c>
      <c r="FJ56" s="2">
        <v>350</v>
      </c>
      <c r="FK56" s="2">
        <v>692</v>
      </c>
      <c r="FL56" s="2">
        <v>1497</v>
      </c>
      <c r="FM56" s="2">
        <v>2827</v>
      </c>
      <c r="FN56" s="2">
        <v>2</v>
      </c>
      <c r="FO56" s="2">
        <v>0</v>
      </c>
      <c r="FP56" s="2">
        <v>617</v>
      </c>
      <c r="FQ56" s="2">
        <v>10307</v>
      </c>
      <c r="FR56" s="2">
        <v>190</v>
      </c>
      <c r="FS56" s="2">
        <v>3676</v>
      </c>
      <c r="FT56" s="2">
        <v>7</v>
      </c>
      <c r="FU56" s="2">
        <v>3209</v>
      </c>
      <c r="FV56" s="2">
        <v>2646</v>
      </c>
      <c r="FW56" s="2">
        <v>-4</v>
      </c>
      <c r="FX56" s="2">
        <v>0</v>
      </c>
      <c r="FY56" s="2">
        <v>-21356</v>
      </c>
      <c r="FZ56" s="2">
        <v>8634</v>
      </c>
      <c r="GA56" s="2">
        <v>-556</v>
      </c>
      <c r="GB56" s="2">
        <v>3326</v>
      </c>
      <c r="GC56" s="2">
        <v>-685</v>
      </c>
      <c r="GD56" s="2">
        <v>1712</v>
      </c>
      <c r="GE56" s="2">
        <v>-181</v>
      </c>
      <c r="GH56" s="2">
        <v>182106</v>
      </c>
      <c r="GI56" s="2">
        <v>71820</v>
      </c>
      <c r="GJ56" s="2">
        <v>77096</v>
      </c>
      <c r="GK56" s="2">
        <v>70727</v>
      </c>
      <c r="GL56" s="2">
        <v>13530</v>
      </c>
      <c r="GM56" s="2">
        <v>53610</v>
      </c>
      <c r="GN56" s="2">
        <v>4512</v>
      </c>
      <c r="GO56" s="2">
        <v>24077</v>
      </c>
      <c r="GP56" s="2">
        <v>77134</v>
      </c>
      <c r="GQ56" s="2">
        <v>182102</v>
      </c>
      <c r="GR56" s="2">
        <v>71820</v>
      </c>
      <c r="GS56" s="2">
        <v>55740</v>
      </c>
      <c r="GT56" s="2">
        <v>79361</v>
      </c>
      <c r="GU56" s="2">
        <v>12974</v>
      </c>
      <c r="GV56" s="2">
        <v>56936</v>
      </c>
      <c r="GW56" s="2">
        <v>3827</v>
      </c>
      <c r="GX56" s="2">
        <v>25789</v>
      </c>
      <c r="GY56" s="2">
        <v>76953</v>
      </c>
      <c r="GZ56" s="2">
        <v>6</v>
      </c>
      <c r="HA56" s="2">
        <v>0</v>
      </c>
      <c r="HB56" s="2">
        <v>21973</v>
      </c>
      <c r="HC56" s="2">
        <v>1673</v>
      </c>
      <c r="HD56" s="2">
        <v>746</v>
      </c>
      <c r="HE56" s="2">
        <v>350</v>
      </c>
      <c r="HF56" s="2">
        <v>692</v>
      </c>
      <c r="HG56" s="2">
        <v>1497</v>
      </c>
      <c r="HH56" s="2">
        <v>2827</v>
      </c>
      <c r="HI56" s="2">
        <v>2</v>
      </c>
      <c r="HJ56" s="2">
        <v>0</v>
      </c>
      <c r="HK56" s="2">
        <v>617</v>
      </c>
      <c r="HL56" s="2">
        <v>10307</v>
      </c>
      <c r="HM56" s="2">
        <v>190</v>
      </c>
      <c r="HN56" s="2">
        <v>3676</v>
      </c>
      <c r="HO56" s="2">
        <v>7</v>
      </c>
      <c r="HP56" s="2">
        <v>3209</v>
      </c>
      <c r="HQ56" s="2">
        <v>2646</v>
      </c>
      <c r="HR56" s="2">
        <v>-4</v>
      </c>
      <c r="HS56" s="2">
        <v>0</v>
      </c>
      <c r="HT56" s="2">
        <v>-21356</v>
      </c>
      <c r="HU56" s="2">
        <v>8634</v>
      </c>
      <c r="HV56" s="2">
        <v>-556</v>
      </c>
      <c r="HW56" s="2">
        <v>3326</v>
      </c>
      <c r="HX56" s="2">
        <v>-685</v>
      </c>
      <c r="HY56" s="2">
        <v>1712</v>
      </c>
      <c r="HZ56" s="2">
        <v>-181</v>
      </c>
    </row>
    <row r="57" spans="1:234" x14ac:dyDescent="0.35">
      <c r="A57" s="2">
        <v>2013</v>
      </c>
      <c r="B57" s="2">
        <v>178848</v>
      </c>
      <c r="C57" s="2">
        <v>45122</v>
      </c>
      <c r="D57" s="2">
        <v>87954</v>
      </c>
      <c r="E57" s="2">
        <v>87040</v>
      </c>
      <c r="F57" s="2">
        <v>19485</v>
      </c>
      <c r="G57" s="2">
        <v>59708</v>
      </c>
      <c r="H57" s="2">
        <v>4140</v>
      </c>
      <c r="I57" s="2">
        <v>23362</v>
      </c>
      <c r="J57" s="2">
        <v>75540</v>
      </c>
      <c r="K57" s="2">
        <v>178839</v>
      </c>
      <c r="L57" s="2">
        <v>45122</v>
      </c>
      <c r="M57" s="2">
        <v>63040</v>
      </c>
      <c r="N57" s="2">
        <v>95537</v>
      </c>
      <c r="O57" s="2">
        <v>18933</v>
      </c>
      <c r="P57" s="2">
        <v>62570</v>
      </c>
      <c r="Q57" s="2">
        <v>3627</v>
      </c>
      <c r="R57" s="2">
        <v>25389</v>
      </c>
      <c r="S57" s="2">
        <v>76134</v>
      </c>
      <c r="T57" s="2">
        <v>10</v>
      </c>
      <c r="U57" s="2">
        <v>0</v>
      </c>
      <c r="V57" s="2">
        <v>25505</v>
      </c>
      <c r="W57" s="2">
        <v>1934</v>
      </c>
      <c r="X57" s="2">
        <v>768</v>
      </c>
      <c r="Y57" s="2">
        <v>389</v>
      </c>
      <c r="Z57" s="2">
        <v>605</v>
      </c>
      <c r="AA57" s="2">
        <v>1358</v>
      </c>
      <c r="AB57" s="2">
        <v>2679</v>
      </c>
      <c r="AC57" s="2">
        <v>1</v>
      </c>
      <c r="AD57" s="2">
        <v>0</v>
      </c>
      <c r="AE57" s="2">
        <v>591</v>
      </c>
      <c r="AF57" s="2">
        <v>10431</v>
      </c>
      <c r="AG57" s="2">
        <v>216</v>
      </c>
      <c r="AH57" s="2">
        <v>3251</v>
      </c>
      <c r="AI57" s="2">
        <v>92</v>
      </c>
      <c r="AJ57" s="2">
        <v>3385</v>
      </c>
      <c r="AK57" s="2">
        <v>3273</v>
      </c>
      <c r="AL57" s="2">
        <v>-9</v>
      </c>
      <c r="AM57" s="2">
        <v>0</v>
      </c>
      <c r="AN57" s="2">
        <v>-24914</v>
      </c>
      <c r="AO57" s="2">
        <v>8497</v>
      </c>
      <c r="AP57" s="2">
        <v>-552</v>
      </c>
      <c r="AQ57" s="2">
        <v>2862</v>
      </c>
      <c r="AR57" s="2">
        <v>-513</v>
      </c>
      <c r="AS57" s="2">
        <v>2027</v>
      </c>
      <c r="AT57" s="2">
        <v>594</v>
      </c>
      <c r="AW57" s="2">
        <v>178848</v>
      </c>
      <c r="AX57" s="2">
        <v>45122</v>
      </c>
      <c r="AY57" s="2">
        <v>87954</v>
      </c>
      <c r="AZ57" s="2">
        <v>87040</v>
      </c>
      <c r="BA57" s="2">
        <v>19485</v>
      </c>
      <c r="BB57" s="2">
        <v>59708</v>
      </c>
      <c r="BC57" s="2">
        <v>4140</v>
      </c>
      <c r="BD57" s="2">
        <v>23362</v>
      </c>
      <c r="BE57" s="2">
        <v>75540</v>
      </c>
      <c r="BF57" s="2">
        <v>178839</v>
      </c>
      <c r="BG57" s="2">
        <v>45122</v>
      </c>
      <c r="BH57" s="2">
        <v>63040</v>
      </c>
      <c r="BI57" s="2">
        <v>95537</v>
      </c>
      <c r="BJ57" s="2">
        <v>18933</v>
      </c>
      <c r="BK57" s="2">
        <v>62570</v>
      </c>
      <c r="BL57" s="2">
        <v>3627</v>
      </c>
      <c r="BM57" s="2">
        <v>25389</v>
      </c>
      <c r="BN57" s="2">
        <v>76134</v>
      </c>
      <c r="BO57" s="2">
        <v>10</v>
      </c>
      <c r="BP57" s="2">
        <v>0</v>
      </c>
      <c r="BQ57" s="2">
        <v>25505</v>
      </c>
      <c r="BR57" s="2">
        <v>1934</v>
      </c>
      <c r="BS57" s="2">
        <v>768</v>
      </c>
      <c r="BT57" s="2">
        <v>389</v>
      </c>
      <c r="BU57" s="2">
        <v>605</v>
      </c>
      <c r="BV57" s="2">
        <v>1358</v>
      </c>
      <c r="BW57" s="2">
        <v>2679</v>
      </c>
      <c r="BX57" s="2">
        <v>1</v>
      </c>
      <c r="BY57" s="2">
        <v>0</v>
      </c>
      <c r="BZ57" s="2">
        <v>591</v>
      </c>
      <c r="CA57" s="2">
        <v>10431</v>
      </c>
      <c r="CB57" s="2">
        <v>216</v>
      </c>
      <c r="CC57" s="2">
        <v>3251</v>
      </c>
      <c r="CD57" s="2">
        <v>92</v>
      </c>
      <c r="CE57" s="2">
        <v>3385</v>
      </c>
      <c r="CF57" s="2">
        <v>3273</v>
      </c>
      <c r="CG57" s="2">
        <v>-9</v>
      </c>
      <c r="CH57" s="2">
        <v>0</v>
      </c>
      <c r="CI57" s="2">
        <v>-24914</v>
      </c>
      <c r="CJ57" s="2">
        <v>8497</v>
      </c>
      <c r="CK57" s="2">
        <v>-552</v>
      </c>
      <c r="CL57" s="2">
        <v>2862</v>
      </c>
      <c r="CM57" s="2">
        <v>-513</v>
      </c>
      <c r="CN57" s="2">
        <v>2027</v>
      </c>
      <c r="CO57" s="2">
        <v>594</v>
      </c>
      <c r="CR57" s="2">
        <v>178848</v>
      </c>
      <c r="CS57" s="2">
        <v>45122</v>
      </c>
      <c r="CT57" s="2">
        <v>87954</v>
      </c>
      <c r="CU57" s="2">
        <v>87040</v>
      </c>
      <c r="CV57" s="2">
        <v>19485</v>
      </c>
      <c r="CW57" s="2">
        <v>59708</v>
      </c>
      <c r="CX57" s="2">
        <v>4140</v>
      </c>
      <c r="CY57" s="2">
        <v>23362</v>
      </c>
      <c r="CZ57" s="2">
        <v>75540</v>
      </c>
      <c r="DA57" s="2">
        <v>178839</v>
      </c>
      <c r="DB57" s="2">
        <v>45122</v>
      </c>
      <c r="DC57" s="2">
        <v>63040</v>
      </c>
      <c r="DD57" s="2">
        <v>95537</v>
      </c>
      <c r="DE57" s="2">
        <v>18933</v>
      </c>
      <c r="DF57" s="2">
        <v>62570</v>
      </c>
      <c r="DG57" s="2">
        <v>3627</v>
      </c>
      <c r="DH57" s="2">
        <v>25389</v>
      </c>
      <c r="DI57" s="2">
        <v>76134</v>
      </c>
      <c r="DJ57" s="2">
        <v>10</v>
      </c>
      <c r="DK57" s="2">
        <v>0</v>
      </c>
      <c r="DL57" s="2">
        <v>25505</v>
      </c>
      <c r="DM57" s="2">
        <v>1934</v>
      </c>
      <c r="DN57" s="2">
        <v>768</v>
      </c>
      <c r="DO57" s="2">
        <v>389</v>
      </c>
      <c r="DP57" s="2">
        <v>605</v>
      </c>
      <c r="DQ57" s="2">
        <v>1358</v>
      </c>
      <c r="DR57" s="2">
        <v>2679</v>
      </c>
      <c r="DS57" s="2">
        <v>1</v>
      </c>
      <c r="DT57" s="2">
        <v>0</v>
      </c>
      <c r="DU57" s="2">
        <v>591</v>
      </c>
      <c r="DV57" s="2">
        <v>10431</v>
      </c>
      <c r="DW57" s="2">
        <v>216</v>
      </c>
      <c r="DX57" s="2">
        <v>3251</v>
      </c>
      <c r="DY57" s="2">
        <v>92</v>
      </c>
      <c r="DZ57" s="2">
        <v>3385</v>
      </c>
      <c r="EA57" s="2">
        <v>3273</v>
      </c>
      <c r="EB57" s="2">
        <v>-9</v>
      </c>
      <c r="EC57" s="2">
        <v>0</v>
      </c>
      <c r="ED57" s="2">
        <v>-24914</v>
      </c>
      <c r="EE57" s="2">
        <v>8497</v>
      </c>
      <c r="EF57" s="2">
        <v>-552</v>
      </c>
      <c r="EG57" s="2">
        <v>2862</v>
      </c>
      <c r="EH57" s="2">
        <v>-513</v>
      </c>
      <c r="EI57" s="2">
        <v>2027</v>
      </c>
      <c r="EJ57" s="2">
        <v>594</v>
      </c>
      <c r="EM57" s="2">
        <v>178848</v>
      </c>
      <c r="EN57" s="2">
        <v>45122</v>
      </c>
      <c r="EO57" s="2">
        <v>87954</v>
      </c>
      <c r="EP57" s="2">
        <v>87040</v>
      </c>
      <c r="EQ57" s="2">
        <v>19485</v>
      </c>
      <c r="ER57" s="2">
        <v>59708</v>
      </c>
      <c r="ES57" s="2">
        <v>4140</v>
      </c>
      <c r="ET57" s="2">
        <v>23362</v>
      </c>
      <c r="EU57" s="2">
        <v>75540</v>
      </c>
      <c r="EV57" s="2">
        <v>178839</v>
      </c>
      <c r="EW57" s="2">
        <v>45122</v>
      </c>
      <c r="EX57" s="2">
        <v>63040</v>
      </c>
      <c r="EY57" s="2">
        <v>95537</v>
      </c>
      <c r="EZ57" s="2">
        <v>18933</v>
      </c>
      <c r="FA57" s="2">
        <v>62570</v>
      </c>
      <c r="FB57" s="2">
        <v>3627</v>
      </c>
      <c r="FC57" s="2">
        <v>25389</v>
      </c>
      <c r="FD57" s="2">
        <v>76134</v>
      </c>
      <c r="FE57" s="2">
        <v>10</v>
      </c>
      <c r="FF57" s="2">
        <v>0</v>
      </c>
      <c r="FG57" s="2">
        <v>25505</v>
      </c>
      <c r="FH57" s="2">
        <v>1934</v>
      </c>
      <c r="FI57" s="2">
        <v>768</v>
      </c>
      <c r="FJ57" s="2">
        <v>389</v>
      </c>
      <c r="FK57" s="2">
        <v>605</v>
      </c>
      <c r="FL57" s="2">
        <v>1358</v>
      </c>
      <c r="FM57" s="2">
        <v>2679</v>
      </c>
      <c r="FN57" s="2">
        <v>1</v>
      </c>
      <c r="FO57" s="2">
        <v>0</v>
      </c>
      <c r="FP57" s="2">
        <v>591</v>
      </c>
      <c r="FQ57" s="2">
        <v>10431</v>
      </c>
      <c r="FR57" s="2">
        <v>216</v>
      </c>
      <c r="FS57" s="2">
        <v>3251</v>
      </c>
      <c r="FT57" s="2">
        <v>92</v>
      </c>
      <c r="FU57" s="2">
        <v>3385</v>
      </c>
      <c r="FV57" s="2">
        <v>3273</v>
      </c>
      <c r="FW57" s="2">
        <v>-9</v>
      </c>
      <c r="FX57" s="2">
        <v>0</v>
      </c>
      <c r="FY57" s="2">
        <v>-24914</v>
      </c>
      <c r="FZ57" s="2">
        <v>8497</v>
      </c>
      <c r="GA57" s="2">
        <v>-552</v>
      </c>
      <c r="GB57" s="2">
        <v>2862</v>
      </c>
      <c r="GC57" s="2">
        <v>-513</v>
      </c>
      <c r="GD57" s="2">
        <v>2027</v>
      </c>
      <c r="GE57" s="2">
        <v>594</v>
      </c>
      <c r="GH57" s="2">
        <v>178848</v>
      </c>
      <c r="GI57" s="2">
        <v>45122</v>
      </c>
      <c r="GJ57" s="2">
        <v>87954</v>
      </c>
      <c r="GK57" s="2">
        <v>87040</v>
      </c>
      <c r="GL57" s="2">
        <v>19485</v>
      </c>
      <c r="GM57" s="2">
        <v>59708</v>
      </c>
      <c r="GN57" s="2">
        <v>4140</v>
      </c>
      <c r="GO57" s="2">
        <v>23362</v>
      </c>
      <c r="GP57" s="2">
        <v>75540</v>
      </c>
      <c r="GQ57" s="2">
        <v>178839</v>
      </c>
      <c r="GR57" s="2">
        <v>45122</v>
      </c>
      <c r="GS57" s="2">
        <v>63040</v>
      </c>
      <c r="GT57" s="2">
        <v>95537</v>
      </c>
      <c r="GU57" s="2">
        <v>18933</v>
      </c>
      <c r="GV57" s="2">
        <v>62570</v>
      </c>
      <c r="GW57" s="2">
        <v>3627</v>
      </c>
      <c r="GX57" s="2">
        <v>25389</v>
      </c>
      <c r="GY57" s="2">
        <v>76134</v>
      </c>
      <c r="GZ57" s="2">
        <v>10</v>
      </c>
      <c r="HA57" s="2">
        <v>0</v>
      </c>
      <c r="HB57" s="2">
        <v>25505</v>
      </c>
      <c r="HC57" s="2">
        <v>1934</v>
      </c>
      <c r="HD57" s="2">
        <v>768</v>
      </c>
      <c r="HE57" s="2">
        <v>389</v>
      </c>
      <c r="HF57" s="2">
        <v>605</v>
      </c>
      <c r="HG57" s="2">
        <v>1358</v>
      </c>
      <c r="HH57" s="2">
        <v>2679</v>
      </c>
      <c r="HI57" s="2">
        <v>1</v>
      </c>
      <c r="HJ57" s="2">
        <v>0</v>
      </c>
      <c r="HK57" s="2">
        <v>591</v>
      </c>
      <c r="HL57" s="2">
        <v>10431</v>
      </c>
      <c r="HM57" s="2">
        <v>216</v>
      </c>
      <c r="HN57" s="2">
        <v>3251</v>
      </c>
      <c r="HO57" s="2">
        <v>92</v>
      </c>
      <c r="HP57" s="2">
        <v>3385</v>
      </c>
      <c r="HQ57" s="2">
        <v>3273</v>
      </c>
      <c r="HR57" s="2">
        <v>-9</v>
      </c>
      <c r="HS57" s="2">
        <v>0</v>
      </c>
      <c r="HT57" s="2">
        <v>-24914</v>
      </c>
      <c r="HU57" s="2">
        <v>8497</v>
      </c>
      <c r="HV57" s="2">
        <v>-552</v>
      </c>
      <c r="HW57" s="2">
        <v>2862</v>
      </c>
      <c r="HX57" s="2">
        <v>-513</v>
      </c>
      <c r="HY57" s="2">
        <v>2027</v>
      </c>
      <c r="HZ57" s="2">
        <v>594</v>
      </c>
    </row>
    <row r="58" spans="1:234" x14ac:dyDescent="0.35">
      <c r="A58" s="2">
        <v>2014</v>
      </c>
      <c r="B58" s="2">
        <v>175637</v>
      </c>
      <c r="C58" s="2">
        <v>57072</v>
      </c>
      <c r="D58" s="2">
        <v>96575</v>
      </c>
      <c r="E58" s="2">
        <v>97832</v>
      </c>
      <c r="F58" s="2">
        <v>21117</v>
      </c>
      <c r="G58" s="2">
        <v>60508</v>
      </c>
      <c r="H58" s="2">
        <v>3679</v>
      </c>
      <c r="I58" s="2">
        <v>23446</v>
      </c>
      <c r="J58" s="2">
        <v>78879</v>
      </c>
      <c r="K58" s="2">
        <v>175626</v>
      </c>
      <c r="L58" s="2">
        <v>57072</v>
      </c>
      <c r="M58" s="2">
        <v>68423</v>
      </c>
      <c r="N58" s="2">
        <v>107176</v>
      </c>
      <c r="O58" s="2">
        <v>20609</v>
      </c>
      <c r="P58" s="2">
        <v>63437</v>
      </c>
      <c r="Q58" s="2">
        <v>3277</v>
      </c>
      <c r="R58" s="2">
        <v>25389</v>
      </c>
      <c r="S58" s="2">
        <v>80084</v>
      </c>
      <c r="T58" s="2">
        <v>12</v>
      </c>
      <c r="U58" s="2">
        <v>0</v>
      </c>
      <c r="V58" s="2">
        <v>28575</v>
      </c>
      <c r="W58" s="2">
        <v>2355</v>
      </c>
      <c r="X58" s="2">
        <v>770</v>
      </c>
      <c r="Y58" s="2">
        <v>453</v>
      </c>
      <c r="Z58" s="2">
        <v>491</v>
      </c>
      <c r="AA58" s="2">
        <v>1441</v>
      </c>
      <c r="AB58" s="2">
        <v>2651</v>
      </c>
      <c r="AC58" s="2">
        <v>1</v>
      </c>
      <c r="AD58" s="2">
        <v>0</v>
      </c>
      <c r="AE58" s="2">
        <v>423</v>
      </c>
      <c r="AF58" s="2">
        <v>11699</v>
      </c>
      <c r="AG58" s="2">
        <v>262</v>
      </c>
      <c r="AH58" s="2">
        <v>3382</v>
      </c>
      <c r="AI58" s="2">
        <v>89</v>
      </c>
      <c r="AJ58" s="2">
        <v>3384</v>
      </c>
      <c r="AK58" s="2">
        <v>3856</v>
      </c>
      <c r="AL58" s="2">
        <v>-11</v>
      </c>
      <c r="AM58" s="2">
        <v>0</v>
      </c>
      <c r="AN58" s="2">
        <v>-28152</v>
      </c>
      <c r="AO58" s="2">
        <v>9344</v>
      </c>
      <c r="AP58" s="2">
        <v>-508</v>
      </c>
      <c r="AQ58" s="2">
        <v>2929</v>
      </c>
      <c r="AR58" s="2">
        <v>-402</v>
      </c>
      <c r="AS58" s="2">
        <v>1943</v>
      </c>
      <c r="AT58" s="2">
        <v>1205</v>
      </c>
      <c r="AW58" s="2">
        <v>175637</v>
      </c>
      <c r="AX58" s="2">
        <v>57072</v>
      </c>
      <c r="AY58" s="2">
        <v>96575</v>
      </c>
      <c r="AZ58" s="2">
        <v>97832</v>
      </c>
      <c r="BA58" s="2">
        <v>21117</v>
      </c>
      <c r="BB58" s="2">
        <v>60508</v>
      </c>
      <c r="BC58" s="2">
        <v>3679</v>
      </c>
      <c r="BD58" s="2">
        <v>23446</v>
      </c>
      <c r="BE58" s="2">
        <v>78879</v>
      </c>
      <c r="BF58" s="2">
        <v>175626</v>
      </c>
      <c r="BG58" s="2">
        <v>57072</v>
      </c>
      <c r="BH58" s="2">
        <v>68423</v>
      </c>
      <c r="BI58" s="2">
        <v>107176</v>
      </c>
      <c r="BJ58" s="2">
        <v>20609</v>
      </c>
      <c r="BK58" s="2">
        <v>63437</v>
      </c>
      <c r="BL58" s="2">
        <v>3277</v>
      </c>
      <c r="BM58" s="2">
        <v>25389</v>
      </c>
      <c r="BN58" s="2">
        <v>80084</v>
      </c>
      <c r="BO58" s="2">
        <v>12</v>
      </c>
      <c r="BP58" s="2">
        <v>0</v>
      </c>
      <c r="BQ58" s="2">
        <v>28575</v>
      </c>
      <c r="BR58" s="2">
        <v>2355</v>
      </c>
      <c r="BS58" s="2">
        <v>770</v>
      </c>
      <c r="BT58" s="2">
        <v>453</v>
      </c>
      <c r="BU58" s="2">
        <v>491</v>
      </c>
      <c r="BV58" s="2">
        <v>1441</v>
      </c>
      <c r="BW58" s="2">
        <v>2651</v>
      </c>
      <c r="BX58" s="2">
        <v>1</v>
      </c>
      <c r="BY58" s="2">
        <v>0</v>
      </c>
      <c r="BZ58" s="2">
        <v>423</v>
      </c>
      <c r="CA58" s="2">
        <v>11699</v>
      </c>
      <c r="CB58" s="2">
        <v>262</v>
      </c>
      <c r="CC58" s="2">
        <v>3382</v>
      </c>
      <c r="CD58" s="2">
        <v>89</v>
      </c>
      <c r="CE58" s="2">
        <v>3384</v>
      </c>
      <c r="CF58" s="2">
        <v>3856</v>
      </c>
      <c r="CG58" s="2">
        <v>-11</v>
      </c>
      <c r="CH58" s="2">
        <v>0</v>
      </c>
      <c r="CI58" s="2">
        <v>-28152</v>
      </c>
      <c r="CJ58" s="2">
        <v>9344</v>
      </c>
      <c r="CK58" s="2">
        <v>-508</v>
      </c>
      <c r="CL58" s="2">
        <v>2929</v>
      </c>
      <c r="CM58" s="2">
        <v>-402</v>
      </c>
      <c r="CN58" s="2">
        <v>1943</v>
      </c>
      <c r="CO58" s="2">
        <v>1205</v>
      </c>
      <c r="CR58" s="2">
        <v>175637</v>
      </c>
      <c r="CS58" s="2">
        <v>57072</v>
      </c>
      <c r="CT58" s="2">
        <v>96575</v>
      </c>
      <c r="CU58" s="2">
        <v>97832</v>
      </c>
      <c r="CV58" s="2">
        <v>21117</v>
      </c>
      <c r="CW58" s="2">
        <v>60508</v>
      </c>
      <c r="CX58" s="2">
        <v>3679</v>
      </c>
      <c r="CY58" s="2">
        <v>23446</v>
      </c>
      <c r="CZ58" s="2">
        <v>78879</v>
      </c>
      <c r="DA58" s="2">
        <v>175626</v>
      </c>
      <c r="DB58" s="2">
        <v>57072</v>
      </c>
      <c r="DC58" s="2">
        <v>68423</v>
      </c>
      <c r="DD58" s="2">
        <v>107176</v>
      </c>
      <c r="DE58" s="2">
        <v>20609</v>
      </c>
      <c r="DF58" s="2">
        <v>63437</v>
      </c>
      <c r="DG58" s="2">
        <v>3277</v>
      </c>
      <c r="DH58" s="2">
        <v>25389</v>
      </c>
      <c r="DI58" s="2">
        <v>80084</v>
      </c>
      <c r="DJ58" s="2">
        <v>12</v>
      </c>
      <c r="DK58" s="2">
        <v>0</v>
      </c>
      <c r="DL58" s="2">
        <v>28575</v>
      </c>
      <c r="DM58" s="2">
        <v>2355</v>
      </c>
      <c r="DN58" s="2">
        <v>770</v>
      </c>
      <c r="DO58" s="2">
        <v>453</v>
      </c>
      <c r="DP58" s="2">
        <v>491</v>
      </c>
      <c r="DQ58" s="2">
        <v>1441</v>
      </c>
      <c r="DR58" s="2">
        <v>2651</v>
      </c>
      <c r="DS58" s="2">
        <v>1</v>
      </c>
      <c r="DT58" s="2">
        <v>0</v>
      </c>
      <c r="DU58" s="2">
        <v>423</v>
      </c>
      <c r="DV58" s="2">
        <v>11699</v>
      </c>
      <c r="DW58" s="2">
        <v>262</v>
      </c>
      <c r="DX58" s="2">
        <v>3382</v>
      </c>
      <c r="DY58" s="2">
        <v>89</v>
      </c>
      <c r="DZ58" s="2">
        <v>3384</v>
      </c>
      <c r="EA58" s="2">
        <v>3856</v>
      </c>
      <c r="EB58" s="2">
        <v>-11</v>
      </c>
      <c r="EC58" s="2">
        <v>0</v>
      </c>
      <c r="ED58" s="2">
        <v>-28152</v>
      </c>
      <c r="EE58" s="2">
        <v>9344</v>
      </c>
      <c r="EF58" s="2">
        <v>-508</v>
      </c>
      <c r="EG58" s="2">
        <v>2929</v>
      </c>
      <c r="EH58" s="2">
        <v>-402</v>
      </c>
      <c r="EI58" s="2">
        <v>1943</v>
      </c>
      <c r="EJ58" s="2">
        <v>1205</v>
      </c>
      <c r="EM58" s="2">
        <v>175637</v>
      </c>
      <c r="EN58" s="2">
        <v>57072</v>
      </c>
      <c r="EO58" s="2">
        <v>96575</v>
      </c>
      <c r="EP58" s="2">
        <v>97832</v>
      </c>
      <c r="EQ58" s="2">
        <v>21117</v>
      </c>
      <c r="ER58" s="2">
        <v>60508</v>
      </c>
      <c r="ES58" s="2">
        <v>3679</v>
      </c>
      <c r="ET58" s="2">
        <v>23446</v>
      </c>
      <c r="EU58" s="2">
        <v>78879</v>
      </c>
      <c r="EV58" s="2">
        <v>175626</v>
      </c>
      <c r="EW58" s="2">
        <v>57072</v>
      </c>
      <c r="EX58" s="2">
        <v>68423</v>
      </c>
      <c r="EY58" s="2">
        <v>107176</v>
      </c>
      <c r="EZ58" s="2">
        <v>20609</v>
      </c>
      <c r="FA58" s="2">
        <v>63437</v>
      </c>
      <c r="FB58" s="2">
        <v>3277</v>
      </c>
      <c r="FC58" s="2">
        <v>25389</v>
      </c>
      <c r="FD58" s="2">
        <v>80084</v>
      </c>
      <c r="FE58" s="2">
        <v>12</v>
      </c>
      <c r="FF58" s="2">
        <v>0</v>
      </c>
      <c r="FG58" s="2">
        <v>28575</v>
      </c>
      <c r="FH58" s="2">
        <v>2355</v>
      </c>
      <c r="FI58" s="2">
        <v>770</v>
      </c>
      <c r="FJ58" s="2">
        <v>453</v>
      </c>
      <c r="FK58" s="2">
        <v>491</v>
      </c>
      <c r="FL58" s="2">
        <v>1441</v>
      </c>
      <c r="FM58" s="2">
        <v>2651</v>
      </c>
      <c r="FN58" s="2">
        <v>1</v>
      </c>
      <c r="FO58" s="2">
        <v>0</v>
      </c>
      <c r="FP58" s="2">
        <v>423</v>
      </c>
      <c r="FQ58" s="2">
        <v>11699</v>
      </c>
      <c r="FR58" s="2">
        <v>262</v>
      </c>
      <c r="FS58" s="2">
        <v>3382</v>
      </c>
      <c r="FT58" s="2">
        <v>89</v>
      </c>
      <c r="FU58" s="2">
        <v>3384</v>
      </c>
      <c r="FV58" s="2">
        <v>3856</v>
      </c>
      <c r="FW58" s="2">
        <v>-11</v>
      </c>
      <c r="FX58" s="2">
        <v>0</v>
      </c>
      <c r="FY58" s="2">
        <v>-28152</v>
      </c>
      <c r="FZ58" s="2">
        <v>9344</v>
      </c>
      <c r="GA58" s="2">
        <v>-508</v>
      </c>
      <c r="GB58" s="2">
        <v>2929</v>
      </c>
      <c r="GC58" s="2">
        <v>-402</v>
      </c>
      <c r="GD58" s="2">
        <v>1943</v>
      </c>
      <c r="GE58" s="2">
        <v>1205</v>
      </c>
      <c r="GH58" s="2">
        <v>175637</v>
      </c>
      <c r="GI58" s="2">
        <v>57072</v>
      </c>
      <c r="GJ58" s="2">
        <v>96575</v>
      </c>
      <c r="GK58" s="2">
        <v>97832</v>
      </c>
      <c r="GL58" s="2">
        <v>21117</v>
      </c>
      <c r="GM58" s="2">
        <v>60508</v>
      </c>
      <c r="GN58" s="2">
        <v>3679</v>
      </c>
      <c r="GO58" s="2">
        <v>23446</v>
      </c>
      <c r="GP58" s="2">
        <v>78879</v>
      </c>
      <c r="GQ58" s="2">
        <v>175626</v>
      </c>
      <c r="GR58" s="2">
        <v>57072</v>
      </c>
      <c r="GS58" s="2">
        <v>68423</v>
      </c>
      <c r="GT58" s="2">
        <v>107176</v>
      </c>
      <c r="GU58" s="2">
        <v>20609</v>
      </c>
      <c r="GV58" s="2">
        <v>63437</v>
      </c>
      <c r="GW58" s="2">
        <v>3277</v>
      </c>
      <c r="GX58" s="2">
        <v>25389</v>
      </c>
      <c r="GY58" s="2">
        <v>80084</v>
      </c>
      <c r="GZ58" s="2">
        <v>12</v>
      </c>
      <c r="HA58" s="2">
        <v>0</v>
      </c>
      <c r="HB58" s="2">
        <v>28575</v>
      </c>
      <c r="HC58" s="2">
        <v>2355</v>
      </c>
      <c r="HD58" s="2">
        <v>770</v>
      </c>
      <c r="HE58" s="2">
        <v>453</v>
      </c>
      <c r="HF58" s="2">
        <v>491</v>
      </c>
      <c r="HG58" s="2">
        <v>1441</v>
      </c>
      <c r="HH58" s="2">
        <v>2651</v>
      </c>
      <c r="HI58" s="2">
        <v>1</v>
      </c>
      <c r="HJ58" s="2">
        <v>0</v>
      </c>
      <c r="HK58" s="2">
        <v>423</v>
      </c>
      <c r="HL58" s="2">
        <v>11699</v>
      </c>
      <c r="HM58" s="2">
        <v>262</v>
      </c>
      <c r="HN58" s="2">
        <v>3382</v>
      </c>
      <c r="HO58" s="2">
        <v>89</v>
      </c>
      <c r="HP58" s="2">
        <v>3384</v>
      </c>
      <c r="HQ58" s="2">
        <v>3856</v>
      </c>
      <c r="HR58" s="2">
        <v>-11</v>
      </c>
      <c r="HS58" s="2">
        <v>0</v>
      </c>
      <c r="HT58" s="2">
        <v>-28152</v>
      </c>
      <c r="HU58" s="2">
        <v>9344</v>
      </c>
      <c r="HV58" s="2">
        <v>-508</v>
      </c>
      <c r="HW58" s="2">
        <v>2929</v>
      </c>
      <c r="HX58" s="2">
        <v>-402</v>
      </c>
      <c r="HY58" s="2">
        <v>1943</v>
      </c>
      <c r="HZ58" s="2">
        <v>1205</v>
      </c>
    </row>
    <row r="59" spans="1:234" x14ac:dyDescent="0.35">
      <c r="A59" s="2">
        <v>2015</v>
      </c>
      <c r="B59" s="2">
        <v>172489</v>
      </c>
      <c r="C59" s="2">
        <v>37024</v>
      </c>
      <c r="D59" s="2">
        <v>102223</v>
      </c>
      <c r="E59" s="2">
        <v>107833</v>
      </c>
      <c r="F59" s="2">
        <v>20622</v>
      </c>
      <c r="G59" s="2">
        <v>61550</v>
      </c>
      <c r="H59" s="2">
        <v>3397</v>
      </c>
      <c r="I59" s="2">
        <v>24157</v>
      </c>
      <c r="J59" s="2">
        <v>81437</v>
      </c>
      <c r="K59" s="2">
        <v>172480</v>
      </c>
      <c r="L59" s="2">
        <v>37024</v>
      </c>
      <c r="M59" s="2">
        <v>74357</v>
      </c>
      <c r="N59" s="2">
        <v>116432</v>
      </c>
      <c r="O59" s="2">
        <v>20065</v>
      </c>
      <c r="P59" s="2">
        <v>64165</v>
      </c>
      <c r="Q59" s="2">
        <v>2977</v>
      </c>
      <c r="R59" s="2">
        <v>25639</v>
      </c>
      <c r="S59" s="2">
        <v>82534</v>
      </c>
      <c r="T59" s="2">
        <v>10</v>
      </c>
      <c r="U59" s="2">
        <v>0</v>
      </c>
      <c r="V59" s="2">
        <v>28206</v>
      </c>
      <c r="W59" s="2">
        <v>2414</v>
      </c>
      <c r="X59" s="2">
        <v>822</v>
      </c>
      <c r="Y59" s="2">
        <v>405</v>
      </c>
      <c r="Z59" s="2">
        <v>439</v>
      </c>
      <c r="AA59" s="2">
        <v>1475</v>
      </c>
      <c r="AB59" s="2">
        <v>2583</v>
      </c>
      <c r="AC59" s="2">
        <v>1</v>
      </c>
      <c r="AD59" s="2">
        <v>0</v>
      </c>
      <c r="AE59" s="2">
        <v>340</v>
      </c>
      <c r="AF59" s="2">
        <v>11013</v>
      </c>
      <c r="AG59" s="2">
        <v>265</v>
      </c>
      <c r="AH59" s="2">
        <v>3020</v>
      </c>
      <c r="AI59" s="2">
        <v>19</v>
      </c>
      <c r="AJ59" s="2">
        <v>2957</v>
      </c>
      <c r="AK59" s="2">
        <v>3680</v>
      </c>
      <c r="AL59" s="2">
        <v>-9</v>
      </c>
      <c r="AM59" s="2">
        <v>0</v>
      </c>
      <c r="AN59" s="2">
        <v>-27866</v>
      </c>
      <c r="AO59" s="2">
        <v>8599</v>
      </c>
      <c r="AP59" s="2">
        <v>-557</v>
      </c>
      <c r="AQ59" s="2">
        <v>2615</v>
      </c>
      <c r="AR59" s="2">
        <v>-420</v>
      </c>
      <c r="AS59" s="2">
        <v>1482</v>
      </c>
      <c r="AT59" s="2">
        <v>1097</v>
      </c>
      <c r="AW59" s="2">
        <v>172489</v>
      </c>
      <c r="AX59" s="2">
        <v>37024</v>
      </c>
      <c r="AY59" s="2">
        <v>102223</v>
      </c>
      <c r="AZ59" s="2">
        <v>107833</v>
      </c>
      <c r="BA59" s="2">
        <v>20622</v>
      </c>
      <c r="BB59" s="2">
        <v>61550</v>
      </c>
      <c r="BC59" s="2">
        <v>3397</v>
      </c>
      <c r="BD59" s="2">
        <v>24157</v>
      </c>
      <c r="BE59" s="2">
        <v>81437</v>
      </c>
      <c r="BF59" s="2">
        <v>172480</v>
      </c>
      <c r="BG59" s="2">
        <v>37024</v>
      </c>
      <c r="BH59" s="2">
        <v>74357</v>
      </c>
      <c r="BI59" s="2">
        <v>116432</v>
      </c>
      <c r="BJ59" s="2">
        <v>20065</v>
      </c>
      <c r="BK59" s="2">
        <v>64165</v>
      </c>
      <c r="BL59" s="2">
        <v>2977</v>
      </c>
      <c r="BM59" s="2">
        <v>25639</v>
      </c>
      <c r="BN59" s="2">
        <v>82534</v>
      </c>
      <c r="BO59" s="2">
        <v>10</v>
      </c>
      <c r="BP59" s="2">
        <v>0</v>
      </c>
      <c r="BQ59" s="2">
        <v>28206</v>
      </c>
      <c r="BR59" s="2">
        <v>2414</v>
      </c>
      <c r="BS59" s="2">
        <v>822</v>
      </c>
      <c r="BT59" s="2">
        <v>405</v>
      </c>
      <c r="BU59" s="2">
        <v>439</v>
      </c>
      <c r="BV59" s="2">
        <v>1475</v>
      </c>
      <c r="BW59" s="2">
        <v>2583</v>
      </c>
      <c r="BX59" s="2">
        <v>1</v>
      </c>
      <c r="BY59" s="2">
        <v>0</v>
      </c>
      <c r="BZ59" s="2">
        <v>340</v>
      </c>
      <c r="CA59" s="2">
        <v>11013</v>
      </c>
      <c r="CB59" s="2">
        <v>265</v>
      </c>
      <c r="CC59" s="2">
        <v>3020</v>
      </c>
      <c r="CD59" s="2">
        <v>19</v>
      </c>
      <c r="CE59" s="2">
        <v>2957</v>
      </c>
      <c r="CF59" s="2">
        <v>3680</v>
      </c>
      <c r="CG59" s="2">
        <v>-9</v>
      </c>
      <c r="CH59" s="2">
        <v>0</v>
      </c>
      <c r="CI59" s="2">
        <v>-27866</v>
      </c>
      <c r="CJ59" s="2">
        <v>8599</v>
      </c>
      <c r="CK59" s="2">
        <v>-557</v>
      </c>
      <c r="CL59" s="2">
        <v>2615</v>
      </c>
      <c r="CM59" s="2">
        <v>-420</v>
      </c>
      <c r="CN59" s="2">
        <v>1482</v>
      </c>
      <c r="CO59" s="2">
        <v>1097</v>
      </c>
      <c r="CR59" s="2">
        <v>172489</v>
      </c>
      <c r="CS59" s="2">
        <v>37024</v>
      </c>
      <c r="CT59" s="2">
        <v>102223</v>
      </c>
      <c r="CU59" s="2">
        <v>107833</v>
      </c>
      <c r="CV59" s="2">
        <v>20622</v>
      </c>
      <c r="CW59" s="2">
        <v>61550</v>
      </c>
      <c r="CX59" s="2">
        <v>3397</v>
      </c>
      <c r="CY59" s="2">
        <v>24157</v>
      </c>
      <c r="CZ59" s="2">
        <v>81437</v>
      </c>
      <c r="DA59" s="2">
        <v>172480</v>
      </c>
      <c r="DB59" s="2">
        <v>37024</v>
      </c>
      <c r="DC59" s="2">
        <v>74357</v>
      </c>
      <c r="DD59" s="2">
        <v>116432</v>
      </c>
      <c r="DE59" s="2">
        <v>20065</v>
      </c>
      <c r="DF59" s="2">
        <v>64165</v>
      </c>
      <c r="DG59" s="2">
        <v>2977</v>
      </c>
      <c r="DH59" s="2">
        <v>25639</v>
      </c>
      <c r="DI59" s="2">
        <v>82534</v>
      </c>
      <c r="DJ59" s="2">
        <v>10</v>
      </c>
      <c r="DK59" s="2">
        <v>0</v>
      </c>
      <c r="DL59" s="2">
        <v>28206</v>
      </c>
      <c r="DM59" s="2">
        <v>2414</v>
      </c>
      <c r="DN59" s="2">
        <v>822</v>
      </c>
      <c r="DO59" s="2">
        <v>405</v>
      </c>
      <c r="DP59" s="2">
        <v>439</v>
      </c>
      <c r="DQ59" s="2">
        <v>1475</v>
      </c>
      <c r="DR59" s="2">
        <v>2583</v>
      </c>
      <c r="DS59" s="2">
        <v>1</v>
      </c>
      <c r="DT59" s="2">
        <v>0</v>
      </c>
      <c r="DU59" s="2">
        <v>340</v>
      </c>
      <c r="DV59" s="2">
        <v>11013</v>
      </c>
      <c r="DW59" s="2">
        <v>265</v>
      </c>
      <c r="DX59" s="2">
        <v>3020</v>
      </c>
      <c r="DY59" s="2">
        <v>19</v>
      </c>
      <c r="DZ59" s="2">
        <v>2957</v>
      </c>
      <c r="EA59" s="2">
        <v>3680</v>
      </c>
      <c r="EB59" s="2">
        <v>-9</v>
      </c>
      <c r="EC59" s="2">
        <v>0</v>
      </c>
      <c r="ED59" s="2">
        <v>-27866</v>
      </c>
      <c r="EE59" s="2">
        <v>8599</v>
      </c>
      <c r="EF59" s="2">
        <v>-557</v>
      </c>
      <c r="EG59" s="2">
        <v>2615</v>
      </c>
      <c r="EH59" s="2">
        <v>-420</v>
      </c>
      <c r="EI59" s="2">
        <v>1482</v>
      </c>
      <c r="EJ59" s="2">
        <v>1097</v>
      </c>
      <c r="EM59" s="2">
        <v>172489</v>
      </c>
      <c r="EN59" s="2">
        <v>37024</v>
      </c>
      <c r="EO59" s="2">
        <v>102223</v>
      </c>
      <c r="EP59" s="2">
        <v>107833</v>
      </c>
      <c r="EQ59" s="2">
        <v>20622</v>
      </c>
      <c r="ER59" s="2">
        <v>61550</v>
      </c>
      <c r="ES59" s="2">
        <v>3397</v>
      </c>
      <c r="ET59" s="2">
        <v>24157</v>
      </c>
      <c r="EU59" s="2">
        <v>81437</v>
      </c>
      <c r="EV59" s="2">
        <v>172480</v>
      </c>
      <c r="EW59" s="2">
        <v>37024</v>
      </c>
      <c r="EX59" s="2">
        <v>74357</v>
      </c>
      <c r="EY59" s="2">
        <v>116432</v>
      </c>
      <c r="EZ59" s="2">
        <v>20065</v>
      </c>
      <c r="FA59" s="2">
        <v>64165</v>
      </c>
      <c r="FB59" s="2">
        <v>2977</v>
      </c>
      <c r="FC59" s="2">
        <v>25639</v>
      </c>
      <c r="FD59" s="2">
        <v>82534</v>
      </c>
      <c r="FE59" s="2">
        <v>10</v>
      </c>
      <c r="FF59" s="2">
        <v>0</v>
      </c>
      <c r="FG59" s="2">
        <v>28206</v>
      </c>
      <c r="FH59" s="2">
        <v>2414</v>
      </c>
      <c r="FI59" s="2">
        <v>822</v>
      </c>
      <c r="FJ59" s="2">
        <v>405</v>
      </c>
      <c r="FK59" s="2">
        <v>439</v>
      </c>
      <c r="FL59" s="2">
        <v>1475</v>
      </c>
      <c r="FM59" s="2">
        <v>2583</v>
      </c>
      <c r="FN59" s="2">
        <v>1</v>
      </c>
      <c r="FO59" s="2">
        <v>0</v>
      </c>
      <c r="FP59" s="2">
        <v>340</v>
      </c>
      <c r="FQ59" s="2">
        <v>11013</v>
      </c>
      <c r="FR59" s="2">
        <v>265</v>
      </c>
      <c r="FS59" s="2">
        <v>3020</v>
      </c>
      <c r="FT59" s="2">
        <v>19</v>
      </c>
      <c r="FU59" s="2">
        <v>2957</v>
      </c>
      <c r="FV59" s="2">
        <v>3680</v>
      </c>
      <c r="FW59" s="2">
        <v>-9</v>
      </c>
      <c r="FX59" s="2">
        <v>0</v>
      </c>
      <c r="FY59" s="2">
        <v>-27866</v>
      </c>
      <c r="FZ59" s="2">
        <v>8599</v>
      </c>
      <c r="GA59" s="2">
        <v>-557</v>
      </c>
      <c r="GB59" s="2">
        <v>2615</v>
      </c>
      <c r="GC59" s="2">
        <v>-420</v>
      </c>
      <c r="GD59" s="2">
        <v>1482</v>
      </c>
      <c r="GE59" s="2">
        <v>1097</v>
      </c>
      <c r="GH59" s="2">
        <v>172489</v>
      </c>
      <c r="GI59" s="2">
        <v>37024</v>
      </c>
      <c r="GJ59" s="2">
        <v>102223</v>
      </c>
      <c r="GK59" s="2">
        <v>107833</v>
      </c>
      <c r="GL59" s="2">
        <v>20622</v>
      </c>
      <c r="GM59" s="2">
        <v>61550</v>
      </c>
      <c r="GN59" s="2">
        <v>3397</v>
      </c>
      <c r="GO59" s="2">
        <v>24157</v>
      </c>
      <c r="GP59" s="2">
        <v>81437</v>
      </c>
      <c r="GQ59" s="2">
        <v>172480</v>
      </c>
      <c r="GR59" s="2">
        <v>37024</v>
      </c>
      <c r="GS59" s="2">
        <v>74357</v>
      </c>
      <c r="GT59" s="2">
        <v>116432</v>
      </c>
      <c r="GU59" s="2">
        <v>20065</v>
      </c>
      <c r="GV59" s="2">
        <v>64165</v>
      </c>
      <c r="GW59" s="2">
        <v>2977</v>
      </c>
      <c r="GX59" s="2">
        <v>25639</v>
      </c>
      <c r="GY59" s="2">
        <v>82534</v>
      </c>
      <c r="GZ59" s="2">
        <v>10</v>
      </c>
      <c r="HA59" s="2">
        <v>0</v>
      </c>
      <c r="HB59" s="2">
        <v>28206</v>
      </c>
      <c r="HC59" s="2">
        <v>2414</v>
      </c>
      <c r="HD59" s="2">
        <v>822</v>
      </c>
      <c r="HE59" s="2">
        <v>405</v>
      </c>
      <c r="HF59" s="2">
        <v>439</v>
      </c>
      <c r="HG59" s="2">
        <v>1475</v>
      </c>
      <c r="HH59" s="2">
        <v>2583</v>
      </c>
      <c r="HI59" s="2">
        <v>1</v>
      </c>
      <c r="HJ59" s="2">
        <v>0</v>
      </c>
      <c r="HK59" s="2">
        <v>340</v>
      </c>
      <c r="HL59" s="2">
        <v>11013</v>
      </c>
      <c r="HM59" s="2">
        <v>265</v>
      </c>
      <c r="HN59" s="2">
        <v>3020</v>
      </c>
      <c r="HO59" s="2">
        <v>19</v>
      </c>
      <c r="HP59" s="2">
        <v>2957</v>
      </c>
      <c r="HQ59" s="2">
        <v>3680</v>
      </c>
      <c r="HR59" s="2">
        <v>-9</v>
      </c>
      <c r="HS59" s="2">
        <v>0</v>
      </c>
      <c r="HT59" s="2">
        <v>-27866</v>
      </c>
      <c r="HU59" s="2">
        <v>8599</v>
      </c>
      <c r="HV59" s="2">
        <v>-557</v>
      </c>
      <c r="HW59" s="2">
        <v>2615</v>
      </c>
      <c r="HX59" s="2">
        <v>-420</v>
      </c>
      <c r="HY59" s="2">
        <v>1482</v>
      </c>
      <c r="HZ59" s="2">
        <v>1097</v>
      </c>
    </row>
    <row r="60" spans="1:234" x14ac:dyDescent="0.35">
      <c r="A60" s="2">
        <v>2016</v>
      </c>
      <c r="B60" s="2">
        <v>169264</v>
      </c>
      <c r="C60" s="2">
        <v>40944</v>
      </c>
      <c r="D60" s="2">
        <v>109700</v>
      </c>
      <c r="E60" s="2">
        <v>111044</v>
      </c>
      <c r="F60" s="2">
        <v>27190</v>
      </c>
      <c r="G60" s="2">
        <v>62140</v>
      </c>
      <c r="H60" s="2">
        <v>3005</v>
      </c>
      <c r="I60" s="2">
        <v>23899</v>
      </c>
      <c r="J60" s="2">
        <v>82572</v>
      </c>
      <c r="K60" s="2">
        <v>169262</v>
      </c>
      <c r="L60" s="2">
        <v>40944</v>
      </c>
      <c r="M60" s="2">
        <v>77214</v>
      </c>
      <c r="N60" s="2">
        <v>120516</v>
      </c>
      <c r="O60" s="2">
        <v>26503</v>
      </c>
      <c r="P60" s="2">
        <v>64477</v>
      </c>
      <c r="Q60" s="2">
        <v>2627</v>
      </c>
      <c r="R60" s="2">
        <v>25739</v>
      </c>
      <c r="S60" s="2">
        <v>84234</v>
      </c>
      <c r="T60" s="2">
        <v>2</v>
      </c>
      <c r="U60" s="2">
        <v>0</v>
      </c>
      <c r="V60" s="2">
        <v>32794</v>
      </c>
      <c r="W60" s="2">
        <v>2288</v>
      </c>
      <c r="X60" s="2">
        <v>990</v>
      </c>
      <c r="Y60" s="2">
        <v>420</v>
      </c>
      <c r="Z60" s="2">
        <v>393</v>
      </c>
      <c r="AA60" s="2">
        <v>1500</v>
      </c>
      <c r="AB60" s="2">
        <v>2652</v>
      </c>
      <c r="AC60" s="2">
        <v>0</v>
      </c>
      <c r="AD60" s="2">
        <v>0</v>
      </c>
      <c r="AE60" s="2">
        <v>308</v>
      </c>
      <c r="AF60" s="2">
        <v>11760</v>
      </c>
      <c r="AG60" s="2">
        <v>303</v>
      </c>
      <c r="AH60" s="2">
        <v>2757</v>
      </c>
      <c r="AI60" s="2">
        <v>15</v>
      </c>
      <c r="AJ60" s="2">
        <v>3340</v>
      </c>
      <c r="AK60" s="2">
        <v>4314</v>
      </c>
      <c r="AL60" s="2">
        <v>-2</v>
      </c>
      <c r="AM60" s="2">
        <v>0</v>
      </c>
      <c r="AN60" s="2">
        <v>-32486</v>
      </c>
      <c r="AO60" s="2">
        <v>9472</v>
      </c>
      <c r="AP60" s="2">
        <v>-687</v>
      </c>
      <c r="AQ60" s="2">
        <v>2337</v>
      </c>
      <c r="AR60" s="2">
        <v>-378</v>
      </c>
      <c r="AS60" s="2">
        <v>1840</v>
      </c>
      <c r="AT60" s="2">
        <v>1662</v>
      </c>
      <c r="AW60" s="2">
        <v>169264</v>
      </c>
      <c r="AX60" s="2">
        <v>40944</v>
      </c>
      <c r="AY60" s="2">
        <v>109700</v>
      </c>
      <c r="AZ60" s="2">
        <v>111044</v>
      </c>
      <c r="BA60" s="2">
        <v>27190</v>
      </c>
      <c r="BB60" s="2">
        <v>62140</v>
      </c>
      <c r="BC60" s="2">
        <v>3005</v>
      </c>
      <c r="BD60" s="2">
        <v>23899</v>
      </c>
      <c r="BE60" s="2">
        <v>82572</v>
      </c>
      <c r="BF60" s="2">
        <v>169262</v>
      </c>
      <c r="BG60" s="2">
        <v>40944</v>
      </c>
      <c r="BH60" s="2">
        <v>77214</v>
      </c>
      <c r="BI60" s="2">
        <v>120516</v>
      </c>
      <c r="BJ60" s="2">
        <v>26503</v>
      </c>
      <c r="BK60" s="2">
        <v>64477</v>
      </c>
      <c r="BL60" s="2">
        <v>2627</v>
      </c>
      <c r="BM60" s="2">
        <v>25739</v>
      </c>
      <c r="BN60" s="2">
        <v>84234</v>
      </c>
      <c r="BO60" s="2">
        <v>2</v>
      </c>
      <c r="BP60" s="2">
        <v>0</v>
      </c>
      <c r="BQ60" s="2">
        <v>32794</v>
      </c>
      <c r="BR60" s="2">
        <v>2288</v>
      </c>
      <c r="BS60" s="2">
        <v>990</v>
      </c>
      <c r="BT60" s="2">
        <v>420</v>
      </c>
      <c r="BU60" s="2">
        <v>393</v>
      </c>
      <c r="BV60" s="2">
        <v>1500</v>
      </c>
      <c r="BW60" s="2">
        <v>2652</v>
      </c>
      <c r="BX60" s="2">
        <v>0</v>
      </c>
      <c r="BY60" s="2">
        <v>0</v>
      </c>
      <c r="BZ60" s="2">
        <v>308</v>
      </c>
      <c r="CA60" s="2">
        <v>11760</v>
      </c>
      <c r="CB60" s="2">
        <v>303</v>
      </c>
      <c r="CC60" s="2">
        <v>2757</v>
      </c>
      <c r="CD60" s="2">
        <v>15</v>
      </c>
      <c r="CE60" s="2">
        <v>3340</v>
      </c>
      <c r="CF60" s="2">
        <v>4314</v>
      </c>
      <c r="CG60" s="2">
        <v>-2</v>
      </c>
      <c r="CH60" s="2">
        <v>0</v>
      </c>
      <c r="CI60" s="2">
        <v>-32486</v>
      </c>
      <c r="CJ60" s="2">
        <v>9472</v>
      </c>
      <c r="CK60" s="2">
        <v>-687</v>
      </c>
      <c r="CL60" s="2">
        <v>2337</v>
      </c>
      <c r="CM60" s="2">
        <v>-378</v>
      </c>
      <c r="CN60" s="2">
        <v>1840</v>
      </c>
      <c r="CO60" s="2">
        <v>1662</v>
      </c>
      <c r="CR60" s="2">
        <v>169264</v>
      </c>
      <c r="CS60" s="2">
        <v>40944</v>
      </c>
      <c r="CT60" s="2">
        <v>109700</v>
      </c>
      <c r="CU60" s="2">
        <v>111044</v>
      </c>
      <c r="CV60" s="2">
        <v>27190</v>
      </c>
      <c r="CW60" s="2">
        <v>62140</v>
      </c>
      <c r="CX60" s="2">
        <v>3005</v>
      </c>
      <c r="CY60" s="2">
        <v>23899</v>
      </c>
      <c r="CZ60" s="2">
        <v>82572</v>
      </c>
      <c r="DA60" s="2">
        <v>169262</v>
      </c>
      <c r="DB60" s="2">
        <v>40944</v>
      </c>
      <c r="DC60" s="2">
        <v>77214</v>
      </c>
      <c r="DD60" s="2">
        <v>120516</v>
      </c>
      <c r="DE60" s="2">
        <v>26503</v>
      </c>
      <c r="DF60" s="2">
        <v>64477</v>
      </c>
      <c r="DG60" s="2">
        <v>2627</v>
      </c>
      <c r="DH60" s="2">
        <v>25739</v>
      </c>
      <c r="DI60" s="2">
        <v>84234</v>
      </c>
      <c r="DJ60" s="2">
        <v>2</v>
      </c>
      <c r="DK60" s="2">
        <v>0</v>
      </c>
      <c r="DL60" s="2">
        <v>32794</v>
      </c>
      <c r="DM60" s="2">
        <v>2288</v>
      </c>
      <c r="DN60" s="2">
        <v>990</v>
      </c>
      <c r="DO60" s="2">
        <v>420</v>
      </c>
      <c r="DP60" s="2">
        <v>393</v>
      </c>
      <c r="DQ60" s="2">
        <v>1500</v>
      </c>
      <c r="DR60" s="2">
        <v>2652</v>
      </c>
      <c r="DS60" s="2">
        <v>0</v>
      </c>
      <c r="DT60" s="2">
        <v>0</v>
      </c>
      <c r="DU60" s="2">
        <v>308</v>
      </c>
      <c r="DV60" s="2">
        <v>11760</v>
      </c>
      <c r="DW60" s="2">
        <v>303</v>
      </c>
      <c r="DX60" s="2">
        <v>2757</v>
      </c>
      <c r="DY60" s="2">
        <v>15</v>
      </c>
      <c r="DZ60" s="2">
        <v>3340</v>
      </c>
      <c r="EA60" s="2">
        <v>4314</v>
      </c>
      <c r="EB60" s="2">
        <v>-2</v>
      </c>
      <c r="EC60" s="2">
        <v>0</v>
      </c>
      <c r="ED60" s="2">
        <v>-32486</v>
      </c>
      <c r="EE60" s="2">
        <v>9472</v>
      </c>
      <c r="EF60" s="2">
        <v>-687</v>
      </c>
      <c r="EG60" s="2">
        <v>2337</v>
      </c>
      <c r="EH60" s="2">
        <v>-378</v>
      </c>
      <c r="EI60" s="2">
        <v>1840</v>
      </c>
      <c r="EJ60" s="2">
        <v>1662</v>
      </c>
      <c r="EM60" s="2">
        <v>169264</v>
      </c>
      <c r="EN60" s="2">
        <v>40944</v>
      </c>
      <c r="EO60" s="2">
        <v>109700</v>
      </c>
      <c r="EP60" s="2">
        <v>111044</v>
      </c>
      <c r="EQ60" s="2">
        <v>27190</v>
      </c>
      <c r="ER60" s="2">
        <v>62140</v>
      </c>
      <c r="ES60" s="2">
        <v>3005</v>
      </c>
      <c r="ET60" s="2">
        <v>23899</v>
      </c>
      <c r="EU60" s="2">
        <v>82572</v>
      </c>
      <c r="EV60" s="2">
        <v>169262</v>
      </c>
      <c r="EW60" s="2">
        <v>40944</v>
      </c>
      <c r="EX60" s="2">
        <v>77214</v>
      </c>
      <c r="EY60" s="2">
        <v>120516</v>
      </c>
      <c r="EZ60" s="2">
        <v>26503</v>
      </c>
      <c r="FA60" s="2">
        <v>64477</v>
      </c>
      <c r="FB60" s="2">
        <v>2627</v>
      </c>
      <c r="FC60" s="2">
        <v>25739</v>
      </c>
      <c r="FD60" s="2">
        <v>84234</v>
      </c>
      <c r="FE60" s="2">
        <v>2</v>
      </c>
      <c r="FF60" s="2">
        <v>0</v>
      </c>
      <c r="FG60" s="2">
        <v>32794</v>
      </c>
      <c r="FH60" s="2">
        <v>2288</v>
      </c>
      <c r="FI60" s="2">
        <v>990</v>
      </c>
      <c r="FJ60" s="2">
        <v>420</v>
      </c>
      <c r="FK60" s="2">
        <v>393</v>
      </c>
      <c r="FL60" s="2">
        <v>1500</v>
      </c>
      <c r="FM60" s="2">
        <v>2652</v>
      </c>
      <c r="FN60" s="2">
        <v>0</v>
      </c>
      <c r="FO60" s="2">
        <v>0</v>
      </c>
      <c r="FP60" s="2">
        <v>308</v>
      </c>
      <c r="FQ60" s="2">
        <v>11760</v>
      </c>
      <c r="FR60" s="2">
        <v>303</v>
      </c>
      <c r="FS60" s="2">
        <v>2757</v>
      </c>
      <c r="FT60" s="2">
        <v>15</v>
      </c>
      <c r="FU60" s="2">
        <v>3340</v>
      </c>
      <c r="FV60" s="2">
        <v>4314</v>
      </c>
      <c r="FW60" s="2">
        <v>-2</v>
      </c>
      <c r="FX60" s="2">
        <v>0</v>
      </c>
      <c r="FY60" s="2">
        <v>-32486</v>
      </c>
      <c r="FZ60" s="2">
        <v>9472</v>
      </c>
      <c r="GA60" s="2">
        <v>-687</v>
      </c>
      <c r="GB60" s="2">
        <v>2337</v>
      </c>
      <c r="GC60" s="2">
        <v>-378</v>
      </c>
      <c r="GD60" s="2">
        <v>1840</v>
      </c>
      <c r="GE60" s="2">
        <v>1662</v>
      </c>
      <c r="GH60" s="2">
        <v>169264</v>
      </c>
      <c r="GI60" s="2">
        <v>40944</v>
      </c>
      <c r="GJ60" s="2">
        <v>109700</v>
      </c>
      <c r="GK60" s="2">
        <v>111044</v>
      </c>
      <c r="GL60" s="2">
        <v>27190</v>
      </c>
      <c r="GM60" s="2">
        <v>62140</v>
      </c>
      <c r="GN60" s="2">
        <v>3005</v>
      </c>
      <c r="GO60" s="2">
        <v>23899</v>
      </c>
      <c r="GP60" s="2">
        <v>82572</v>
      </c>
      <c r="GQ60" s="2">
        <v>169262</v>
      </c>
      <c r="GR60" s="2">
        <v>40944</v>
      </c>
      <c r="GS60" s="2">
        <v>77214</v>
      </c>
      <c r="GT60" s="2">
        <v>120516</v>
      </c>
      <c r="GU60" s="2">
        <v>26503</v>
      </c>
      <c r="GV60" s="2">
        <v>64477</v>
      </c>
      <c r="GW60" s="2">
        <v>2627</v>
      </c>
      <c r="GX60" s="2">
        <v>25739</v>
      </c>
      <c r="GY60" s="2">
        <v>84234</v>
      </c>
      <c r="GZ60" s="2">
        <v>2</v>
      </c>
      <c r="HA60" s="2">
        <v>0</v>
      </c>
      <c r="HB60" s="2">
        <v>32794</v>
      </c>
      <c r="HC60" s="2">
        <v>2288</v>
      </c>
      <c r="HD60" s="2">
        <v>990</v>
      </c>
      <c r="HE60" s="2">
        <v>420</v>
      </c>
      <c r="HF60" s="2">
        <v>393</v>
      </c>
      <c r="HG60" s="2">
        <v>1500</v>
      </c>
      <c r="HH60" s="2">
        <v>2652</v>
      </c>
      <c r="HI60" s="2">
        <v>0</v>
      </c>
      <c r="HJ60" s="2">
        <v>0</v>
      </c>
      <c r="HK60" s="2">
        <v>308</v>
      </c>
      <c r="HL60" s="2">
        <v>11760</v>
      </c>
      <c r="HM60" s="2">
        <v>303</v>
      </c>
      <c r="HN60" s="2">
        <v>2757</v>
      </c>
      <c r="HO60" s="2">
        <v>15</v>
      </c>
      <c r="HP60" s="2">
        <v>3340</v>
      </c>
      <c r="HQ60" s="2">
        <v>4314</v>
      </c>
      <c r="HR60" s="2">
        <v>-2</v>
      </c>
      <c r="HS60" s="2">
        <v>0</v>
      </c>
      <c r="HT60" s="2">
        <v>-32486</v>
      </c>
      <c r="HU60" s="2">
        <v>9472</v>
      </c>
      <c r="HV60" s="2">
        <v>-687</v>
      </c>
      <c r="HW60" s="2">
        <v>2337</v>
      </c>
      <c r="HX60" s="2">
        <v>-378</v>
      </c>
      <c r="HY60" s="2">
        <v>1840</v>
      </c>
      <c r="HZ60" s="2">
        <v>1662</v>
      </c>
    </row>
    <row r="61" spans="1:234" x14ac:dyDescent="0.35">
      <c r="A61" s="2">
        <v>2017</v>
      </c>
      <c r="B61" s="2">
        <v>167159</v>
      </c>
      <c r="C61" s="2">
        <v>41794</v>
      </c>
      <c r="D61" s="2">
        <v>119289</v>
      </c>
      <c r="E61" s="2">
        <v>109013.9</v>
      </c>
      <c r="F61" s="2">
        <v>28523.100000000002</v>
      </c>
      <c r="G61" s="2">
        <v>58907</v>
      </c>
      <c r="H61" s="2">
        <v>2876.9</v>
      </c>
      <c r="I61" s="2">
        <v>24390.399999999998</v>
      </c>
      <c r="J61" s="2">
        <v>83786.399999999994</v>
      </c>
      <c r="K61" s="2">
        <v>167157</v>
      </c>
      <c r="L61" s="2">
        <v>41794</v>
      </c>
      <c r="M61" s="2">
        <v>83122.399999999994</v>
      </c>
      <c r="N61" s="2">
        <v>117713.5</v>
      </c>
      <c r="O61" s="2">
        <v>27541.7</v>
      </c>
      <c r="P61" s="2">
        <v>61121.9</v>
      </c>
      <c r="Q61" s="2">
        <v>2309.9</v>
      </c>
      <c r="R61" s="2">
        <v>25606.6</v>
      </c>
      <c r="S61" s="2">
        <v>84202</v>
      </c>
      <c r="T61" s="2">
        <v>2</v>
      </c>
      <c r="U61" s="2">
        <v>0</v>
      </c>
      <c r="V61" s="2">
        <v>36489.300000000003</v>
      </c>
      <c r="W61" s="2">
        <v>2397.6</v>
      </c>
      <c r="X61" s="2">
        <v>1311.1</v>
      </c>
      <c r="Y61" s="2">
        <v>413.6</v>
      </c>
      <c r="Z61" s="2">
        <v>579</v>
      </c>
      <c r="AA61" s="2">
        <v>1821.2</v>
      </c>
      <c r="AB61" s="2">
        <v>3812.2</v>
      </c>
      <c r="AC61" s="2">
        <v>0</v>
      </c>
      <c r="AD61" s="2">
        <v>0</v>
      </c>
      <c r="AE61" s="2">
        <v>322.7</v>
      </c>
      <c r="AF61" s="2">
        <v>11097.2</v>
      </c>
      <c r="AG61" s="2">
        <v>329.7</v>
      </c>
      <c r="AH61" s="2">
        <v>2628.5</v>
      </c>
      <c r="AI61" s="2">
        <v>12</v>
      </c>
      <c r="AJ61" s="2">
        <v>3037.4</v>
      </c>
      <c r="AK61" s="2">
        <v>4227.8</v>
      </c>
      <c r="AL61" s="2">
        <v>-2</v>
      </c>
      <c r="AM61" s="2">
        <v>0</v>
      </c>
      <c r="AN61" s="2">
        <v>-36166.600000000006</v>
      </c>
      <c r="AO61" s="2">
        <v>8699.6</v>
      </c>
      <c r="AP61" s="2">
        <v>-981.39999999999986</v>
      </c>
      <c r="AQ61" s="2">
        <v>2214.9</v>
      </c>
      <c r="AR61" s="2">
        <v>-567</v>
      </c>
      <c r="AS61" s="2">
        <v>1216.2</v>
      </c>
      <c r="AT61" s="2">
        <v>415.60000000000036</v>
      </c>
      <c r="AW61" s="2">
        <v>167159</v>
      </c>
      <c r="AX61" s="2">
        <v>41794</v>
      </c>
      <c r="AY61" s="2">
        <v>119289</v>
      </c>
      <c r="AZ61" s="2">
        <v>109013.9</v>
      </c>
      <c r="BA61" s="2">
        <v>28523.100000000002</v>
      </c>
      <c r="BB61" s="2">
        <v>58907</v>
      </c>
      <c r="BC61" s="2">
        <v>2876.9</v>
      </c>
      <c r="BD61" s="2">
        <v>24390.399999999998</v>
      </c>
      <c r="BE61" s="2">
        <v>83786.399999999994</v>
      </c>
      <c r="BF61" s="2">
        <v>167157</v>
      </c>
      <c r="BG61" s="2">
        <v>41794</v>
      </c>
      <c r="BH61" s="2">
        <v>83122.399999999994</v>
      </c>
      <c r="BI61" s="2">
        <v>117713.5</v>
      </c>
      <c r="BJ61" s="2">
        <v>27541.7</v>
      </c>
      <c r="BK61" s="2">
        <v>61121.9</v>
      </c>
      <c r="BL61" s="2">
        <v>2309.9</v>
      </c>
      <c r="BM61" s="2">
        <v>25606.6</v>
      </c>
      <c r="BN61" s="2">
        <v>84202</v>
      </c>
      <c r="BO61" s="2">
        <v>2</v>
      </c>
      <c r="BP61" s="2">
        <v>0</v>
      </c>
      <c r="BQ61" s="2">
        <v>36489.300000000003</v>
      </c>
      <c r="BR61" s="2">
        <v>2397.6</v>
      </c>
      <c r="BS61" s="2">
        <v>1311.1</v>
      </c>
      <c r="BT61" s="2">
        <v>413.6</v>
      </c>
      <c r="BU61" s="2">
        <v>579</v>
      </c>
      <c r="BV61" s="2">
        <v>1821.2</v>
      </c>
      <c r="BW61" s="2">
        <v>3812.2</v>
      </c>
      <c r="BX61" s="2">
        <v>0</v>
      </c>
      <c r="BY61" s="2">
        <v>0</v>
      </c>
      <c r="BZ61" s="2">
        <v>322.7</v>
      </c>
      <c r="CA61" s="2">
        <v>11097.2</v>
      </c>
      <c r="CB61" s="2">
        <v>329.7</v>
      </c>
      <c r="CC61" s="2">
        <v>2628.5</v>
      </c>
      <c r="CD61" s="2">
        <v>12</v>
      </c>
      <c r="CE61" s="2">
        <v>3037.4</v>
      </c>
      <c r="CF61" s="2">
        <v>4227.8</v>
      </c>
      <c r="CG61" s="2">
        <v>-2</v>
      </c>
      <c r="CH61" s="2">
        <v>0</v>
      </c>
      <c r="CI61" s="2">
        <v>-36166.600000000006</v>
      </c>
      <c r="CJ61" s="2">
        <v>8699.6</v>
      </c>
      <c r="CK61" s="2">
        <v>-981.39999999999986</v>
      </c>
      <c r="CL61" s="2">
        <v>2214.9</v>
      </c>
      <c r="CM61" s="2">
        <v>-567</v>
      </c>
      <c r="CN61" s="2">
        <v>1216.2</v>
      </c>
      <c r="CO61" s="2">
        <v>415.60000000000036</v>
      </c>
      <c r="CR61" s="2">
        <v>167159</v>
      </c>
      <c r="CS61" s="2">
        <v>41794</v>
      </c>
      <c r="CT61" s="2">
        <v>119289</v>
      </c>
      <c r="CU61" s="2">
        <v>109013.9</v>
      </c>
      <c r="CV61" s="2">
        <v>28523.100000000002</v>
      </c>
      <c r="CW61" s="2">
        <v>58907</v>
      </c>
      <c r="CX61" s="2">
        <v>2876.9</v>
      </c>
      <c r="CY61" s="2">
        <v>24390.399999999998</v>
      </c>
      <c r="CZ61" s="2">
        <v>83786.399999999994</v>
      </c>
      <c r="DA61" s="2">
        <v>167157</v>
      </c>
      <c r="DB61" s="2">
        <v>41794</v>
      </c>
      <c r="DC61" s="2">
        <v>83122.399999999994</v>
      </c>
      <c r="DD61" s="2">
        <v>117713.5</v>
      </c>
      <c r="DE61" s="2">
        <v>27541.7</v>
      </c>
      <c r="DF61" s="2">
        <v>61121.9</v>
      </c>
      <c r="DG61" s="2">
        <v>2309.9</v>
      </c>
      <c r="DH61" s="2">
        <v>25606.6</v>
      </c>
      <c r="DI61" s="2">
        <v>84202</v>
      </c>
      <c r="DJ61" s="2">
        <v>2</v>
      </c>
      <c r="DK61" s="2">
        <v>0</v>
      </c>
      <c r="DL61" s="2">
        <v>36489.300000000003</v>
      </c>
      <c r="DM61" s="2">
        <v>2397.6</v>
      </c>
      <c r="DN61" s="2">
        <v>1311.1</v>
      </c>
      <c r="DO61" s="2">
        <v>413.6</v>
      </c>
      <c r="DP61" s="2">
        <v>579</v>
      </c>
      <c r="DQ61" s="2">
        <v>1821.2</v>
      </c>
      <c r="DR61" s="2">
        <v>3812.2</v>
      </c>
      <c r="DS61" s="2">
        <v>0</v>
      </c>
      <c r="DT61" s="2">
        <v>0</v>
      </c>
      <c r="DU61" s="2">
        <v>322.7</v>
      </c>
      <c r="DV61" s="2">
        <v>11097.2</v>
      </c>
      <c r="DW61" s="2">
        <v>329.7</v>
      </c>
      <c r="DX61" s="2">
        <v>2628.5</v>
      </c>
      <c r="DY61" s="2">
        <v>12</v>
      </c>
      <c r="DZ61" s="2">
        <v>3037.4</v>
      </c>
      <c r="EA61" s="2">
        <v>4227.8</v>
      </c>
      <c r="EB61" s="2">
        <v>-2</v>
      </c>
      <c r="EC61" s="2">
        <v>0</v>
      </c>
      <c r="ED61" s="2">
        <v>-36166.600000000006</v>
      </c>
      <c r="EE61" s="2">
        <v>8699.6</v>
      </c>
      <c r="EF61" s="2">
        <v>-981.39999999999986</v>
      </c>
      <c r="EG61" s="2">
        <v>2214.9</v>
      </c>
      <c r="EH61" s="2">
        <v>-567</v>
      </c>
      <c r="EI61" s="2">
        <v>1216.2</v>
      </c>
      <c r="EJ61" s="2">
        <v>415.60000000000036</v>
      </c>
      <c r="EM61" s="2">
        <v>167159</v>
      </c>
      <c r="EN61" s="2">
        <v>41794</v>
      </c>
      <c r="EO61" s="2">
        <v>119289</v>
      </c>
      <c r="EP61" s="2">
        <v>109013.9</v>
      </c>
      <c r="EQ61" s="2">
        <v>28523.100000000002</v>
      </c>
      <c r="ER61" s="2">
        <v>58907</v>
      </c>
      <c r="ES61" s="2">
        <v>2876.9</v>
      </c>
      <c r="ET61" s="2">
        <v>24390.399999999998</v>
      </c>
      <c r="EU61" s="2">
        <v>83786.399999999994</v>
      </c>
      <c r="EV61" s="2">
        <v>167157</v>
      </c>
      <c r="EW61" s="2">
        <v>41794</v>
      </c>
      <c r="EX61" s="2">
        <v>83122.399999999994</v>
      </c>
      <c r="EY61" s="2">
        <v>117713.5</v>
      </c>
      <c r="EZ61" s="2">
        <v>27541.7</v>
      </c>
      <c r="FA61" s="2">
        <v>61121.9</v>
      </c>
      <c r="FB61" s="2">
        <v>2309.9</v>
      </c>
      <c r="FC61" s="2">
        <v>25606.6</v>
      </c>
      <c r="FD61" s="2">
        <v>84202</v>
      </c>
      <c r="FE61" s="2">
        <v>2</v>
      </c>
      <c r="FF61" s="2">
        <v>0</v>
      </c>
      <c r="FG61" s="2">
        <v>36489.300000000003</v>
      </c>
      <c r="FH61" s="2">
        <v>2397.6</v>
      </c>
      <c r="FI61" s="2">
        <v>1311.1</v>
      </c>
      <c r="FJ61" s="2">
        <v>413.6</v>
      </c>
      <c r="FK61" s="2">
        <v>579</v>
      </c>
      <c r="FL61" s="2">
        <v>1821.2</v>
      </c>
      <c r="FM61" s="2">
        <v>3812.2</v>
      </c>
      <c r="FN61" s="2">
        <v>0</v>
      </c>
      <c r="FO61" s="2">
        <v>0</v>
      </c>
      <c r="FP61" s="2">
        <v>322.7</v>
      </c>
      <c r="FQ61" s="2">
        <v>11097.2</v>
      </c>
      <c r="FR61" s="2">
        <v>329.7</v>
      </c>
      <c r="FS61" s="2">
        <v>2628.5</v>
      </c>
      <c r="FT61" s="2">
        <v>12</v>
      </c>
      <c r="FU61" s="2">
        <v>3037.4</v>
      </c>
      <c r="FV61" s="2">
        <v>4227.8</v>
      </c>
      <c r="FW61" s="2">
        <v>-2</v>
      </c>
      <c r="FX61" s="2">
        <v>0</v>
      </c>
      <c r="FY61" s="2">
        <v>-36166.600000000006</v>
      </c>
      <c r="FZ61" s="2">
        <v>8699.6</v>
      </c>
      <c r="GA61" s="2">
        <v>-981.39999999999986</v>
      </c>
      <c r="GB61" s="2">
        <v>2214.9</v>
      </c>
      <c r="GC61" s="2">
        <v>-567</v>
      </c>
      <c r="GD61" s="2">
        <v>1216.2</v>
      </c>
      <c r="GE61" s="2">
        <v>415.60000000000036</v>
      </c>
      <c r="GH61" s="2">
        <v>167159</v>
      </c>
      <c r="GI61" s="2">
        <v>41794</v>
      </c>
      <c r="GJ61" s="2">
        <v>119289</v>
      </c>
      <c r="GK61" s="2">
        <v>109013.9</v>
      </c>
      <c r="GL61" s="2">
        <v>28523.100000000002</v>
      </c>
      <c r="GM61" s="2">
        <v>58907</v>
      </c>
      <c r="GN61" s="2">
        <v>2876.9</v>
      </c>
      <c r="GO61" s="2">
        <v>24390.399999999998</v>
      </c>
      <c r="GP61" s="2">
        <v>83786.399999999994</v>
      </c>
      <c r="GQ61" s="2">
        <v>167157</v>
      </c>
      <c r="GR61" s="2">
        <v>41794</v>
      </c>
      <c r="GS61" s="2">
        <v>83122.399999999994</v>
      </c>
      <c r="GT61" s="2">
        <v>117713.5</v>
      </c>
      <c r="GU61" s="2">
        <v>27541.7</v>
      </c>
      <c r="GV61" s="2">
        <v>61121.9</v>
      </c>
      <c r="GW61" s="2">
        <v>2309.9</v>
      </c>
      <c r="GX61" s="2">
        <v>25606.6</v>
      </c>
      <c r="GY61" s="2">
        <v>84202</v>
      </c>
      <c r="GZ61" s="2">
        <v>2</v>
      </c>
      <c r="HA61" s="2">
        <v>0</v>
      </c>
      <c r="HB61" s="2">
        <v>36489.300000000003</v>
      </c>
      <c r="HC61" s="2">
        <v>2397.6</v>
      </c>
      <c r="HD61" s="2">
        <v>1311.1</v>
      </c>
      <c r="HE61" s="2">
        <v>413.6</v>
      </c>
      <c r="HF61" s="2">
        <v>579</v>
      </c>
      <c r="HG61" s="2">
        <v>1821.2</v>
      </c>
      <c r="HH61" s="2">
        <v>3812.2</v>
      </c>
      <c r="HI61" s="2">
        <v>0</v>
      </c>
      <c r="HJ61" s="2">
        <v>0</v>
      </c>
      <c r="HK61" s="2">
        <v>322.7</v>
      </c>
      <c r="HL61" s="2">
        <v>11097.2</v>
      </c>
      <c r="HM61" s="2">
        <v>329.7</v>
      </c>
      <c r="HN61" s="2">
        <v>2628.5</v>
      </c>
      <c r="HO61" s="2">
        <v>12</v>
      </c>
      <c r="HP61" s="2">
        <v>3037.4</v>
      </c>
      <c r="HQ61" s="2">
        <v>4227.8</v>
      </c>
      <c r="HR61" s="2">
        <v>-2</v>
      </c>
      <c r="HS61" s="2">
        <v>0</v>
      </c>
      <c r="HT61" s="2">
        <v>-36166.600000000006</v>
      </c>
      <c r="HU61" s="2">
        <v>8699.6</v>
      </c>
      <c r="HV61" s="2">
        <v>-981.39999999999986</v>
      </c>
      <c r="HW61" s="2">
        <v>2214.9</v>
      </c>
      <c r="HX61" s="2">
        <v>-567</v>
      </c>
      <c r="HY61" s="2">
        <v>1216.2</v>
      </c>
      <c r="HZ61" s="2">
        <v>415.60000000000036</v>
      </c>
    </row>
    <row r="62" spans="1:234" x14ac:dyDescent="0.35">
      <c r="A62" s="2">
        <v>2018</v>
      </c>
      <c r="B62" s="2">
        <v>167835.19429286965</v>
      </c>
      <c r="C62" s="2">
        <v>41963.048642383241</v>
      </c>
      <c r="D62" s="2">
        <v>124407.10044072395</v>
      </c>
      <c r="E62" s="2">
        <v>114539.2202641214</v>
      </c>
      <c r="F62" s="2">
        <v>29537.061141857015</v>
      </c>
      <c r="G62" s="2">
        <v>63182.564635343311</v>
      </c>
      <c r="H62" s="2">
        <v>2981.7645236556955</v>
      </c>
      <c r="I62" s="2">
        <v>25705.485305717615</v>
      </c>
      <c r="J62" s="2">
        <v>87019.133837567017</v>
      </c>
      <c r="K62" s="2">
        <v>167833.29345608875</v>
      </c>
      <c r="L62" s="2">
        <v>41963.048642383241</v>
      </c>
      <c r="M62" s="2">
        <v>85869.291985814169</v>
      </c>
      <c r="N62" s="2">
        <v>123035.61446385838</v>
      </c>
      <c r="O62" s="2">
        <v>28413.70015590683</v>
      </c>
      <c r="P62" s="2">
        <v>65280.652881797876</v>
      </c>
      <c r="Q62" s="2">
        <v>2436.0216938998888</v>
      </c>
      <c r="R62" s="2">
        <v>26897.012288324629</v>
      </c>
      <c r="S62" s="2">
        <v>87414.262190124398</v>
      </c>
      <c r="T62" s="2">
        <v>1.8945364743718192</v>
      </c>
      <c r="U62" s="2">
        <v>0</v>
      </c>
      <c r="V62" s="2">
        <v>38825.147665367804</v>
      </c>
      <c r="W62" s="2">
        <v>2246.5882885815067</v>
      </c>
      <c r="X62" s="2">
        <v>1430.384905438742</v>
      </c>
      <c r="Y62" s="2">
        <v>357.76935976021502</v>
      </c>
      <c r="Z62" s="2">
        <v>553.12780602617477</v>
      </c>
      <c r="AA62" s="2">
        <v>1664.6243607502156</v>
      </c>
      <c r="AB62" s="2">
        <v>3553.0105547304715</v>
      </c>
      <c r="AC62" s="2">
        <v>0</v>
      </c>
      <c r="AD62" s="2">
        <v>0</v>
      </c>
      <c r="AE62" s="2">
        <v>308.48283411845466</v>
      </c>
      <c r="AF62" s="2">
        <v>10697.546357334839</v>
      </c>
      <c r="AG62" s="2">
        <v>308.2706806078304</v>
      </c>
      <c r="AH62" s="2">
        <v>2418.2273219690087</v>
      </c>
      <c r="AI62" s="2">
        <v>11.656953366502913</v>
      </c>
      <c r="AJ62" s="2">
        <v>2852.0910535636012</v>
      </c>
      <c r="AK62" s="2">
        <v>3944.5847227227382</v>
      </c>
      <c r="AL62" s="2">
        <v>-1.8945364743718192</v>
      </c>
      <c r="AM62" s="2">
        <v>0</v>
      </c>
      <c r="AN62" s="2">
        <v>-38513.216880178719</v>
      </c>
      <c r="AO62" s="2">
        <v>8448.7001826905234</v>
      </c>
      <c r="AP62" s="2">
        <v>-1113.3868797314576</v>
      </c>
      <c r="AQ62" s="2">
        <v>2058.9044960653946</v>
      </c>
      <c r="AR62" s="2">
        <v>-541.46750827518474</v>
      </c>
      <c r="AS62" s="2">
        <v>1184.6555765351027</v>
      </c>
      <c r="AT62" s="2">
        <v>391.53323156000755</v>
      </c>
      <c r="AW62" s="2">
        <v>167824.48045829043</v>
      </c>
      <c r="AX62" s="2">
        <v>41960.370181569728</v>
      </c>
      <c r="AY62" s="2">
        <v>124258.4377262636</v>
      </c>
      <c r="AZ62" s="2">
        <v>114375.20821192161</v>
      </c>
      <c r="BA62" s="2">
        <v>29510.180064209359</v>
      </c>
      <c r="BB62" s="2">
        <v>63068.86648946222</v>
      </c>
      <c r="BC62" s="2">
        <v>2977.8807187697707</v>
      </c>
      <c r="BD62" s="2">
        <v>25669.874228211829</v>
      </c>
      <c r="BE62" s="2">
        <v>86935.647403953932</v>
      </c>
      <c r="BF62" s="2">
        <v>167822.57963519596</v>
      </c>
      <c r="BG62" s="2">
        <v>41960.370181569728</v>
      </c>
      <c r="BH62" s="2">
        <v>85717.691751243605</v>
      </c>
      <c r="BI62" s="2">
        <v>122869.89467154609</v>
      </c>
      <c r="BJ62" s="2">
        <v>28386.614931184409</v>
      </c>
      <c r="BK62" s="2">
        <v>65165.990734693172</v>
      </c>
      <c r="BL62" s="2">
        <v>2433.9519293658673</v>
      </c>
      <c r="BM62" s="2">
        <v>26861.163720690067</v>
      </c>
      <c r="BN62" s="2">
        <v>87330.706305250962</v>
      </c>
      <c r="BO62" s="2">
        <v>1.8945364743718192</v>
      </c>
      <c r="BP62" s="2">
        <v>0</v>
      </c>
      <c r="BQ62" s="2">
        <v>38825.147665367804</v>
      </c>
      <c r="BR62" s="2">
        <v>2246.5882885815067</v>
      </c>
      <c r="BS62" s="2">
        <v>1430.384905438742</v>
      </c>
      <c r="BT62" s="2">
        <v>357.76935976021502</v>
      </c>
      <c r="BU62" s="2">
        <v>551.07482073055633</v>
      </c>
      <c r="BV62" s="2">
        <v>1664.6243607502156</v>
      </c>
      <c r="BW62" s="2">
        <v>3553.0105547304715</v>
      </c>
      <c r="BX62" s="2">
        <v>0</v>
      </c>
      <c r="BY62" s="2">
        <v>0</v>
      </c>
      <c r="BZ62" s="2">
        <v>308.48283411845466</v>
      </c>
      <c r="CA62" s="2">
        <v>10697.546357334839</v>
      </c>
      <c r="CB62" s="2">
        <v>308.2706806078304</v>
      </c>
      <c r="CC62" s="2">
        <v>2418.2273219690087</v>
      </c>
      <c r="CD62" s="2">
        <v>11.656953366502913</v>
      </c>
      <c r="CE62" s="2">
        <v>2852.0910535636012</v>
      </c>
      <c r="CF62" s="2">
        <v>3944.5847227227382</v>
      </c>
      <c r="CG62" s="2">
        <v>-1.8945364743718192</v>
      </c>
      <c r="CH62" s="2">
        <v>0</v>
      </c>
      <c r="CI62" s="2">
        <v>-38513.216880178719</v>
      </c>
      <c r="CJ62" s="2">
        <v>8448.7001826905234</v>
      </c>
      <c r="CK62" s="2">
        <v>-1113.3868797314576</v>
      </c>
      <c r="CL62" s="2">
        <v>2058.9044960653946</v>
      </c>
      <c r="CM62" s="2">
        <v>-539.41286184022704</v>
      </c>
      <c r="CN62" s="2">
        <v>1184.6555765351027</v>
      </c>
      <c r="CO62" s="2">
        <v>391.53323156000755</v>
      </c>
      <c r="CR62" s="2">
        <v>167824.48045829043</v>
      </c>
      <c r="CS62" s="2">
        <v>41960.370181569728</v>
      </c>
      <c r="CT62" s="2">
        <v>124258.4377262636</v>
      </c>
      <c r="CU62" s="2">
        <v>114375.20821192161</v>
      </c>
      <c r="CV62" s="2">
        <v>29510.180064209359</v>
      </c>
      <c r="CW62" s="2">
        <v>63068.86648946222</v>
      </c>
      <c r="CX62" s="2">
        <v>2977.8807187697707</v>
      </c>
      <c r="CY62" s="2">
        <v>25669.874228211829</v>
      </c>
      <c r="CZ62" s="2">
        <v>86935.647403953932</v>
      </c>
      <c r="DA62" s="2">
        <v>167822.57963519596</v>
      </c>
      <c r="DB62" s="2">
        <v>41960.370181569728</v>
      </c>
      <c r="DC62" s="2">
        <v>85717.691751243605</v>
      </c>
      <c r="DD62" s="2">
        <v>122869.89467154609</v>
      </c>
      <c r="DE62" s="2">
        <v>28386.614931184409</v>
      </c>
      <c r="DF62" s="2">
        <v>65165.990734693172</v>
      </c>
      <c r="DG62" s="2">
        <v>2433.9519293658673</v>
      </c>
      <c r="DH62" s="2">
        <v>26861.163720690067</v>
      </c>
      <c r="DI62" s="2">
        <v>87330.706305250962</v>
      </c>
      <c r="DJ62" s="2">
        <v>1.8945364743718192</v>
      </c>
      <c r="DK62" s="2">
        <v>0</v>
      </c>
      <c r="DL62" s="2">
        <v>38825.147665367804</v>
      </c>
      <c r="DM62" s="2">
        <v>2246.5882885815067</v>
      </c>
      <c r="DN62" s="2">
        <v>1430.384905438742</v>
      </c>
      <c r="DO62" s="2">
        <v>357.76935976021502</v>
      </c>
      <c r="DP62" s="2">
        <v>551.07482073055633</v>
      </c>
      <c r="DQ62" s="2">
        <v>1664.6243607502156</v>
      </c>
      <c r="DR62" s="2">
        <v>3553.0105547304715</v>
      </c>
      <c r="DS62" s="2">
        <v>0</v>
      </c>
      <c r="DT62" s="2">
        <v>0</v>
      </c>
      <c r="DU62" s="2">
        <v>308.48283411845466</v>
      </c>
      <c r="DV62" s="2">
        <v>10697.546357334839</v>
      </c>
      <c r="DW62" s="2">
        <v>308.2706806078304</v>
      </c>
      <c r="DX62" s="2">
        <v>2418.2273219690087</v>
      </c>
      <c r="DY62" s="2">
        <v>11.656953366502913</v>
      </c>
      <c r="DZ62" s="2">
        <v>2852.0910535636012</v>
      </c>
      <c r="EA62" s="2">
        <v>3944.5847227227382</v>
      </c>
      <c r="EB62" s="2">
        <v>-1.8945364743718192</v>
      </c>
      <c r="EC62" s="2">
        <v>0</v>
      </c>
      <c r="ED62" s="2">
        <v>-38513.216880178719</v>
      </c>
      <c r="EE62" s="2">
        <v>8448.7001826905234</v>
      </c>
      <c r="EF62" s="2">
        <v>-1113.3868797314576</v>
      </c>
      <c r="EG62" s="2">
        <v>2058.9044960653946</v>
      </c>
      <c r="EH62" s="2">
        <v>-539.41286184022704</v>
      </c>
      <c r="EI62" s="2">
        <v>1184.6555765351027</v>
      </c>
      <c r="EJ62" s="2">
        <v>391.53323156000755</v>
      </c>
      <c r="EM62" s="2">
        <v>167824.48045829043</v>
      </c>
      <c r="EN62" s="2">
        <v>41960.370181569728</v>
      </c>
      <c r="EO62" s="2">
        <v>124214.61489200077</v>
      </c>
      <c r="EP62" s="2">
        <v>114326.28251512174</v>
      </c>
      <c r="EQ62" s="2">
        <v>29501.520406624535</v>
      </c>
      <c r="ER62" s="2">
        <v>63035.203887123382</v>
      </c>
      <c r="ES62" s="2">
        <v>2976.791436092014</v>
      </c>
      <c r="ET62" s="2">
        <v>25660.240773039408</v>
      </c>
      <c r="EU62" s="2">
        <v>86913.132146665885</v>
      </c>
      <c r="EV62" s="2">
        <v>167822.57963519596</v>
      </c>
      <c r="EW62" s="2">
        <v>41960.370181569728</v>
      </c>
      <c r="EX62" s="2">
        <v>85672.969867326625</v>
      </c>
      <c r="EY62" s="2">
        <v>122820.46501749817</v>
      </c>
      <c r="EZ62" s="2">
        <v>28377.889009276099</v>
      </c>
      <c r="FA62" s="2">
        <v>65132.044622451802</v>
      </c>
      <c r="FB62" s="2">
        <v>2433.050932789366</v>
      </c>
      <c r="FC62" s="2">
        <v>26851.466669167046</v>
      </c>
      <c r="FD62" s="2">
        <v>87308.172419360155</v>
      </c>
      <c r="FE62" s="2">
        <v>1.8945364743718192</v>
      </c>
      <c r="FF62" s="2">
        <v>0</v>
      </c>
      <c r="FG62" s="2">
        <v>38825.147665367804</v>
      </c>
      <c r="FH62" s="2">
        <v>2246.5882885815067</v>
      </c>
      <c r="FI62" s="2">
        <v>1430.384905438742</v>
      </c>
      <c r="FJ62" s="2">
        <v>357.76935976021502</v>
      </c>
      <c r="FK62" s="2">
        <v>550.89077328492272</v>
      </c>
      <c r="FL62" s="2">
        <v>1664.6243607502156</v>
      </c>
      <c r="FM62" s="2">
        <v>3553.0105547304715</v>
      </c>
      <c r="FN62" s="2">
        <v>0</v>
      </c>
      <c r="FO62" s="2">
        <v>0</v>
      </c>
      <c r="FP62" s="2">
        <v>308.48283411845466</v>
      </c>
      <c r="FQ62" s="2">
        <v>10697.546357334839</v>
      </c>
      <c r="FR62" s="2">
        <v>308.2706806078304</v>
      </c>
      <c r="FS62" s="2">
        <v>2418.2273219690087</v>
      </c>
      <c r="FT62" s="2">
        <v>11.656953366502913</v>
      </c>
      <c r="FU62" s="2">
        <v>2852.0910535636012</v>
      </c>
      <c r="FV62" s="2">
        <v>3944.5847227227382</v>
      </c>
      <c r="FW62" s="2">
        <v>-1.8945364743718192</v>
      </c>
      <c r="FX62" s="2">
        <v>0</v>
      </c>
      <c r="FY62" s="2">
        <v>-38513.216880178719</v>
      </c>
      <c r="FZ62" s="2">
        <v>8448.7001826905234</v>
      </c>
      <c r="GA62" s="2">
        <v>-1113.3868797314576</v>
      </c>
      <c r="GB62" s="2">
        <v>2058.9044960653946</v>
      </c>
      <c r="GC62" s="2">
        <v>-539.22864870458488</v>
      </c>
      <c r="GD62" s="2">
        <v>1184.6555765351027</v>
      </c>
      <c r="GE62" s="2">
        <v>391.53323156000755</v>
      </c>
      <c r="GH62" s="2">
        <v>167840.51763407973</v>
      </c>
      <c r="GI62" s="2">
        <v>41964.404276168672</v>
      </c>
      <c r="GJ62" s="2">
        <v>124555.40870691313</v>
      </c>
      <c r="GK62" s="2">
        <v>114699.69276048604</v>
      </c>
      <c r="GL62" s="2">
        <v>29563.893380516678</v>
      </c>
      <c r="GM62" s="2">
        <v>63295.566332267845</v>
      </c>
      <c r="GN62" s="2">
        <v>2985.2977538125087</v>
      </c>
      <c r="GO62" s="2">
        <v>25737.376289489846</v>
      </c>
      <c r="GP62" s="2">
        <v>87099.653526129725</v>
      </c>
      <c r="GQ62" s="2">
        <v>167838.61679049337</v>
      </c>
      <c r="GR62" s="2">
        <v>41964.404276168672</v>
      </c>
      <c r="GS62" s="2">
        <v>86020.358808814548</v>
      </c>
      <c r="GT62" s="2">
        <v>123197.78508031697</v>
      </c>
      <c r="GU62" s="2">
        <v>28440.733841118446</v>
      </c>
      <c r="GV62" s="2">
        <v>65394.622444554298</v>
      </c>
      <c r="GW62" s="2">
        <v>2439.0151248152983</v>
      </c>
      <c r="GX62" s="2">
        <v>26929.119146735298</v>
      </c>
      <c r="GY62" s="2">
        <v>87494.849422203028</v>
      </c>
      <c r="GZ62" s="2">
        <v>1.8945364743718192</v>
      </c>
      <c r="HA62" s="2">
        <v>0</v>
      </c>
      <c r="HB62" s="2">
        <v>38825.147665367804</v>
      </c>
      <c r="HC62" s="2">
        <v>2246.5882885815067</v>
      </c>
      <c r="HD62" s="2">
        <v>1430.384905438742</v>
      </c>
      <c r="HE62" s="2">
        <v>357.76935976021502</v>
      </c>
      <c r="HF62" s="2">
        <v>553.63867775636402</v>
      </c>
      <c r="HG62" s="2">
        <v>1664.6243607502156</v>
      </c>
      <c r="HH62" s="2">
        <v>3553.0105547304715</v>
      </c>
      <c r="HI62" s="2">
        <v>0</v>
      </c>
      <c r="HJ62" s="2">
        <v>0</v>
      </c>
      <c r="HK62" s="2">
        <v>308.48283411845466</v>
      </c>
      <c r="HL62" s="2">
        <v>10697.546357334839</v>
      </c>
      <c r="HM62" s="2">
        <v>308.2706806078304</v>
      </c>
      <c r="HN62" s="2">
        <v>2418.2273219690087</v>
      </c>
      <c r="HO62" s="2">
        <v>11.656953366502913</v>
      </c>
      <c r="HP62" s="2">
        <v>2852.0910535636012</v>
      </c>
      <c r="HQ62" s="2">
        <v>3944.5847227227382</v>
      </c>
      <c r="HR62" s="2">
        <v>-1.8945364743718192</v>
      </c>
      <c r="HS62" s="2">
        <v>0</v>
      </c>
      <c r="HT62" s="2">
        <v>-38513.216880178719</v>
      </c>
      <c r="HU62" s="2">
        <v>8448.7001826905234</v>
      </c>
      <c r="HV62" s="2">
        <v>-1113.3868797314576</v>
      </c>
      <c r="HW62" s="2">
        <v>2058.9044960653946</v>
      </c>
      <c r="HX62" s="2">
        <v>-541.97874037788142</v>
      </c>
      <c r="HY62" s="2">
        <v>1184.6555765351027</v>
      </c>
      <c r="HZ62" s="2">
        <v>391.53323156000755</v>
      </c>
    </row>
    <row r="63" spans="1:234" x14ac:dyDescent="0.35">
      <c r="A63" s="2">
        <v>2019</v>
      </c>
      <c r="B63" s="2">
        <v>168514.12393783947</v>
      </c>
      <c r="C63" s="2">
        <v>42132.781053812076</v>
      </c>
      <c r="D63" s="2">
        <v>129744.7932338135</v>
      </c>
      <c r="E63" s="2">
        <v>120344.58888924182</v>
      </c>
      <c r="F63" s="2">
        <v>30587.067355855415</v>
      </c>
      <c r="G63" s="2">
        <v>67768.4566163501</v>
      </c>
      <c r="H63" s="2">
        <v>3090.4514145544426</v>
      </c>
      <c r="I63" s="2">
        <v>27091.477581444517</v>
      </c>
      <c r="J63" s="2">
        <v>90376.596366956946</v>
      </c>
      <c r="K63" s="2">
        <v>168512.32309934733</v>
      </c>
      <c r="L63" s="2">
        <v>42132.781053812076</v>
      </c>
      <c r="M63" s="2">
        <v>88706.958727671605</v>
      </c>
      <c r="N63" s="2">
        <v>128598.35470442385</v>
      </c>
      <c r="O63" s="2">
        <v>29313.308784489695</v>
      </c>
      <c r="P63" s="2">
        <v>69722.368589225545</v>
      </c>
      <c r="Q63" s="2">
        <v>2569.0296952902213</v>
      </c>
      <c r="R63" s="2">
        <v>28252.453275260523</v>
      </c>
      <c r="S63" s="2">
        <v>90749.070500033384</v>
      </c>
      <c r="T63" s="2">
        <v>1.7946342263626014</v>
      </c>
      <c r="U63" s="2">
        <v>0</v>
      </c>
      <c r="V63" s="2">
        <v>41310.523666872614</v>
      </c>
      <c r="W63" s="2">
        <v>2105.0879789754686</v>
      </c>
      <c r="X63" s="2">
        <v>1560.5224450514827</v>
      </c>
      <c r="Y63" s="2">
        <v>309.47513245462801</v>
      </c>
      <c r="Z63" s="2">
        <v>528.4116922268214</v>
      </c>
      <c r="AA63" s="2">
        <v>1521.5101374934459</v>
      </c>
      <c r="AB63" s="2">
        <v>3311.4432616405575</v>
      </c>
      <c r="AC63" s="2">
        <v>0</v>
      </c>
      <c r="AD63" s="2">
        <v>0</v>
      </c>
      <c r="AE63" s="2">
        <v>294.89203267974597</v>
      </c>
      <c r="AF63" s="2">
        <v>10312.285807890989</v>
      </c>
      <c r="AG63" s="2">
        <v>288.23419024087042</v>
      </c>
      <c r="AH63" s="2">
        <v>2224.775872443372</v>
      </c>
      <c r="AI63" s="2">
        <v>11.323713482401965</v>
      </c>
      <c r="AJ63" s="2">
        <v>2678.0876334422642</v>
      </c>
      <c r="AK63" s="2">
        <v>3680.3416989303232</v>
      </c>
      <c r="AL63" s="2">
        <v>-1.7946342263626014</v>
      </c>
      <c r="AM63" s="2">
        <v>0</v>
      </c>
      <c r="AN63" s="2">
        <v>-41012.090560342491</v>
      </c>
      <c r="AO63" s="2">
        <v>8205.0364128229903</v>
      </c>
      <c r="AP63" s="2">
        <v>-1263.124458893572</v>
      </c>
      <c r="AQ63" s="2">
        <v>1913.8957623000117</v>
      </c>
      <c r="AR63" s="2">
        <v>-517.0847663452156</v>
      </c>
      <c r="AS63" s="2">
        <v>1153.9293167371454</v>
      </c>
      <c r="AT63" s="2">
        <v>368.86013333932232</v>
      </c>
      <c r="AW63" s="2">
        <v>168492.61027581588</v>
      </c>
      <c r="AX63" s="2">
        <v>42127.402636128769</v>
      </c>
      <c r="AY63" s="2">
        <v>129434.89631208015</v>
      </c>
      <c r="AZ63" s="2">
        <v>120000.18578842166</v>
      </c>
      <c r="BA63" s="2">
        <v>30531.419355612095</v>
      </c>
      <c r="BB63" s="2">
        <v>67524.774988806268</v>
      </c>
      <c r="BC63" s="2">
        <v>3082.4059144289918</v>
      </c>
      <c r="BD63" s="2">
        <v>27016.467253190349</v>
      </c>
      <c r="BE63" s="2">
        <v>90203.264366825664</v>
      </c>
      <c r="BF63" s="2">
        <v>168490.80945106511</v>
      </c>
      <c r="BG63" s="2">
        <v>42127.402636128769</v>
      </c>
      <c r="BH63" s="2">
        <v>88394.015080907397</v>
      </c>
      <c r="BI63" s="2">
        <v>128252.16323188785</v>
      </c>
      <c r="BJ63" s="2">
        <v>29257.449876054914</v>
      </c>
      <c r="BK63" s="2">
        <v>69477.656100908454</v>
      </c>
      <c r="BL63" s="2">
        <v>2564.6660004605515</v>
      </c>
      <c r="BM63" s="2">
        <v>28177.1932404035</v>
      </c>
      <c r="BN63" s="2">
        <v>90575.666418541135</v>
      </c>
      <c r="BO63" s="2">
        <v>1.7946342263626014</v>
      </c>
      <c r="BP63" s="2">
        <v>0</v>
      </c>
      <c r="BQ63" s="2">
        <v>41310.523666872614</v>
      </c>
      <c r="BR63" s="2">
        <v>2105.0879789754686</v>
      </c>
      <c r="BS63" s="2">
        <v>1560.5224450514827</v>
      </c>
      <c r="BT63" s="2">
        <v>309.47513245462801</v>
      </c>
      <c r="BU63" s="2">
        <v>524.49647330434334</v>
      </c>
      <c r="BV63" s="2">
        <v>1521.5101374934459</v>
      </c>
      <c r="BW63" s="2">
        <v>3311.4432616405575</v>
      </c>
      <c r="BX63" s="2">
        <v>0</v>
      </c>
      <c r="BY63" s="2">
        <v>0</v>
      </c>
      <c r="BZ63" s="2">
        <v>294.89203267974597</v>
      </c>
      <c r="CA63" s="2">
        <v>10312.285807890989</v>
      </c>
      <c r="CB63" s="2">
        <v>288.23419024087042</v>
      </c>
      <c r="CC63" s="2">
        <v>2224.775872443372</v>
      </c>
      <c r="CD63" s="2">
        <v>11.323713482401965</v>
      </c>
      <c r="CE63" s="2">
        <v>2678.0876334422642</v>
      </c>
      <c r="CF63" s="2">
        <v>3680.3416989303232</v>
      </c>
      <c r="CG63" s="2">
        <v>-1.7946342263626014</v>
      </c>
      <c r="CH63" s="2">
        <v>0</v>
      </c>
      <c r="CI63" s="2">
        <v>-41012.090560342491</v>
      </c>
      <c r="CJ63" s="2">
        <v>8205.0364128229903</v>
      </c>
      <c r="CK63" s="2">
        <v>-1263.124458893572</v>
      </c>
      <c r="CL63" s="2">
        <v>1913.8957623000117</v>
      </c>
      <c r="CM63" s="2">
        <v>-513.1679638777141</v>
      </c>
      <c r="CN63" s="2">
        <v>1153.9293167371454</v>
      </c>
      <c r="CO63" s="2">
        <v>368.86013333932232</v>
      </c>
      <c r="CR63" s="2">
        <v>168492.61027581588</v>
      </c>
      <c r="CS63" s="2">
        <v>42127.402636128769</v>
      </c>
      <c r="CT63" s="2">
        <v>129434.89631208015</v>
      </c>
      <c r="CU63" s="2">
        <v>120000.18578842166</v>
      </c>
      <c r="CV63" s="2">
        <v>30531.419355612095</v>
      </c>
      <c r="CW63" s="2">
        <v>67524.774988806268</v>
      </c>
      <c r="CX63" s="2">
        <v>3082.4059144289918</v>
      </c>
      <c r="CY63" s="2">
        <v>27016.467253190349</v>
      </c>
      <c r="CZ63" s="2">
        <v>90203.264366825664</v>
      </c>
      <c r="DA63" s="2">
        <v>168490.80945106511</v>
      </c>
      <c r="DB63" s="2">
        <v>42127.402636128769</v>
      </c>
      <c r="DC63" s="2">
        <v>88394.015080907397</v>
      </c>
      <c r="DD63" s="2">
        <v>128252.16323188785</v>
      </c>
      <c r="DE63" s="2">
        <v>29257.449876054914</v>
      </c>
      <c r="DF63" s="2">
        <v>69477.656100908454</v>
      </c>
      <c r="DG63" s="2">
        <v>2564.6660004605515</v>
      </c>
      <c r="DH63" s="2">
        <v>28177.1932404035</v>
      </c>
      <c r="DI63" s="2">
        <v>90575.666418541135</v>
      </c>
      <c r="DJ63" s="2">
        <v>1.7946342263626014</v>
      </c>
      <c r="DK63" s="2">
        <v>0</v>
      </c>
      <c r="DL63" s="2">
        <v>41310.523666872614</v>
      </c>
      <c r="DM63" s="2">
        <v>2105.0879789754686</v>
      </c>
      <c r="DN63" s="2">
        <v>1560.5224450514827</v>
      </c>
      <c r="DO63" s="2">
        <v>309.47513245462801</v>
      </c>
      <c r="DP63" s="2">
        <v>524.49647330434334</v>
      </c>
      <c r="DQ63" s="2">
        <v>1521.5101374934459</v>
      </c>
      <c r="DR63" s="2">
        <v>3311.4432616405575</v>
      </c>
      <c r="DS63" s="2">
        <v>0</v>
      </c>
      <c r="DT63" s="2">
        <v>0</v>
      </c>
      <c r="DU63" s="2">
        <v>294.89203267974597</v>
      </c>
      <c r="DV63" s="2">
        <v>10312.285807890989</v>
      </c>
      <c r="DW63" s="2">
        <v>288.23419024087042</v>
      </c>
      <c r="DX63" s="2">
        <v>2224.775872443372</v>
      </c>
      <c r="DY63" s="2">
        <v>11.323713482401965</v>
      </c>
      <c r="DZ63" s="2">
        <v>2678.0876334422642</v>
      </c>
      <c r="EA63" s="2">
        <v>3680.3416989303232</v>
      </c>
      <c r="EB63" s="2">
        <v>-1.7946342263626014</v>
      </c>
      <c r="EC63" s="2">
        <v>0</v>
      </c>
      <c r="ED63" s="2">
        <v>-41012.090560342491</v>
      </c>
      <c r="EE63" s="2">
        <v>8205.0364128229903</v>
      </c>
      <c r="EF63" s="2">
        <v>-1263.124458893572</v>
      </c>
      <c r="EG63" s="2">
        <v>1913.8957623000117</v>
      </c>
      <c r="EH63" s="2">
        <v>-513.1679638777141</v>
      </c>
      <c r="EI63" s="2">
        <v>1153.9293167371454</v>
      </c>
      <c r="EJ63" s="2">
        <v>368.86013333932232</v>
      </c>
      <c r="EM63" s="2">
        <v>168492.61027581588</v>
      </c>
      <c r="EN63" s="2">
        <v>42127.402636128769</v>
      </c>
      <c r="EO63" s="2">
        <v>129343.6155284063</v>
      </c>
      <c r="EP63" s="2">
        <v>119897.54401711555</v>
      </c>
      <c r="EQ63" s="2">
        <v>30513.503311438231</v>
      </c>
      <c r="ER63" s="2">
        <v>67452.712395661205</v>
      </c>
      <c r="ES63" s="2">
        <v>3080.1512927076901</v>
      </c>
      <c r="ET63" s="2">
        <v>26996.193442106491</v>
      </c>
      <c r="EU63" s="2">
        <v>90156.547357850519</v>
      </c>
      <c r="EV63" s="2">
        <v>168490.80945106511</v>
      </c>
      <c r="EW63" s="2">
        <v>42127.402636128769</v>
      </c>
      <c r="EX63" s="2">
        <v>88301.802713683152</v>
      </c>
      <c r="EY63" s="2">
        <v>128148.99418600662</v>
      </c>
      <c r="EZ63" s="2">
        <v>29239.465415090326</v>
      </c>
      <c r="FA63" s="2">
        <v>69405.290684698164</v>
      </c>
      <c r="FB63" s="2">
        <v>2562.7675836820658</v>
      </c>
      <c r="FC63" s="2">
        <v>28156.852619457051</v>
      </c>
      <c r="FD63" s="2">
        <v>90528.930087274901</v>
      </c>
      <c r="FE63" s="2">
        <v>1.7946342263626014</v>
      </c>
      <c r="FF63" s="2">
        <v>0</v>
      </c>
      <c r="FG63" s="2">
        <v>41310.523666872614</v>
      </c>
      <c r="FH63" s="2">
        <v>2105.0879789754686</v>
      </c>
      <c r="FI63" s="2">
        <v>1560.5224450514827</v>
      </c>
      <c r="FJ63" s="2">
        <v>309.47513245462801</v>
      </c>
      <c r="FK63" s="2">
        <v>524.14619013896402</v>
      </c>
      <c r="FL63" s="2">
        <v>1521.5101374934459</v>
      </c>
      <c r="FM63" s="2">
        <v>3311.4432616405575</v>
      </c>
      <c r="FN63" s="2">
        <v>0</v>
      </c>
      <c r="FO63" s="2">
        <v>0</v>
      </c>
      <c r="FP63" s="2">
        <v>294.89203267974597</v>
      </c>
      <c r="FQ63" s="2">
        <v>10312.285807890989</v>
      </c>
      <c r="FR63" s="2">
        <v>288.23419024087042</v>
      </c>
      <c r="FS63" s="2">
        <v>2224.775872443372</v>
      </c>
      <c r="FT63" s="2">
        <v>11.323713482401965</v>
      </c>
      <c r="FU63" s="2">
        <v>2678.0876334422642</v>
      </c>
      <c r="FV63" s="2">
        <v>3680.3416989303232</v>
      </c>
      <c r="FW63" s="2">
        <v>-1.7946342263626014</v>
      </c>
      <c r="FX63" s="2">
        <v>0</v>
      </c>
      <c r="FY63" s="2">
        <v>-41012.090560342491</v>
      </c>
      <c r="FZ63" s="2">
        <v>8205.0364128229903</v>
      </c>
      <c r="GA63" s="2">
        <v>-1263.124458893572</v>
      </c>
      <c r="GB63" s="2">
        <v>1913.8957623000117</v>
      </c>
      <c r="GC63" s="2">
        <v>-512.81752307543672</v>
      </c>
      <c r="GD63" s="2">
        <v>1153.9293167371454</v>
      </c>
      <c r="GE63" s="2">
        <v>368.86013333932232</v>
      </c>
      <c r="GH63" s="2">
        <v>168524.81385791869</v>
      </c>
      <c r="GI63" s="2">
        <v>42135.503331907057</v>
      </c>
      <c r="GJ63" s="2">
        <v>130054.32050018167</v>
      </c>
      <c r="GK63" s="2">
        <v>120682.03705536536</v>
      </c>
      <c r="GL63" s="2">
        <v>30642.664780986561</v>
      </c>
      <c r="GM63" s="2">
        <v>68011.080471294044</v>
      </c>
      <c r="GN63" s="2">
        <v>3097.7797903708888</v>
      </c>
      <c r="GO63" s="2">
        <v>27158.740253000942</v>
      </c>
      <c r="GP63" s="2">
        <v>90543.926512797334</v>
      </c>
      <c r="GQ63" s="2">
        <v>168523.01301259347</v>
      </c>
      <c r="GR63" s="2">
        <v>42135.503331907057</v>
      </c>
      <c r="GS63" s="2">
        <v>89019.351337271291</v>
      </c>
      <c r="GT63" s="2">
        <v>128937.58361356998</v>
      </c>
      <c r="GU63" s="2">
        <v>29369.114521664967</v>
      </c>
      <c r="GV63" s="2">
        <v>69966.029273726832</v>
      </c>
      <c r="GW63" s="2">
        <v>2575.3473219956645</v>
      </c>
      <c r="GX63" s="2">
        <v>28319.943218508732</v>
      </c>
      <c r="GY63" s="2">
        <v>90916.470813210864</v>
      </c>
      <c r="GZ63" s="2">
        <v>1.7946342263626014</v>
      </c>
      <c r="HA63" s="2">
        <v>0</v>
      </c>
      <c r="HB63" s="2">
        <v>41310.523666872614</v>
      </c>
      <c r="HC63" s="2">
        <v>2105.0879789754686</v>
      </c>
      <c r="HD63" s="2">
        <v>1560.5224450514827</v>
      </c>
      <c r="HE63" s="2">
        <v>309.47513245462801</v>
      </c>
      <c r="HF63" s="2">
        <v>529.38823058344576</v>
      </c>
      <c r="HG63" s="2">
        <v>1521.5101374934459</v>
      </c>
      <c r="HH63" s="2">
        <v>3311.4432616405575</v>
      </c>
      <c r="HI63" s="2">
        <v>0</v>
      </c>
      <c r="HJ63" s="2">
        <v>0</v>
      </c>
      <c r="HK63" s="2">
        <v>294.89203267974597</v>
      </c>
      <c r="HL63" s="2">
        <v>10312.285807890989</v>
      </c>
      <c r="HM63" s="2">
        <v>288.23419024087042</v>
      </c>
      <c r="HN63" s="2">
        <v>2224.775872443372</v>
      </c>
      <c r="HO63" s="2">
        <v>11.323713482401965</v>
      </c>
      <c r="HP63" s="2">
        <v>2678.0876334422642</v>
      </c>
      <c r="HQ63" s="2">
        <v>3680.3416989303232</v>
      </c>
      <c r="HR63" s="2">
        <v>-1.7946342263626014</v>
      </c>
      <c r="HS63" s="2">
        <v>0</v>
      </c>
      <c r="HT63" s="2">
        <v>-41012.090560342491</v>
      </c>
      <c r="HU63" s="2">
        <v>8205.0364128229903</v>
      </c>
      <c r="HV63" s="2">
        <v>-1263.124458893572</v>
      </c>
      <c r="HW63" s="2">
        <v>1913.8957623000117</v>
      </c>
      <c r="HX63" s="2">
        <v>-518.06164906806873</v>
      </c>
      <c r="HY63" s="2">
        <v>1153.9293167371454</v>
      </c>
      <c r="HZ63" s="2">
        <v>368.86013333932232</v>
      </c>
    </row>
    <row r="64" spans="1:234" x14ac:dyDescent="0.35">
      <c r="A64" s="2">
        <v>2020</v>
      </c>
      <c r="B64" s="2">
        <v>169195.80000000002</v>
      </c>
      <c r="C64" s="2">
        <v>42303.199999999997</v>
      </c>
      <c r="D64" s="2">
        <v>135311.5</v>
      </c>
      <c r="E64" s="2">
        <v>126444.20000000001</v>
      </c>
      <c r="F64" s="2">
        <v>31674.400000000001</v>
      </c>
      <c r="G64" s="2">
        <v>72687.199999999997</v>
      </c>
      <c r="H64" s="2">
        <v>3203.1000000000004</v>
      </c>
      <c r="I64" s="2">
        <v>28552.2</v>
      </c>
      <c r="J64" s="2">
        <v>93863.6</v>
      </c>
      <c r="K64" s="2">
        <v>169194.1</v>
      </c>
      <c r="L64" s="2">
        <v>42303.199999999997</v>
      </c>
      <c r="M64" s="2">
        <v>91638.399999999994</v>
      </c>
      <c r="N64" s="2">
        <v>134412.6</v>
      </c>
      <c r="O64" s="2">
        <v>30241.4</v>
      </c>
      <c r="P64" s="2">
        <v>74466.3</v>
      </c>
      <c r="Q64" s="2">
        <v>2709.3</v>
      </c>
      <c r="R64" s="2">
        <v>29676.2</v>
      </c>
      <c r="S64" s="2">
        <v>94211.1</v>
      </c>
      <c r="T64" s="2">
        <v>1.7</v>
      </c>
      <c r="U64" s="2">
        <v>0</v>
      </c>
      <c r="V64" s="2">
        <v>43955</v>
      </c>
      <c r="W64" s="2">
        <v>1972.5</v>
      </c>
      <c r="X64" s="2">
        <v>1702.5</v>
      </c>
      <c r="Y64" s="2">
        <v>267.7</v>
      </c>
      <c r="Z64" s="2">
        <v>504.8</v>
      </c>
      <c r="AA64" s="2">
        <v>1390.7</v>
      </c>
      <c r="AB64" s="2">
        <v>3086.3</v>
      </c>
      <c r="AC64" s="2">
        <v>0</v>
      </c>
      <c r="AD64" s="2">
        <v>0</v>
      </c>
      <c r="AE64" s="2">
        <v>281.89999999999998</v>
      </c>
      <c r="AF64" s="2">
        <v>9940.9</v>
      </c>
      <c r="AG64" s="2">
        <v>269.5</v>
      </c>
      <c r="AH64" s="2">
        <v>2046.8</v>
      </c>
      <c r="AI64" s="2">
        <v>11</v>
      </c>
      <c r="AJ64" s="2">
        <v>2514.6999999999998</v>
      </c>
      <c r="AK64" s="2">
        <v>3433.8</v>
      </c>
      <c r="AL64" s="2">
        <v>-1.7</v>
      </c>
      <c r="AM64" s="2">
        <v>0</v>
      </c>
      <c r="AN64" s="2">
        <v>-43673.1</v>
      </c>
      <c r="AO64" s="2">
        <v>7968.4</v>
      </c>
      <c r="AP64" s="2">
        <v>-1433</v>
      </c>
      <c r="AQ64" s="2">
        <v>1779.1</v>
      </c>
      <c r="AR64" s="2">
        <v>-493.8</v>
      </c>
      <c r="AS64" s="2">
        <v>1123.9999999999998</v>
      </c>
      <c r="AT64" s="2">
        <v>347.5</v>
      </c>
      <c r="AW64" s="2">
        <v>169163.40000000002</v>
      </c>
      <c r="AX64" s="2">
        <v>42295.1</v>
      </c>
      <c r="AY64" s="2">
        <v>134827</v>
      </c>
      <c r="AZ64" s="2">
        <v>125901.80000000002</v>
      </c>
      <c r="BA64" s="2">
        <v>31588</v>
      </c>
      <c r="BB64" s="2">
        <v>72295.5</v>
      </c>
      <c r="BC64" s="2">
        <v>3190.6</v>
      </c>
      <c r="BD64" s="2">
        <v>28433.7</v>
      </c>
      <c r="BE64" s="2">
        <v>93593.7</v>
      </c>
      <c r="BF64" s="2">
        <v>169161.7</v>
      </c>
      <c r="BG64" s="2">
        <v>42295.1</v>
      </c>
      <c r="BH64" s="2">
        <v>91153.9</v>
      </c>
      <c r="BI64" s="2">
        <v>133870.20000000001</v>
      </c>
      <c r="BJ64" s="2">
        <v>30155</v>
      </c>
      <c r="BK64" s="2">
        <v>74074.600000000006</v>
      </c>
      <c r="BL64" s="2">
        <v>2702.4</v>
      </c>
      <c r="BM64" s="2">
        <v>29557.7</v>
      </c>
      <c r="BN64" s="2">
        <v>93941.2</v>
      </c>
      <c r="BO64" s="2">
        <v>1.7</v>
      </c>
      <c r="BP64" s="2">
        <v>0</v>
      </c>
      <c r="BQ64" s="2">
        <v>43955</v>
      </c>
      <c r="BR64" s="2">
        <v>1972.5</v>
      </c>
      <c r="BS64" s="2">
        <v>1702.5</v>
      </c>
      <c r="BT64" s="2">
        <v>267.7</v>
      </c>
      <c r="BU64" s="2">
        <v>499.2</v>
      </c>
      <c r="BV64" s="2">
        <v>1390.7</v>
      </c>
      <c r="BW64" s="2">
        <v>3086.3</v>
      </c>
      <c r="BX64" s="2">
        <v>0</v>
      </c>
      <c r="BY64" s="2">
        <v>0</v>
      </c>
      <c r="BZ64" s="2">
        <v>281.89999999999998</v>
      </c>
      <c r="CA64" s="2">
        <v>9940.9</v>
      </c>
      <c r="CB64" s="2">
        <v>269.5</v>
      </c>
      <c r="CC64" s="2">
        <v>2046.8</v>
      </c>
      <c r="CD64" s="2">
        <v>11</v>
      </c>
      <c r="CE64" s="2">
        <v>2514.6999999999998</v>
      </c>
      <c r="CF64" s="2">
        <v>3433.8</v>
      </c>
      <c r="CG64" s="2">
        <v>-1.7</v>
      </c>
      <c r="CH64" s="2">
        <v>0</v>
      </c>
      <c r="CI64" s="2">
        <v>-43673.1</v>
      </c>
      <c r="CJ64" s="2">
        <v>7968.4</v>
      </c>
      <c r="CK64" s="2">
        <v>-1433</v>
      </c>
      <c r="CL64" s="2">
        <v>1779.1</v>
      </c>
      <c r="CM64" s="2">
        <v>-488.2</v>
      </c>
      <c r="CN64" s="2">
        <v>1123.9999999999998</v>
      </c>
      <c r="CO64" s="2">
        <v>347.5</v>
      </c>
      <c r="CR64" s="2">
        <v>169163.40000000002</v>
      </c>
      <c r="CS64" s="2">
        <v>42295.1</v>
      </c>
      <c r="CT64" s="2">
        <v>134827</v>
      </c>
      <c r="CU64" s="2">
        <v>125901.80000000002</v>
      </c>
      <c r="CV64" s="2">
        <v>31588</v>
      </c>
      <c r="CW64" s="2">
        <v>72295.5</v>
      </c>
      <c r="CX64" s="2">
        <v>3190.6</v>
      </c>
      <c r="CY64" s="2">
        <v>28433.7</v>
      </c>
      <c r="CZ64" s="2">
        <v>93593.7</v>
      </c>
      <c r="DA64" s="2">
        <v>169161.7</v>
      </c>
      <c r="DB64" s="2">
        <v>42295.1</v>
      </c>
      <c r="DC64" s="2">
        <v>91153.9</v>
      </c>
      <c r="DD64" s="2">
        <v>133870.20000000001</v>
      </c>
      <c r="DE64" s="2">
        <v>30155</v>
      </c>
      <c r="DF64" s="2">
        <v>74074.600000000006</v>
      </c>
      <c r="DG64" s="2">
        <v>2702.4</v>
      </c>
      <c r="DH64" s="2">
        <v>29557.7</v>
      </c>
      <c r="DI64" s="2">
        <v>93941.2</v>
      </c>
      <c r="DJ64" s="2">
        <v>1.7</v>
      </c>
      <c r="DK64" s="2">
        <v>0</v>
      </c>
      <c r="DL64" s="2">
        <v>43955</v>
      </c>
      <c r="DM64" s="2">
        <v>1972.5</v>
      </c>
      <c r="DN64" s="2">
        <v>1702.5</v>
      </c>
      <c r="DO64" s="2">
        <v>267.7</v>
      </c>
      <c r="DP64" s="2">
        <v>499.2</v>
      </c>
      <c r="DQ64" s="2">
        <v>1390.7</v>
      </c>
      <c r="DR64" s="2">
        <v>3086.3</v>
      </c>
      <c r="DS64" s="2">
        <v>0</v>
      </c>
      <c r="DT64" s="2">
        <v>0</v>
      </c>
      <c r="DU64" s="2">
        <v>281.89999999999998</v>
      </c>
      <c r="DV64" s="2">
        <v>9940.9</v>
      </c>
      <c r="DW64" s="2">
        <v>269.5</v>
      </c>
      <c r="DX64" s="2">
        <v>2046.8</v>
      </c>
      <c r="DY64" s="2">
        <v>11</v>
      </c>
      <c r="DZ64" s="2">
        <v>2514.6999999999998</v>
      </c>
      <c r="EA64" s="2">
        <v>3433.8</v>
      </c>
      <c r="EB64" s="2">
        <v>-1.7</v>
      </c>
      <c r="EC64" s="2">
        <v>0</v>
      </c>
      <c r="ED64" s="2">
        <v>-43673.1</v>
      </c>
      <c r="EE64" s="2">
        <v>7968.4</v>
      </c>
      <c r="EF64" s="2">
        <v>-1433</v>
      </c>
      <c r="EG64" s="2">
        <v>1779.1</v>
      </c>
      <c r="EH64" s="2">
        <v>-488.2</v>
      </c>
      <c r="EI64" s="2">
        <v>1123.9999999999998</v>
      </c>
      <c r="EJ64" s="2">
        <v>347.5</v>
      </c>
      <c r="EM64" s="2">
        <v>169163.40000000002</v>
      </c>
      <c r="EN64" s="2">
        <v>42295.1</v>
      </c>
      <c r="EO64" s="2">
        <v>134684.4</v>
      </c>
      <c r="EP64" s="2">
        <v>125740.30000000002</v>
      </c>
      <c r="EQ64" s="2">
        <v>31560.2</v>
      </c>
      <c r="ER64" s="2">
        <v>72179.799999999988</v>
      </c>
      <c r="ES64" s="2">
        <v>3187.1</v>
      </c>
      <c r="ET64" s="2">
        <v>28401.7</v>
      </c>
      <c r="EU64" s="2">
        <v>93521</v>
      </c>
      <c r="EV64" s="2">
        <v>169161.7</v>
      </c>
      <c r="EW64" s="2">
        <v>42295.1</v>
      </c>
      <c r="EX64" s="2">
        <v>91011.3</v>
      </c>
      <c r="EY64" s="2">
        <v>133708.70000000001</v>
      </c>
      <c r="EZ64" s="2">
        <v>30127.200000000001</v>
      </c>
      <c r="FA64" s="2">
        <v>73958.899999999994</v>
      </c>
      <c r="FB64" s="2">
        <v>2699.4</v>
      </c>
      <c r="FC64" s="2">
        <v>29525.7</v>
      </c>
      <c r="FD64" s="2">
        <v>93868.5</v>
      </c>
      <c r="FE64" s="2">
        <v>1.7</v>
      </c>
      <c r="FF64" s="2">
        <v>0</v>
      </c>
      <c r="FG64" s="2">
        <v>43955</v>
      </c>
      <c r="FH64" s="2">
        <v>1972.5</v>
      </c>
      <c r="FI64" s="2">
        <v>1702.5</v>
      </c>
      <c r="FJ64" s="2">
        <v>267.7</v>
      </c>
      <c r="FK64" s="2">
        <v>498.7</v>
      </c>
      <c r="FL64" s="2">
        <v>1390.7</v>
      </c>
      <c r="FM64" s="2">
        <v>3086.3</v>
      </c>
      <c r="FN64" s="2">
        <v>0</v>
      </c>
      <c r="FO64" s="2">
        <v>0</v>
      </c>
      <c r="FP64" s="2">
        <v>281.89999999999998</v>
      </c>
      <c r="FQ64" s="2">
        <v>9940.9</v>
      </c>
      <c r="FR64" s="2">
        <v>269.5</v>
      </c>
      <c r="FS64" s="2">
        <v>2046.8</v>
      </c>
      <c r="FT64" s="2">
        <v>11</v>
      </c>
      <c r="FU64" s="2">
        <v>2514.6999999999998</v>
      </c>
      <c r="FV64" s="2">
        <v>3433.8</v>
      </c>
      <c r="FW64" s="2">
        <v>-1.7</v>
      </c>
      <c r="FX64" s="2">
        <v>0</v>
      </c>
      <c r="FY64" s="2">
        <v>-43673.1</v>
      </c>
      <c r="FZ64" s="2">
        <v>7968.4</v>
      </c>
      <c r="GA64" s="2">
        <v>-1433</v>
      </c>
      <c r="GB64" s="2">
        <v>1779.1</v>
      </c>
      <c r="GC64" s="2">
        <v>-487.7</v>
      </c>
      <c r="GD64" s="2">
        <v>1123.9999999999998</v>
      </c>
      <c r="GE64" s="2">
        <v>347.5</v>
      </c>
      <c r="GH64" s="2">
        <v>169211.90000000002</v>
      </c>
      <c r="GI64" s="2">
        <v>42307.3</v>
      </c>
      <c r="GJ64" s="2">
        <v>135796</v>
      </c>
      <c r="GK64" s="2">
        <v>126976.4</v>
      </c>
      <c r="GL64" s="2">
        <v>31760.799999999999</v>
      </c>
      <c r="GM64" s="2">
        <v>73077.899999999994</v>
      </c>
      <c r="GN64" s="2">
        <v>3214.5</v>
      </c>
      <c r="GO64" s="2">
        <v>28658.6</v>
      </c>
      <c r="GP64" s="2">
        <v>94124.4</v>
      </c>
      <c r="GQ64" s="2">
        <v>169210.2</v>
      </c>
      <c r="GR64" s="2">
        <v>42307.3</v>
      </c>
      <c r="GS64" s="2">
        <v>92122.9</v>
      </c>
      <c r="GT64" s="2">
        <v>134944.79999999999</v>
      </c>
      <c r="GU64" s="2">
        <v>30327.8</v>
      </c>
      <c r="GV64" s="2">
        <v>74857</v>
      </c>
      <c r="GW64" s="2">
        <v>2719.3</v>
      </c>
      <c r="GX64" s="2">
        <v>29782.6</v>
      </c>
      <c r="GY64" s="2">
        <v>94471.9</v>
      </c>
      <c r="GZ64" s="2">
        <v>1.7</v>
      </c>
      <c r="HA64" s="2">
        <v>0</v>
      </c>
      <c r="HB64" s="2">
        <v>43955</v>
      </c>
      <c r="HC64" s="2">
        <v>1972.5</v>
      </c>
      <c r="HD64" s="2">
        <v>1702.5</v>
      </c>
      <c r="HE64" s="2">
        <v>267.7</v>
      </c>
      <c r="HF64" s="2">
        <v>506.2</v>
      </c>
      <c r="HG64" s="2">
        <v>1390.7</v>
      </c>
      <c r="HH64" s="2">
        <v>3086.3</v>
      </c>
      <c r="HI64" s="2">
        <v>0</v>
      </c>
      <c r="HJ64" s="2">
        <v>0</v>
      </c>
      <c r="HK64" s="2">
        <v>281.89999999999998</v>
      </c>
      <c r="HL64" s="2">
        <v>9940.9</v>
      </c>
      <c r="HM64" s="2">
        <v>269.5</v>
      </c>
      <c r="HN64" s="2">
        <v>2046.8</v>
      </c>
      <c r="HO64" s="2">
        <v>11</v>
      </c>
      <c r="HP64" s="2">
        <v>2514.6999999999998</v>
      </c>
      <c r="HQ64" s="2">
        <v>3433.8</v>
      </c>
      <c r="HR64" s="2">
        <v>-1.7</v>
      </c>
      <c r="HS64" s="2">
        <v>0</v>
      </c>
      <c r="HT64" s="2">
        <v>-43673.1</v>
      </c>
      <c r="HU64" s="2">
        <v>7968.4</v>
      </c>
      <c r="HV64" s="2">
        <v>-1433</v>
      </c>
      <c r="HW64" s="2">
        <v>1779.1</v>
      </c>
      <c r="HX64" s="2">
        <v>-495.2</v>
      </c>
      <c r="HY64" s="2">
        <v>1123.9999999999998</v>
      </c>
      <c r="HZ64" s="2">
        <v>347.5</v>
      </c>
    </row>
    <row r="65" spans="1:234" x14ac:dyDescent="0.35">
      <c r="A65" s="2">
        <v>2021</v>
      </c>
      <c r="B65" s="2">
        <v>169837.61230709459</v>
      </c>
      <c r="C65" s="2">
        <v>42463.677822395708</v>
      </c>
      <c r="D65" s="2">
        <v>140273.97249998705</v>
      </c>
      <c r="E65" s="2">
        <v>132018.85703320728</v>
      </c>
      <c r="F65" s="2">
        <v>32639.844566130985</v>
      </c>
      <c r="G65" s="2">
        <v>77369.167128896894</v>
      </c>
      <c r="H65" s="2">
        <v>3300.2636803056571</v>
      </c>
      <c r="I65" s="2">
        <v>29911.93539070135</v>
      </c>
      <c r="J65" s="2">
        <v>97052.040541602124</v>
      </c>
      <c r="K65" s="2">
        <v>169836.01075536676</v>
      </c>
      <c r="L65" s="2">
        <v>42463.677822395708</v>
      </c>
      <c r="M65" s="2">
        <v>93677.052891271029</v>
      </c>
      <c r="N65" s="2">
        <v>139781.51594978926</v>
      </c>
      <c r="O65" s="2">
        <v>31024.680035954934</v>
      </c>
      <c r="P65" s="2">
        <v>79073.21122764227</v>
      </c>
      <c r="Q65" s="2">
        <v>2824.785961038956</v>
      </c>
      <c r="R65" s="2">
        <v>31161.887689978666</v>
      </c>
      <c r="S65" s="2">
        <v>97384.510175526812</v>
      </c>
      <c r="T65" s="2">
        <v>1.5856063861991105</v>
      </c>
      <c r="U65" s="2">
        <v>0</v>
      </c>
      <c r="V65" s="2">
        <v>46768.360844278584</v>
      </c>
      <c r="W65" s="2">
        <v>1908.5222212802557</v>
      </c>
      <c r="X65" s="2">
        <v>1857.4352020001388</v>
      </c>
      <c r="Y65" s="2">
        <v>231.58300882301978</v>
      </c>
      <c r="Z65" s="2">
        <v>479.58341871155955</v>
      </c>
      <c r="AA65" s="2">
        <v>1271.1045683318691</v>
      </c>
      <c r="AB65" s="2">
        <v>2876.4343417528935</v>
      </c>
      <c r="AC65" s="2">
        <v>0</v>
      </c>
      <c r="AD65" s="2">
        <v>0</v>
      </c>
      <c r="AE65" s="2">
        <v>269.49527778948277</v>
      </c>
      <c r="AF65" s="2">
        <v>9583.0236812250205</v>
      </c>
      <c r="AG65" s="2">
        <v>251.98707894070586</v>
      </c>
      <c r="AH65" s="2">
        <v>1883.0816663069415</v>
      </c>
      <c r="AI65" s="2">
        <v>10.682154847847436</v>
      </c>
      <c r="AJ65" s="2">
        <v>2558.9174158119249</v>
      </c>
      <c r="AK65" s="2">
        <v>3203.7528143303639</v>
      </c>
      <c r="AL65" s="2">
        <v>-1.5856063861991105</v>
      </c>
      <c r="AM65" s="2">
        <v>0</v>
      </c>
      <c r="AN65" s="2">
        <v>-46493.253658211528</v>
      </c>
      <c r="AO65" s="2">
        <v>7674.4361348792027</v>
      </c>
      <c r="AP65" s="2">
        <v>-1593.8201472608171</v>
      </c>
      <c r="AQ65" s="2">
        <v>1649.6413186831483</v>
      </c>
      <c r="AR65" s="2">
        <v>-468.89051415016854</v>
      </c>
      <c r="AS65" s="2">
        <v>1242.6725875136137</v>
      </c>
      <c r="AT65" s="2">
        <v>327.2544461292959</v>
      </c>
      <c r="AW65" s="2">
        <v>169772.95131530007</v>
      </c>
      <c r="AX65" s="2">
        <v>42447.517509856581</v>
      </c>
      <c r="AY65" s="2">
        <v>138992.30247186378</v>
      </c>
      <c r="AZ65" s="2">
        <v>130577.7177720904</v>
      </c>
      <c r="BA65" s="2">
        <v>32408.024627804771</v>
      </c>
      <c r="BB65" s="2">
        <v>76304.122310734252</v>
      </c>
      <c r="BC65" s="2">
        <v>3268.6652934616263</v>
      </c>
      <c r="BD65" s="2">
        <v>29597.03217158372</v>
      </c>
      <c r="BE65" s="2">
        <v>96324.525135256437</v>
      </c>
      <c r="BF65" s="2">
        <v>169771.34984290123</v>
      </c>
      <c r="BG65" s="2">
        <v>42447.517509856581</v>
      </c>
      <c r="BH65" s="2">
        <v>92344.489780072036</v>
      </c>
      <c r="BI65" s="2">
        <v>138370.22327917378</v>
      </c>
      <c r="BJ65" s="2">
        <v>30790.190803613987</v>
      </c>
      <c r="BK65" s="2">
        <v>78002.02464461542</v>
      </c>
      <c r="BL65" s="2">
        <v>2799.4365570261352</v>
      </c>
      <c r="BM65" s="2">
        <v>30955.544245505305</v>
      </c>
      <c r="BN65" s="2">
        <v>96656.508567125449</v>
      </c>
      <c r="BO65" s="2">
        <v>1.5856063861991105</v>
      </c>
      <c r="BP65" s="2">
        <v>0</v>
      </c>
      <c r="BQ65" s="2">
        <v>46768.345239600007</v>
      </c>
      <c r="BR65" s="2">
        <v>1848.2656439016948</v>
      </c>
      <c r="BS65" s="2">
        <v>1857.4352020001388</v>
      </c>
      <c r="BT65" s="2">
        <v>231.58300882301978</v>
      </c>
      <c r="BU65" s="2">
        <v>474.24701164800405</v>
      </c>
      <c r="BV65" s="2">
        <v>1271.1045683318691</v>
      </c>
      <c r="BW65" s="2">
        <v>2876.4343417528935</v>
      </c>
      <c r="BX65" s="2">
        <v>0</v>
      </c>
      <c r="BY65" s="2">
        <v>0</v>
      </c>
      <c r="BZ65" s="2">
        <v>269.49527778948277</v>
      </c>
      <c r="CA65" s="2">
        <v>9583.0236812250205</v>
      </c>
      <c r="CB65" s="2">
        <v>251.98707894070586</v>
      </c>
      <c r="CC65" s="2">
        <v>1883.0816663069415</v>
      </c>
      <c r="CD65" s="2">
        <v>10.682154847847436</v>
      </c>
      <c r="CE65" s="2">
        <v>2668.0588858341689</v>
      </c>
      <c r="CF65" s="2">
        <v>3203.7528143303639</v>
      </c>
      <c r="CG65" s="2">
        <v>-1.5856063861991105</v>
      </c>
      <c r="CH65" s="2">
        <v>0</v>
      </c>
      <c r="CI65" s="2">
        <v>-46493.238086849284</v>
      </c>
      <c r="CJ65" s="2">
        <v>7731.2140042024184</v>
      </c>
      <c r="CK65" s="2">
        <v>-1593.8201472608171</v>
      </c>
      <c r="CL65" s="2">
        <v>1649.6413186831483</v>
      </c>
      <c r="CM65" s="2">
        <v>-463.55407038299177</v>
      </c>
      <c r="CN65" s="2">
        <v>1318.2123408573827</v>
      </c>
      <c r="CO65" s="2">
        <v>327.2544461292959</v>
      </c>
      <c r="CR65" s="2">
        <v>169772.95131530007</v>
      </c>
      <c r="CS65" s="2">
        <v>42447.517509856581</v>
      </c>
      <c r="CT65" s="2">
        <v>138992.30247186378</v>
      </c>
      <c r="CU65" s="2">
        <v>130577.7177720904</v>
      </c>
      <c r="CV65" s="2">
        <v>32408.024627804771</v>
      </c>
      <c r="CW65" s="2">
        <v>76304.122310734252</v>
      </c>
      <c r="CX65" s="2">
        <v>3268.6652934616263</v>
      </c>
      <c r="CY65" s="2">
        <v>29597.03217158372</v>
      </c>
      <c r="CZ65" s="2">
        <v>96324.525135256437</v>
      </c>
      <c r="DA65" s="2">
        <v>169771.34984290123</v>
      </c>
      <c r="DB65" s="2">
        <v>42447.517509856581</v>
      </c>
      <c r="DC65" s="2">
        <v>92344.489780072036</v>
      </c>
      <c r="DD65" s="2">
        <v>138370.22327917378</v>
      </c>
      <c r="DE65" s="2">
        <v>30790.190803613987</v>
      </c>
      <c r="DF65" s="2">
        <v>78002.02464461542</v>
      </c>
      <c r="DG65" s="2">
        <v>2799.4365570261352</v>
      </c>
      <c r="DH65" s="2">
        <v>30955.544245505305</v>
      </c>
      <c r="DI65" s="2">
        <v>96656.508567125449</v>
      </c>
      <c r="DJ65" s="2">
        <v>1.5856063861991105</v>
      </c>
      <c r="DK65" s="2">
        <v>0</v>
      </c>
      <c r="DL65" s="2">
        <v>46768.345239600007</v>
      </c>
      <c r="DM65" s="2">
        <v>1848.2656439016948</v>
      </c>
      <c r="DN65" s="2">
        <v>1857.4352020001388</v>
      </c>
      <c r="DO65" s="2">
        <v>231.58300882301978</v>
      </c>
      <c r="DP65" s="2">
        <v>474.24701164800405</v>
      </c>
      <c r="DQ65" s="2">
        <v>1271.1045683318691</v>
      </c>
      <c r="DR65" s="2">
        <v>2876.4343417528935</v>
      </c>
      <c r="DS65" s="2">
        <v>0</v>
      </c>
      <c r="DT65" s="2">
        <v>0</v>
      </c>
      <c r="DU65" s="2">
        <v>269.49527778948277</v>
      </c>
      <c r="DV65" s="2">
        <v>9583.0236812250205</v>
      </c>
      <c r="DW65" s="2">
        <v>251.98707894070586</v>
      </c>
      <c r="DX65" s="2">
        <v>1883.0816663069415</v>
      </c>
      <c r="DY65" s="2">
        <v>10.682154847847436</v>
      </c>
      <c r="DZ65" s="2">
        <v>2668.0588858341689</v>
      </c>
      <c r="EA65" s="2">
        <v>3203.7528143303639</v>
      </c>
      <c r="EB65" s="2">
        <v>-1.5856063861991105</v>
      </c>
      <c r="EC65" s="2">
        <v>0</v>
      </c>
      <c r="ED65" s="2">
        <v>-46493.238086849284</v>
      </c>
      <c r="EE65" s="2">
        <v>7731.2140042024184</v>
      </c>
      <c r="EF65" s="2">
        <v>-1593.8201472608171</v>
      </c>
      <c r="EG65" s="2">
        <v>1649.6413186831483</v>
      </c>
      <c r="EH65" s="2">
        <v>-463.55407038299177</v>
      </c>
      <c r="EI65" s="2">
        <v>1318.2123408573827</v>
      </c>
      <c r="EJ65" s="2">
        <v>327.2544461292959</v>
      </c>
      <c r="EM65" s="2">
        <v>169773.03017247448</v>
      </c>
      <c r="EN65" s="2">
        <v>42447.537224123502</v>
      </c>
      <c r="EO65" s="2">
        <v>138837.35061167186</v>
      </c>
      <c r="EP65" s="2">
        <v>130400.1756886205</v>
      </c>
      <c r="EQ65" s="2">
        <v>32377.806070067363</v>
      </c>
      <c r="ER65" s="2">
        <v>76173.72696173143</v>
      </c>
      <c r="ES65" s="2">
        <v>3264.7617895988833</v>
      </c>
      <c r="ET65" s="2">
        <v>29560.128155002119</v>
      </c>
      <c r="EU65" s="2">
        <v>96241.955816507165</v>
      </c>
      <c r="EV65" s="2">
        <v>169771.44841410324</v>
      </c>
      <c r="EW65" s="2">
        <v>42447.537224123502</v>
      </c>
      <c r="EX65" s="2">
        <v>92188.851632536927</v>
      </c>
      <c r="EY65" s="2">
        <v>138192.55702120517</v>
      </c>
      <c r="EZ65" s="2">
        <v>30759.938109570536</v>
      </c>
      <c r="FA65" s="2">
        <v>77871.567542788063</v>
      </c>
      <c r="FB65" s="2">
        <v>2796.0298190336412</v>
      </c>
      <c r="FC65" s="2">
        <v>30918.741310579662</v>
      </c>
      <c r="FD65" s="2">
        <v>96573.931004743485</v>
      </c>
      <c r="FE65" s="2">
        <v>1.5582519323929107</v>
      </c>
      <c r="FF65" s="2">
        <v>0</v>
      </c>
      <c r="FG65" s="2">
        <v>46768.360844278584</v>
      </c>
      <c r="FH65" s="2">
        <v>1848.2396989615695</v>
      </c>
      <c r="FI65" s="2">
        <v>1857.4352020001388</v>
      </c>
      <c r="FJ65" s="2">
        <v>231.54728724044321</v>
      </c>
      <c r="FK65" s="2">
        <v>473.76879278156179</v>
      </c>
      <c r="FL65" s="2">
        <v>1271.1045683318691</v>
      </c>
      <c r="FM65" s="2">
        <v>2876.4343417528935</v>
      </c>
      <c r="FN65" s="2">
        <v>0</v>
      </c>
      <c r="FO65" s="2">
        <v>0</v>
      </c>
      <c r="FP65" s="2">
        <v>269.49527778948277</v>
      </c>
      <c r="FQ65" s="2">
        <v>9583.0236812250205</v>
      </c>
      <c r="FR65" s="2">
        <v>251.98707894070586</v>
      </c>
      <c r="FS65" s="2">
        <v>1883.0816663069415</v>
      </c>
      <c r="FT65" s="2">
        <v>10.682154847847436</v>
      </c>
      <c r="FU65" s="2">
        <v>2668.0746687755168</v>
      </c>
      <c r="FV65" s="2">
        <v>3203.7528143303639</v>
      </c>
      <c r="FW65" s="2">
        <v>-1.5582519323929107</v>
      </c>
      <c r="FX65" s="2">
        <v>0</v>
      </c>
      <c r="FY65" s="2">
        <v>-46493.253658211528</v>
      </c>
      <c r="FZ65" s="2">
        <v>7731.2365736634174</v>
      </c>
      <c r="GA65" s="2">
        <v>-1593.8201472608171</v>
      </c>
      <c r="GB65" s="2">
        <v>1649.6683744024879</v>
      </c>
      <c r="GC65" s="2">
        <v>-463.07584451354813</v>
      </c>
      <c r="GD65" s="2">
        <v>1318.2229126048967</v>
      </c>
      <c r="GE65" s="2">
        <v>327.2544461292959</v>
      </c>
      <c r="GH65" s="2">
        <v>169882.56261426472</v>
      </c>
      <c r="GI65" s="2">
        <v>42474.985474419518</v>
      </c>
      <c r="GJ65" s="2">
        <v>141463.01602343615</v>
      </c>
      <c r="GK65" s="2">
        <v>133352.1874454224</v>
      </c>
      <c r="GL65" s="2">
        <v>32850.950760128158</v>
      </c>
      <c r="GM65" s="2">
        <v>78362.28403146124</v>
      </c>
      <c r="GN65" s="2">
        <v>3328.4497704777668</v>
      </c>
      <c r="GO65" s="2">
        <v>30195.109646851964</v>
      </c>
      <c r="GP65" s="2">
        <v>97698.468904370224</v>
      </c>
      <c r="GQ65" s="2">
        <v>169880.96099135073</v>
      </c>
      <c r="GR65" s="2">
        <v>42474.985474419518</v>
      </c>
      <c r="GS65" s="2">
        <v>94901.635041521862</v>
      </c>
      <c r="GT65" s="2">
        <v>141038.99916609257</v>
      </c>
      <c r="GU65" s="2">
        <v>31237.91257649249</v>
      </c>
      <c r="GV65" s="2">
        <v>80014.670134327534</v>
      </c>
      <c r="GW65" s="2">
        <v>2850.8594363184779</v>
      </c>
      <c r="GX65" s="2">
        <v>31296.07970592245</v>
      </c>
      <c r="GY65" s="2">
        <v>98031.359572132191</v>
      </c>
      <c r="GZ65" s="2">
        <v>1.5856063861991105</v>
      </c>
      <c r="HA65" s="2">
        <v>0</v>
      </c>
      <c r="HB65" s="2">
        <v>46768.360844278584</v>
      </c>
      <c r="HC65" s="2">
        <v>2016.4567211710018</v>
      </c>
      <c r="HD65" s="2">
        <v>1857.4352020001388</v>
      </c>
      <c r="HE65" s="2">
        <v>303.83602467697818</v>
      </c>
      <c r="HF65" s="2">
        <v>480.89296849490023</v>
      </c>
      <c r="HG65" s="2">
        <v>1271.1045683318691</v>
      </c>
      <c r="HH65" s="2">
        <v>2876.4343417528935</v>
      </c>
      <c r="HI65" s="2">
        <v>0</v>
      </c>
      <c r="HJ65" s="2">
        <v>0</v>
      </c>
      <c r="HK65" s="2">
        <v>269.49527778948277</v>
      </c>
      <c r="HL65" s="2">
        <v>9583.0236812250205</v>
      </c>
      <c r="HM65" s="2">
        <v>251.98707894070586</v>
      </c>
      <c r="HN65" s="2">
        <v>1883.0816663069415</v>
      </c>
      <c r="HO65" s="2">
        <v>10.682154847847436</v>
      </c>
      <c r="HP65" s="2">
        <v>2361.3669516420259</v>
      </c>
      <c r="HQ65" s="2">
        <v>3203.7528143303639</v>
      </c>
      <c r="HR65" s="2">
        <v>-1.5856063861991105</v>
      </c>
      <c r="HS65" s="2">
        <v>0</v>
      </c>
      <c r="HT65" s="2">
        <v>-46493.253658211528</v>
      </c>
      <c r="HU65" s="2">
        <v>7547.1800100911996</v>
      </c>
      <c r="HV65" s="2">
        <v>-1593.8201472608171</v>
      </c>
      <c r="HW65" s="2">
        <v>1532.9265626467479</v>
      </c>
      <c r="HX65" s="2">
        <v>-470.20002226471087</v>
      </c>
      <c r="HY65" s="2">
        <v>1086.5685695079974</v>
      </c>
      <c r="HZ65" s="2">
        <v>327.2544461292959</v>
      </c>
    </row>
    <row r="66" spans="1:234" x14ac:dyDescent="0.35">
      <c r="A66" s="2">
        <v>2022</v>
      </c>
      <c r="B66" s="2">
        <v>170481.85920794113</v>
      </c>
      <c r="C66" s="2">
        <v>42624.764419812716</v>
      </c>
      <c r="D66" s="2">
        <v>145418.44086368952</v>
      </c>
      <c r="E66" s="2">
        <v>137839.28889070771</v>
      </c>
      <c r="F66" s="2">
        <v>33634.716152514025</v>
      </c>
      <c r="G66" s="2">
        <v>82352.711649632678</v>
      </c>
      <c r="H66" s="2">
        <v>3400.3747493192968</v>
      </c>
      <c r="I66" s="2">
        <v>31336.425172753479</v>
      </c>
      <c r="J66" s="2">
        <v>100348.78880938704</v>
      </c>
      <c r="K66" s="2">
        <v>170480.35687590201</v>
      </c>
      <c r="L66" s="2">
        <v>42624.764419812716</v>
      </c>
      <c r="M66" s="2">
        <v>95761.059101795647</v>
      </c>
      <c r="N66" s="2">
        <v>145364.88544393299</v>
      </c>
      <c r="O66" s="2">
        <v>31828.247744263845</v>
      </c>
      <c r="P66" s="2">
        <v>83965.132333032947</v>
      </c>
      <c r="Q66" s="2">
        <v>2945.1945984877193</v>
      </c>
      <c r="R66" s="2">
        <v>32721.953767761504</v>
      </c>
      <c r="S66" s="2">
        <v>100664.81361673183</v>
      </c>
      <c r="T66" s="2">
        <v>1.4789103599737665</v>
      </c>
      <c r="U66" s="2">
        <v>0</v>
      </c>
      <c r="V66" s="2">
        <v>49761.792197944495</v>
      </c>
      <c r="W66" s="2">
        <v>1846.6195534197827</v>
      </c>
      <c r="X66" s="2">
        <v>2026.4702082991462</v>
      </c>
      <c r="Y66" s="2">
        <v>200.33877465641712</v>
      </c>
      <c r="Z66" s="2">
        <v>455.62649663840534</v>
      </c>
      <c r="AA66" s="2">
        <v>1161.7939337270059</v>
      </c>
      <c r="AB66" s="2">
        <v>2680.8393618298292</v>
      </c>
      <c r="AC66" s="2">
        <v>0</v>
      </c>
      <c r="AD66" s="2">
        <v>0</v>
      </c>
      <c r="AE66" s="2">
        <v>257.63641273795849</v>
      </c>
      <c r="AF66" s="2">
        <v>9238.0310510033851</v>
      </c>
      <c r="AG66" s="2">
        <v>235.61220019691848</v>
      </c>
      <c r="AH66" s="2">
        <v>1732.4587463266209</v>
      </c>
      <c r="AI66" s="2">
        <v>10.373493835762769</v>
      </c>
      <c r="AJ66" s="2">
        <v>2603.9123318668549</v>
      </c>
      <c r="AK66" s="2">
        <v>2989.1176234287746</v>
      </c>
      <c r="AL66" s="2">
        <v>-1.4789103599737665</v>
      </c>
      <c r="AM66" s="2">
        <v>0</v>
      </c>
      <c r="AN66" s="2">
        <v>-49495.516364233357</v>
      </c>
      <c r="AO66" s="2">
        <v>7391.3169504969173</v>
      </c>
      <c r="AP66" s="2">
        <v>-1772.6885288307694</v>
      </c>
      <c r="AQ66" s="2">
        <v>1529.6028780319693</v>
      </c>
      <c r="AR66" s="2">
        <v>-445.23757444311337</v>
      </c>
      <c r="AS66" s="2">
        <v>1373.8746972933989</v>
      </c>
      <c r="AT66" s="2">
        <v>308.18841010472585</v>
      </c>
      <c r="AW66" s="2">
        <v>170384.69904428051</v>
      </c>
      <c r="AX66" s="2">
        <v>42600.484281857265</v>
      </c>
      <c r="AY66" s="2">
        <v>143286.28647400052</v>
      </c>
      <c r="AZ66" s="2">
        <v>135427.29634181314</v>
      </c>
      <c r="BA66" s="2">
        <v>33249.337098784366</v>
      </c>
      <c r="BB66" s="2">
        <v>80535.013681508426</v>
      </c>
      <c r="BC66" s="2">
        <v>3348.6406320693854</v>
      </c>
      <c r="BD66" s="2">
        <v>30807.960742561176</v>
      </c>
      <c r="BE66" s="2">
        <v>99135.02877365303</v>
      </c>
      <c r="BF66" s="2">
        <v>170383.19683167498</v>
      </c>
      <c r="BG66" s="2">
        <v>42600.484281857265</v>
      </c>
      <c r="BH66" s="2">
        <v>93550.630228019087</v>
      </c>
      <c r="BI66" s="2">
        <v>143021.51405113612</v>
      </c>
      <c r="BJ66" s="2">
        <v>31438.761390248892</v>
      </c>
      <c r="BK66" s="2">
        <v>82137.680779365546</v>
      </c>
      <c r="BL66" s="2">
        <v>2899.9574588566984</v>
      </c>
      <c r="BM66" s="2">
        <v>32419.495411870226</v>
      </c>
      <c r="BN66" s="2">
        <v>99450.30134154977</v>
      </c>
      <c r="BO66" s="2">
        <v>1.4789103599737665</v>
      </c>
      <c r="BP66" s="2">
        <v>0</v>
      </c>
      <c r="BQ66" s="2">
        <v>49761.758991023009</v>
      </c>
      <c r="BR66" s="2">
        <v>1731.8559647286927</v>
      </c>
      <c r="BS66" s="2">
        <v>2026.4702082991462</v>
      </c>
      <c r="BT66" s="2">
        <v>200.33877465641712</v>
      </c>
      <c r="BU66" s="2">
        <v>450.54132222969167</v>
      </c>
      <c r="BV66" s="2">
        <v>1161.7939337270059</v>
      </c>
      <c r="BW66" s="2">
        <v>2680.8393618298292</v>
      </c>
      <c r="BX66" s="2">
        <v>0</v>
      </c>
      <c r="BY66" s="2">
        <v>0</v>
      </c>
      <c r="BZ66" s="2">
        <v>257.63641273795849</v>
      </c>
      <c r="CA66" s="2">
        <v>9238.0310510033851</v>
      </c>
      <c r="CB66" s="2">
        <v>235.61220019691848</v>
      </c>
      <c r="CC66" s="2">
        <v>1732.4587463266209</v>
      </c>
      <c r="CD66" s="2">
        <v>10.373493835762769</v>
      </c>
      <c r="CE66" s="2">
        <v>2830.7703576087279</v>
      </c>
      <c r="CF66" s="2">
        <v>2989.1176234287746</v>
      </c>
      <c r="CG66" s="2">
        <v>-1.4789103599737665</v>
      </c>
      <c r="CH66" s="2">
        <v>0</v>
      </c>
      <c r="CI66" s="2">
        <v>-49495.483210499209</v>
      </c>
      <c r="CJ66" s="2">
        <v>7501.0880451251942</v>
      </c>
      <c r="CK66" s="2">
        <v>-1772.6885288307694</v>
      </c>
      <c r="CL66" s="2">
        <v>1529.6028780319693</v>
      </c>
      <c r="CM66" s="2">
        <v>-440.15234774403871</v>
      </c>
      <c r="CN66" s="2">
        <v>1545.9820067515134</v>
      </c>
      <c r="CO66" s="2">
        <v>308.18841010472585</v>
      </c>
      <c r="CR66" s="2">
        <v>170384.69904428051</v>
      </c>
      <c r="CS66" s="2">
        <v>42600.484281857265</v>
      </c>
      <c r="CT66" s="2">
        <v>143286.28647400052</v>
      </c>
      <c r="CU66" s="2">
        <v>135427.29634181314</v>
      </c>
      <c r="CV66" s="2">
        <v>33249.337098784366</v>
      </c>
      <c r="CW66" s="2">
        <v>80535.013681508426</v>
      </c>
      <c r="CX66" s="2">
        <v>3348.6406320693854</v>
      </c>
      <c r="CY66" s="2">
        <v>30807.960742561176</v>
      </c>
      <c r="CZ66" s="2">
        <v>99135.02877365303</v>
      </c>
      <c r="DA66" s="2">
        <v>170383.19683167498</v>
      </c>
      <c r="DB66" s="2">
        <v>42600.484281857265</v>
      </c>
      <c r="DC66" s="2">
        <v>93550.630228019087</v>
      </c>
      <c r="DD66" s="2">
        <v>143021.51405113612</v>
      </c>
      <c r="DE66" s="2">
        <v>31438.761390248892</v>
      </c>
      <c r="DF66" s="2">
        <v>82137.680779365546</v>
      </c>
      <c r="DG66" s="2">
        <v>2899.9574588566984</v>
      </c>
      <c r="DH66" s="2">
        <v>32419.495411870226</v>
      </c>
      <c r="DI66" s="2">
        <v>99450.30134154977</v>
      </c>
      <c r="DJ66" s="2">
        <v>1.4789103599737665</v>
      </c>
      <c r="DK66" s="2">
        <v>0</v>
      </c>
      <c r="DL66" s="2">
        <v>49761.758991023009</v>
      </c>
      <c r="DM66" s="2">
        <v>1731.8559647286927</v>
      </c>
      <c r="DN66" s="2">
        <v>2026.4702082991462</v>
      </c>
      <c r="DO66" s="2">
        <v>200.33877465641712</v>
      </c>
      <c r="DP66" s="2">
        <v>450.54132222969167</v>
      </c>
      <c r="DQ66" s="2">
        <v>1161.7939337270059</v>
      </c>
      <c r="DR66" s="2">
        <v>2680.8393618298292</v>
      </c>
      <c r="DS66" s="2">
        <v>0</v>
      </c>
      <c r="DT66" s="2">
        <v>0</v>
      </c>
      <c r="DU66" s="2">
        <v>257.63641273795849</v>
      </c>
      <c r="DV66" s="2">
        <v>9238.0310510033851</v>
      </c>
      <c r="DW66" s="2">
        <v>235.61220019691848</v>
      </c>
      <c r="DX66" s="2">
        <v>1732.4587463266209</v>
      </c>
      <c r="DY66" s="2">
        <v>10.373493835762769</v>
      </c>
      <c r="DZ66" s="2">
        <v>2830.7703576087279</v>
      </c>
      <c r="EA66" s="2">
        <v>2989.1176234287746</v>
      </c>
      <c r="EB66" s="2">
        <v>-1.4789103599737665</v>
      </c>
      <c r="EC66" s="2">
        <v>0</v>
      </c>
      <c r="ED66" s="2">
        <v>-49495.483210499209</v>
      </c>
      <c r="EE66" s="2">
        <v>7501.0880451251942</v>
      </c>
      <c r="EF66" s="2">
        <v>-1772.6885288307694</v>
      </c>
      <c r="EG66" s="2">
        <v>1529.6028780319693</v>
      </c>
      <c r="EH66" s="2">
        <v>-440.15234774403871</v>
      </c>
      <c r="EI66" s="2">
        <v>1545.9820067515134</v>
      </c>
      <c r="EJ66" s="2">
        <v>308.18841010472585</v>
      </c>
      <c r="EM66" s="2">
        <v>170384.85732696269</v>
      </c>
      <c r="EN66" s="2">
        <v>42600.523852487648</v>
      </c>
      <c r="EO66" s="2">
        <v>143118.35613380838</v>
      </c>
      <c r="EP66" s="2">
        <v>135232.74415301293</v>
      </c>
      <c r="EQ66" s="2">
        <v>33216.593238030524</v>
      </c>
      <c r="ER66" s="2">
        <v>80388.649999590052</v>
      </c>
      <c r="ES66" s="2">
        <v>3344.3160060320993</v>
      </c>
      <c r="ET66" s="2">
        <v>30765.805446158116</v>
      </c>
      <c r="EU66" s="2">
        <v>99042.076746255028</v>
      </c>
      <c r="EV66" s="2">
        <v>170383.3946846273</v>
      </c>
      <c r="EW66" s="2">
        <v>42600.523852487648</v>
      </c>
      <c r="EX66" s="2">
        <v>93381.639041810253</v>
      </c>
      <c r="EY66" s="2">
        <v>142826.77803358375</v>
      </c>
      <c r="EZ66" s="2">
        <v>31405.965124691633</v>
      </c>
      <c r="FA66" s="2">
        <v>81991.2279870442</v>
      </c>
      <c r="FB66" s="2">
        <v>2896.1186741221368</v>
      </c>
      <c r="FC66" s="2">
        <v>32377.507196460894</v>
      </c>
      <c r="FD66" s="2">
        <v>99357.336590112274</v>
      </c>
      <c r="FE66" s="2">
        <v>1.4283229910624944</v>
      </c>
      <c r="FF66" s="2">
        <v>0</v>
      </c>
      <c r="FG66" s="2">
        <v>49761.792197944495</v>
      </c>
      <c r="FH66" s="2">
        <v>1731.8073433802551</v>
      </c>
      <c r="FI66" s="2">
        <v>2026.4702082991462</v>
      </c>
      <c r="FJ66" s="2">
        <v>200.27697507810353</v>
      </c>
      <c r="FK66" s="2">
        <v>450.08395631381279</v>
      </c>
      <c r="FL66" s="2">
        <v>1161.7939337270059</v>
      </c>
      <c r="FM66" s="2">
        <v>2680.8393618298292</v>
      </c>
      <c r="FN66" s="2">
        <v>0</v>
      </c>
      <c r="FO66" s="2">
        <v>0</v>
      </c>
      <c r="FP66" s="2">
        <v>257.63641273795849</v>
      </c>
      <c r="FQ66" s="2">
        <v>9238.0310510033851</v>
      </c>
      <c r="FR66" s="2">
        <v>235.61220019691848</v>
      </c>
      <c r="FS66" s="2">
        <v>1732.4587463266209</v>
      </c>
      <c r="FT66" s="2">
        <v>10.373493835762769</v>
      </c>
      <c r="FU66" s="2">
        <v>2830.8038486346618</v>
      </c>
      <c r="FV66" s="2">
        <v>2989.1176234287746</v>
      </c>
      <c r="FW66" s="2">
        <v>-1.4283229910624944</v>
      </c>
      <c r="FX66" s="2">
        <v>0</v>
      </c>
      <c r="FY66" s="2">
        <v>-49495.516364233357</v>
      </c>
      <c r="FZ66" s="2">
        <v>7501.1318405138882</v>
      </c>
      <c r="GA66" s="2">
        <v>-1772.6885288307694</v>
      </c>
      <c r="GB66" s="2">
        <v>1529.653052388144</v>
      </c>
      <c r="GC66" s="2">
        <v>-439.69497185141643</v>
      </c>
      <c r="GD66" s="2">
        <v>1546.0068036624</v>
      </c>
      <c r="GE66" s="2">
        <v>308.18841010472585</v>
      </c>
      <c r="GH66" s="2">
        <v>170555.88336511541</v>
      </c>
      <c r="GI66" s="2">
        <v>42643.335572162461</v>
      </c>
      <c r="GJ66" s="2">
        <v>147366.52701439624</v>
      </c>
      <c r="GK66" s="2">
        <v>140048.11836277507</v>
      </c>
      <c r="GL66" s="2">
        <v>33978.519616771766</v>
      </c>
      <c r="GM66" s="2">
        <v>84028.790627910843</v>
      </c>
      <c r="GN66" s="2">
        <v>3446.4389095017887</v>
      </c>
      <c r="GO66" s="2">
        <v>31813.998122218552</v>
      </c>
      <c r="GP66" s="2">
        <v>101408.25148694914</v>
      </c>
      <c r="GQ66" s="2">
        <v>170554.38092588287</v>
      </c>
      <c r="GR66" s="2">
        <v>42643.335572162461</v>
      </c>
      <c r="GS66" s="2">
        <v>97764.186033594364</v>
      </c>
      <c r="GT66" s="2">
        <v>147408.41652122251</v>
      </c>
      <c r="GU66" s="2">
        <v>32175.3368901334</v>
      </c>
      <c r="GV66" s="2">
        <v>85527.705314202365</v>
      </c>
      <c r="GW66" s="2">
        <v>2988.7837037642439</v>
      </c>
      <c r="GX66" s="2">
        <v>32886.470790308806</v>
      </c>
      <c r="GY66" s="2">
        <v>101724.93047732368</v>
      </c>
      <c r="GZ66" s="2">
        <v>1.4789103599737665</v>
      </c>
      <c r="HA66" s="2">
        <v>0</v>
      </c>
      <c r="HB66" s="2">
        <v>49761.792197944495</v>
      </c>
      <c r="HC66" s="2">
        <v>2061.3930080383816</v>
      </c>
      <c r="HD66" s="2">
        <v>2026.4702082991462</v>
      </c>
      <c r="HE66" s="2">
        <v>344.84994356185769</v>
      </c>
      <c r="HF66" s="2">
        <v>456.85114015771848</v>
      </c>
      <c r="HG66" s="2">
        <v>1161.7939337270059</v>
      </c>
      <c r="HH66" s="2">
        <v>2680.8393618298292</v>
      </c>
      <c r="HI66" s="2">
        <v>0</v>
      </c>
      <c r="HJ66" s="2">
        <v>0</v>
      </c>
      <c r="HK66" s="2">
        <v>257.63641273795849</v>
      </c>
      <c r="HL66" s="2">
        <v>9238.0310510033851</v>
      </c>
      <c r="HM66" s="2">
        <v>235.61220019691848</v>
      </c>
      <c r="HN66" s="2">
        <v>1732.4587463266209</v>
      </c>
      <c r="HO66" s="2">
        <v>10.373493835762769</v>
      </c>
      <c r="HP66" s="2">
        <v>2217.383338094864</v>
      </c>
      <c r="HQ66" s="2">
        <v>2989.1176234287746</v>
      </c>
      <c r="HR66" s="2">
        <v>-1.4789103599737665</v>
      </c>
      <c r="HS66" s="2">
        <v>0</v>
      </c>
      <c r="HT66" s="2">
        <v>-49495.516364233357</v>
      </c>
      <c r="HU66" s="2">
        <v>7148.2262568044025</v>
      </c>
      <c r="HV66" s="2">
        <v>-1772.6885288307694</v>
      </c>
      <c r="HW66" s="2">
        <v>1320.8160566960676</v>
      </c>
      <c r="HX66" s="2">
        <v>-446.46215859801009</v>
      </c>
      <c r="HY66" s="2">
        <v>1050.3836799311885</v>
      </c>
      <c r="HZ66" s="2">
        <v>308.18841010472585</v>
      </c>
    </row>
    <row r="67" spans="1:234" x14ac:dyDescent="0.35">
      <c r="A67" s="2">
        <v>2023</v>
      </c>
      <c r="B67" s="2">
        <v>171128.54993771116</v>
      </c>
      <c r="C67" s="2">
        <v>42786.462101648176</v>
      </c>
      <c r="D67" s="2">
        <v>150751.5796861625</v>
      </c>
      <c r="E67" s="2">
        <v>143916.33126407774</v>
      </c>
      <c r="F67" s="2">
        <v>34659.911702952319</v>
      </c>
      <c r="G67" s="2">
        <v>87657.258927820658</v>
      </c>
      <c r="H67" s="2">
        <v>3503.5226139074421</v>
      </c>
      <c r="I67" s="2">
        <v>32828.753130860299</v>
      </c>
      <c r="J67" s="2">
        <v>103757.5238945587</v>
      </c>
      <c r="K67" s="2">
        <v>171127.14760121339</v>
      </c>
      <c r="L67" s="2">
        <v>42786.462101648176</v>
      </c>
      <c r="M67" s="2">
        <v>97891.427593705725</v>
      </c>
      <c r="N67" s="2">
        <v>151171.27451757056</v>
      </c>
      <c r="O67" s="2">
        <v>32652.628594274411</v>
      </c>
      <c r="P67" s="2">
        <v>89159.695657322169</v>
      </c>
      <c r="Q67" s="2">
        <v>3070.7357451503613</v>
      </c>
      <c r="R67" s="2">
        <v>34360.121858851817</v>
      </c>
      <c r="S67" s="2">
        <v>104055.61092032818</v>
      </c>
      <c r="T67" s="2">
        <v>1.3793939478767234</v>
      </c>
      <c r="U67" s="2">
        <v>0</v>
      </c>
      <c r="V67" s="2">
        <v>52946.819560265605</v>
      </c>
      <c r="W67" s="2">
        <v>1786.7246904701026</v>
      </c>
      <c r="X67" s="2">
        <v>2210.8881648748238</v>
      </c>
      <c r="Y67" s="2">
        <v>173.30988501624961</v>
      </c>
      <c r="Z67" s="2">
        <v>432.86630925795822</v>
      </c>
      <c r="AA67" s="2">
        <v>1061.8836389017401</v>
      </c>
      <c r="AB67" s="2">
        <v>2498.5446667823062</v>
      </c>
      <c r="AC67" s="2">
        <v>0</v>
      </c>
      <c r="AD67" s="2">
        <v>0</v>
      </c>
      <c r="AE67" s="2">
        <v>246.29938495743869</v>
      </c>
      <c r="AF67" s="2">
        <v>8905.4582914683288</v>
      </c>
      <c r="AG67" s="2">
        <v>220.30141035404191</v>
      </c>
      <c r="AH67" s="2">
        <v>1593.8837711748918</v>
      </c>
      <c r="AI67" s="2">
        <v>10.073751587891705</v>
      </c>
      <c r="AJ67" s="2">
        <v>2649.6984193985509</v>
      </c>
      <c r="AK67" s="2">
        <v>2788.8619018068684</v>
      </c>
      <c r="AL67" s="2">
        <v>-1.3793939478767234</v>
      </c>
      <c r="AM67" s="2">
        <v>0</v>
      </c>
      <c r="AN67" s="2">
        <v>-52691.647656485598</v>
      </c>
      <c r="AO67" s="2">
        <v>7118.6423735302824</v>
      </c>
      <c r="AP67" s="2">
        <v>-1971.6306294965932</v>
      </c>
      <c r="AQ67" s="2">
        <v>1418.2992011568754</v>
      </c>
      <c r="AR67" s="2">
        <v>-422.77779505792904</v>
      </c>
      <c r="AS67" s="2">
        <v>1518.9292037411665</v>
      </c>
      <c r="AT67" s="2">
        <v>290.23317252457656</v>
      </c>
      <c r="AW67" s="2">
        <v>170998.65110134156</v>
      </c>
      <c r="AX67" s="2">
        <v>42754.002295360609</v>
      </c>
      <c r="AY67" s="2">
        <v>147712.92745269422</v>
      </c>
      <c r="AZ67" s="2">
        <v>140456.98536763195</v>
      </c>
      <c r="BA67" s="2">
        <v>34112.490045447215</v>
      </c>
      <c r="BB67" s="2">
        <v>85000.498430061009</v>
      </c>
      <c r="BC67" s="2">
        <v>3430.5727494266298</v>
      </c>
      <c r="BD67" s="2">
        <v>32068.433064936024</v>
      </c>
      <c r="BE67" s="2">
        <v>102027.53573041895</v>
      </c>
      <c r="BF67" s="2">
        <v>170997.24888471913</v>
      </c>
      <c r="BG67" s="2">
        <v>42754.002295360609</v>
      </c>
      <c r="BH67" s="2">
        <v>94772.524456009094</v>
      </c>
      <c r="BI67" s="2">
        <v>147829.15714611014</v>
      </c>
      <c r="BJ67" s="2">
        <v>32100.99359426483</v>
      </c>
      <c r="BK67" s="2">
        <v>86492.608807926401</v>
      </c>
      <c r="BL67" s="2">
        <v>3004.087819769115</v>
      </c>
      <c r="BM67" s="2">
        <v>33952.679830944391</v>
      </c>
      <c r="BN67" s="2">
        <v>102324.84685763768</v>
      </c>
      <c r="BO67" s="2">
        <v>1.3793939478767234</v>
      </c>
      <c r="BP67" s="2">
        <v>0</v>
      </c>
      <c r="BQ67" s="2">
        <v>52946.766561754834</v>
      </c>
      <c r="BR67" s="2">
        <v>1622.7781393126834</v>
      </c>
      <c r="BS67" s="2">
        <v>2210.8881648748238</v>
      </c>
      <c r="BT67" s="2">
        <v>173.30988501624961</v>
      </c>
      <c r="BU67" s="2">
        <v>428.0205843176517</v>
      </c>
      <c r="BV67" s="2">
        <v>1061.8836389017401</v>
      </c>
      <c r="BW67" s="2">
        <v>2498.5446667823062</v>
      </c>
      <c r="BX67" s="2">
        <v>0</v>
      </c>
      <c r="BY67" s="2">
        <v>0</v>
      </c>
      <c r="BZ67" s="2">
        <v>246.29938495743869</v>
      </c>
      <c r="CA67" s="2">
        <v>8905.4582914683288</v>
      </c>
      <c r="CB67" s="2">
        <v>220.30141035404191</v>
      </c>
      <c r="CC67" s="2">
        <v>1593.8837711748918</v>
      </c>
      <c r="CD67" s="2">
        <v>10.073751587891705</v>
      </c>
      <c r="CE67" s="2">
        <v>3003.4047824288923</v>
      </c>
      <c r="CF67" s="2">
        <v>2788.8619018068684</v>
      </c>
      <c r="CG67" s="2">
        <v>-1.3793939478767234</v>
      </c>
      <c r="CH67" s="2">
        <v>0</v>
      </c>
      <c r="CI67" s="2">
        <v>-52691.594714581544</v>
      </c>
      <c r="CJ67" s="2">
        <v>7277.8119749544758</v>
      </c>
      <c r="CK67" s="2">
        <v>-1971.6306294965932</v>
      </c>
      <c r="CL67" s="2">
        <v>1418.2992011568754</v>
      </c>
      <c r="CM67" s="2">
        <v>-417.93202045346004</v>
      </c>
      <c r="CN67" s="2">
        <v>1813.1072598250062</v>
      </c>
      <c r="CO67" s="2">
        <v>290.23317252457656</v>
      </c>
      <c r="CR67" s="2">
        <v>170998.65110134156</v>
      </c>
      <c r="CS67" s="2">
        <v>42754.002295360609</v>
      </c>
      <c r="CT67" s="2">
        <v>147712.92745269422</v>
      </c>
      <c r="CU67" s="2">
        <v>140456.98536763195</v>
      </c>
      <c r="CV67" s="2">
        <v>34112.490045447215</v>
      </c>
      <c r="CW67" s="2">
        <v>85000.498430061009</v>
      </c>
      <c r="CX67" s="2">
        <v>3430.5727494266298</v>
      </c>
      <c r="CY67" s="2">
        <v>32068.433064936024</v>
      </c>
      <c r="CZ67" s="2">
        <v>102027.53573041895</v>
      </c>
      <c r="DA67" s="2">
        <v>170997.24888471913</v>
      </c>
      <c r="DB67" s="2">
        <v>42754.002295360609</v>
      </c>
      <c r="DC67" s="2">
        <v>94772.524456009094</v>
      </c>
      <c r="DD67" s="2">
        <v>147829.15714611014</v>
      </c>
      <c r="DE67" s="2">
        <v>32100.99359426483</v>
      </c>
      <c r="DF67" s="2">
        <v>86492.608807926401</v>
      </c>
      <c r="DG67" s="2">
        <v>3004.087819769115</v>
      </c>
      <c r="DH67" s="2">
        <v>33952.679830944391</v>
      </c>
      <c r="DI67" s="2">
        <v>102324.84685763768</v>
      </c>
      <c r="DJ67" s="2">
        <v>1.3793939478767234</v>
      </c>
      <c r="DK67" s="2">
        <v>0</v>
      </c>
      <c r="DL67" s="2">
        <v>52946.766561754834</v>
      </c>
      <c r="DM67" s="2">
        <v>1622.7781393126834</v>
      </c>
      <c r="DN67" s="2">
        <v>2210.8881648748238</v>
      </c>
      <c r="DO67" s="2">
        <v>173.30988501624961</v>
      </c>
      <c r="DP67" s="2">
        <v>428.0205843176517</v>
      </c>
      <c r="DQ67" s="2">
        <v>1061.8836389017401</v>
      </c>
      <c r="DR67" s="2">
        <v>2498.5446667823062</v>
      </c>
      <c r="DS67" s="2">
        <v>0</v>
      </c>
      <c r="DT67" s="2">
        <v>0</v>
      </c>
      <c r="DU67" s="2">
        <v>246.29938495743869</v>
      </c>
      <c r="DV67" s="2">
        <v>8905.4582914683288</v>
      </c>
      <c r="DW67" s="2">
        <v>220.30141035404191</v>
      </c>
      <c r="DX67" s="2">
        <v>1593.8837711748918</v>
      </c>
      <c r="DY67" s="2">
        <v>10.073751587891705</v>
      </c>
      <c r="DZ67" s="2">
        <v>3003.4047824288923</v>
      </c>
      <c r="EA67" s="2">
        <v>2788.8619018068684</v>
      </c>
      <c r="EB67" s="2">
        <v>-1.3793939478767234</v>
      </c>
      <c r="EC67" s="2">
        <v>0</v>
      </c>
      <c r="ED67" s="2">
        <v>-52691.594714581544</v>
      </c>
      <c r="EE67" s="2">
        <v>7277.8119749544758</v>
      </c>
      <c r="EF67" s="2">
        <v>-1971.6306294965932</v>
      </c>
      <c r="EG67" s="2">
        <v>1418.2992011568754</v>
      </c>
      <c r="EH67" s="2">
        <v>-417.93202045346004</v>
      </c>
      <c r="EI67" s="2">
        <v>1813.1072598250062</v>
      </c>
      <c r="EJ67" s="2">
        <v>290.23317252457656</v>
      </c>
      <c r="EM67" s="2">
        <v>170998.88938093695</v>
      </c>
      <c r="EN67" s="2">
        <v>42754.061865219148</v>
      </c>
      <c r="EO67" s="2">
        <v>147531.3650988212</v>
      </c>
      <c r="EP67" s="2">
        <v>140244.40530527724</v>
      </c>
      <c r="EQ67" s="2">
        <v>34077.110226464451</v>
      </c>
      <c r="ER67" s="2">
        <v>84836.797495850158</v>
      </c>
      <c r="ES67" s="2">
        <v>3425.8087630879313</v>
      </c>
      <c r="ET67" s="2">
        <v>32020.659037321569</v>
      </c>
      <c r="EU67" s="2">
        <v>101923.66606631866</v>
      </c>
      <c r="EV67" s="2">
        <v>170997.54673381147</v>
      </c>
      <c r="EW67" s="2">
        <v>42754.061865219148</v>
      </c>
      <c r="EX67" s="2">
        <v>94589.859356239962</v>
      </c>
      <c r="EY67" s="2">
        <v>147616.40542134529</v>
      </c>
      <c r="EZ67" s="2">
        <v>32065.560141893216</v>
      </c>
      <c r="FA67" s="2">
        <v>86328.831933807131</v>
      </c>
      <c r="FB67" s="2">
        <v>2999.7903876067521</v>
      </c>
      <c r="FC67" s="2">
        <v>33905.098584921128</v>
      </c>
      <c r="FD67" s="2">
        <v>102220.96410050846</v>
      </c>
      <c r="FE67" s="2">
        <v>1.3092276828849141</v>
      </c>
      <c r="FF67" s="2">
        <v>0</v>
      </c>
      <c r="FG67" s="2">
        <v>52946.819560265605</v>
      </c>
      <c r="FH67" s="2">
        <v>1622.7098012616266</v>
      </c>
      <c r="FI67" s="2">
        <v>2210.8881648748238</v>
      </c>
      <c r="FJ67" s="2">
        <v>173.22969845370463</v>
      </c>
      <c r="FK67" s="2">
        <v>427.5831815382881</v>
      </c>
      <c r="FL67" s="2">
        <v>1061.8836389017401</v>
      </c>
      <c r="FM67" s="2">
        <v>2498.5446667823062</v>
      </c>
      <c r="FN67" s="2">
        <v>0</v>
      </c>
      <c r="FO67" s="2">
        <v>0</v>
      </c>
      <c r="FP67" s="2">
        <v>246.29938495743869</v>
      </c>
      <c r="FQ67" s="2">
        <v>8905.4582914683288</v>
      </c>
      <c r="FR67" s="2">
        <v>220.30141035404191</v>
      </c>
      <c r="FS67" s="2">
        <v>1593.8837711748918</v>
      </c>
      <c r="FT67" s="2">
        <v>10.073751587891705</v>
      </c>
      <c r="FU67" s="2">
        <v>3003.4580827988962</v>
      </c>
      <c r="FV67" s="2">
        <v>2788.8619018068684</v>
      </c>
      <c r="FW67" s="2">
        <v>-1.3092276828849141</v>
      </c>
      <c r="FX67" s="2">
        <v>0</v>
      </c>
      <c r="FY67" s="2">
        <v>-52691.647656485598</v>
      </c>
      <c r="FZ67" s="2">
        <v>7277.8757127217714</v>
      </c>
      <c r="GA67" s="2">
        <v>-1971.6306294965932</v>
      </c>
      <c r="GB67" s="2">
        <v>1418.3689867533885</v>
      </c>
      <c r="GC67" s="2">
        <v>-417.49460819859632</v>
      </c>
      <c r="GD67" s="2">
        <v>1813.1508822338399</v>
      </c>
      <c r="GE67" s="2">
        <v>290.23317252457656</v>
      </c>
      <c r="GH67" s="2">
        <v>171231.87278793895</v>
      </c>
      <c r="GI67" s="2">
        <v>42812.352927471082</v>
      </c>
      <c r="GJ67" s="2">
        <v>153516.40234142146</v>
      </c>
      <c r="GK67" s="2">
        <v>147080.26791822325</v>
      </c>
      <c r="GL67" s="2">
        <v>35144.790900500549</v>
      </c>
      <c r="GM67" s="2">
        <v>90105.051705160367</v>
      </c>
      <c r="GN67" s="2">
        <v>3568.6106073407605</v>
      </c>
      <c r="GO67" s="2">
        <v>33519.682106073975</v>
      </c>
      <c r="GP67" s="2">
        <v>105258.9010346335</v>
      </c>
      <c r="GQ67" s="2">
        <v>171230.47034383198</v>
      </c>
      <c r="GR67" s="2">
        <v>42812.352927471082</v>
      </c>
      <c r="GS67" s="2">
        <v>100713.08114585647</v>
      </c>
      <c r="GT67" s="2">
        <v>154065.48110643562</v>
      </c>
      <c r="GU67" s="2">
        <v>33140.892543909576</v>
      </c>
      <c r="GV67" s="2">
        <v>91420.590299663003</v>
      </c>
      <c r="GW67" s="2">
        <v>3133.380732170479</v>
      </c>
      <c r="GX67" s="2">
        <v>34557.681703410548</v>
      </c>
      <c r="GY67" s="2">
        <v>105557.66568760306</v>
      </c>
      <c r="GZ67" s="2">
        <v>1.3793939478767234</v>
      </c>
      <c r="HA67" s="2">
        <v>0</v>
      </c>
      <c r="HB67" s="2">
        <v>52946.819560265605</v>
      </c>
      <c r="HC67" s="2">
        <v>2107.3306900045136</v>
      </c>
      <c r="HD67" s="2">
        <v>2210.8881648748238</v>
      </c>
      <c r="HE67" s="2">
        <v>391.40020904712412</v>
      </c>
      <c r="HF67" s="2">
        <v>434.01126224955544</v>
      </c>
      <c r="HG67" s="2">
        <v>1061.8836389017401</v>
      </c>
      <c r="HH67" s="2">
        <v>2498.5446667823062</v>
      </c>
      <c r="HI67" s="2">
        <v>0</v>
      </c>
      <c r="HJ67" s="2">
        <v>0</v>
      </c>
      <c r="HK67" s="2">
        <v>246.29938495743869</v>
      </c>
      <c r="HL67" s="2">
        <v>8905.4582914683288</v>
      </c>
      <c r="HM67" s="2">
        <v>220.30141035404191</v>
      </c>
      <c r="HN67" s="2">
        <v>1593.8837711748918</v>
      </c>
      <c r="HO67" s="2">
        <v>10.073751587891705</v>
      </c>
      <c r="HP67" s="2">
        <v>2082.1790804862962</v>
      </c>
      <c r="HQ67" s="2">
        <v>2788.8619018068684</v>
      </c>
      <c r="HR67" s="2">
        <v>-1.3793939478767234</v>
      </c>
      <c r="HS67" s="2">
        <v>0</v>
      </c>
      <c r="HT67" s="2">
        <v>-52691.647656485598</v>
      </c>
      <c r="HU67" s="2">
        <v>6770.361717906133</v>
      </c>
      <c r="HV67" s="2">
        <v>-1971.6306294965932</v>
      </c>
      <c r="HW67" s="2">
        <v>1138.0552063851019</v>
      </c>
      <c r="HX67" s="2">
        <v>-423.92269166626659</v>
      </c>
      <c r="HY67" s="2">
        <v>1015.4038189834322</v>
      </c>
      <c r="HZ67" s="2">
        <v>290.23317252457656</v>
      </c>
    </row>
    <row r="68" spans="1:234" x14ac:dyDescent="0.35">
      <c r="A68" s="2">
        <v>2024</v>
      </c>
      <c r="B68" s="2">
        <v>171777.69376660805</v>
      </c>
      <c r="C68" s="2">
        <v>42948.773186059974</v>
      </c>
      <c r="D68" s="2">
        <v>156280.30834944826</v>
      </c>
      <c r="E68" s="2">
        <v>150261.29756759093</v>
      </c>
      <c r="F68" s="2">
        <v>35716.355500346901</v>
      </c>
      <c r="G68" s="2">
        <v>93303.485566200732</v>
      </c>
      <c r="H68" s="2">
        <v>3609.7993930280882</v>
      </c>
      <c r="I68" s="2">
        <v>34392.149908153413</v>
      </c>
      <c r="J68" s="2">
        <v>107282.0498628964</v>
      </c>
      <c r="K68" s="2">
        <v>171776.39220596294</v>
      </c>
      <c r="L68" s="2">
        <v>42948.773186059974</v>
      </c>
      <c r="M68" s="2">
        <v>100069.18977522086</v>
      </c>
      <c r="N68" s="2">
        <v>157209.59136366501</v>
      </c>
      <c r="O68" s="2">
        <v>33498.361665473043</v>
      </c>
      <c r="P68" s="2">
        <v>94675.624379131696</v>
      </c>
      <c r="Q68" s="2">
        <v>3201.6281781128841</v>
      </c>
      <c r="R68" s="2">
        <v>36080.302005631493</v>
      </c>
      <c r="S68" s="2">
        <v>107560.62396566177</v>
      </c>
      <c r="T68" s="2">
        <v>1.286574031081021</v>
      </c>
      <c r="U68" s="2">
        <v>0</v>
      </c>
      <c r="V68" s="2">
        <v>56335.706125615048</v>
      </c>
      <c r="W68" s="2">
        <v>1728.7725095423459</v>
      </c>
      <c r="X68" s="2">
        <v>2412.0889897938237</v>
      </c>
      <c r="Y68" s="2">
        <v>149.92762282717476</v>
      </c>
      <c r="Z68" s="2">
        <v>411.24307535456973</v>
      </c>
      <c r="AA68" s="2">
        <v>970.56528686623335</v>
      </c>
      <c r="AB68" s="2">
        <v>2328.6458490542609</v>
      </c>
      <c r="AC68" s="2">
        <v>0</v>
      </c>
      <c r="AD68" s="2">
        <v>0</v>
      </c>
      <c r="AE68" s="2">
        <v>235.4612315306268</v>
      </c>
      <c r="AF68" s="2">
        <v>8584.858282379133</v>
      </c>
      <c r="AG68" s="2">
        <v>205.98556171292316</v>
      </c>
      <c r="AH68" s="2">
        <v>1466.3930563433687</v>
      </c>
      <c r="AI68" s="2">
        <v>9.7826703964189239</v>
      </c>
      <c r="AJ68" s="2">
        <v>2696.2895900299368</v>
      </c>
      <c r="AK68" s="2">
        <v>2602.0222979476048</v>
      </c>
      <c r="AL68" s="2">
        <v>-1.286574031081021</v>
      </c>
      <c r="AM68" s="2">
        <v>0</v>
      </c>
      <c r="AN68" s="2">
        <v>-56094.166435679901</v>
      </c>
      <c r="AO68" s="2">
        <v>6856.0270898427607</v>
      </c>
      <c r="AP68" s="2">
        <v>-2192.8992465095589</v>
      </c>
      <c r="AQ68" s="2">
        <v>1315.0946908457556</v>
      </c>
      <c r="AR68" s="2">
        <v>-401.45098763869362</v>
      </c>
      <c r="AS68" s="2">
        <v>1679.2986511236911</v>
      </c>
      <c r="AT68" s="2">
        <v>273.3240176197948</v>
      </c>
      <c r="AW68" s="2">
        <v>171614.81542940161</v>
      </c>
      <c r="AX68" s="2">
        <v>42908.073536858123</v>
      </c>
      <c r="AY68" s="2">
        <v>152276.3236704024</v>
      </c>
      <c r="AZ68" s="2">
        <v>145673.47404447969</v>
      </c>
      <c r="BA68" s="2">
        <v>34998.050446644243</v>
      </c>
      <c r="BB68" s="2">
        <v>89713.584229734217</v>
      </c>
      <c r="BC68" s="2">
        <v>3514.5095225807227</v>
      </c>
      <c r="BD68" s="2">
        <v>33380.476164382075</v>
      </c>
      <c r="BE68" s="2">
        <v>105004.43865295437</v>
      </c>
      <c r="BF68" s="2">
        <v>171613.51394896893</v>
      </c>
      <c r="BG68" s="2">
        <v>42908.073536858123</v>
      </c>
      <c r="BH68" s="2">
        <v>96010.378229121954</v>
      </c>
      <c r="BI68" s="2">
        <v>152798.40831999449</v>
      </c>
      <c r="BJ68" s="2">
        <v>32777.175186635861</v>
      </c>
      <c r="BK68" s="2">
        <v>91078.434494589994</v>
      </c>
      <c r="BL68" s="2">
        <v>3111.9572465877</v>
      </c>
      <c r="BM68" s="2">
        <v>35558.371685221609</v>
      </c>
      <c r="BN68" s="2">
        <v>105282.47922024687</v>
      </c>
      <c r="BO68" s="2">
        <v>1.286574031081021</v>
      </c>
      <c r="BP68" s="2">
        <v>0</v>
      </c>
      <c r="BQ68" s="2">
        <v>56335.630938019778</v>
      </c>
      <c r="BR68" s="2">
        <v>1520.5703840640563</v>
      </c>
      <c r="BS68" s="2">
        <v>2412.0889897938237</v>
      </c>
      <c r="BT68" s="2">
        <v>149.92762282717476</v>
      </c>
      <c r="BU68" s="2">
        <v>406.62556698012594</v>
      </c>
      <c r="BV68" s="2">
        <v>970.56528686623335</v>
      </c>
      <c r="BW68" s="2">
        <v>2328.6458490542609</v>
      </c>
      <c r="BX68" s="2">
        <v>0</v>
      </c>
      <c r="BY68" s="2">
        <v>0</v>
      </c>
      <c r="BZ68" s="2">
        <v>235.4612315306268</v>
      </c>
      <c r="CA68" s="2">
        <v>8584.858282379133</v>
      </c>
      <c r="CB68" s="2">
        <v>205.98556171292316</v>
      </c>
      <c r="CC68" s="2">
        <v>1466.3930563433687</v>
      </c>
      <c r="CD68" s="2">
        <v>9.7826703964189239</v>
      </c>
      <c r="CE68" s="2">
        <v>3186.567311216545</v>
      </c>
      <c r="CF68" s="2">
        <v>2602.0222979476048</v>
      </c>
      <c r="CG68" s="2">
        <v>-1.286574031081021</v>
      </c>
      <c r="CH68" s="2">
        <v>0</v>
      </c>
      <c r="CI68" s="2">
        <v>-56094.091288248586</v>
      </c>
      <c r="CJ68" s="2">
        <v>7061.1819010993559</v>
      </c>
      <c r="CK68" s="2">
        <v>-2192.8992465095589</v>
      </c>
      <c r="CL68" s="2">
        <v>1315.0946908457556</v>
      </c>
      <c r="CM68" s="2">
        <v>-396.83344781767551</v>
      </c>
      <c r="CN68" s="2">
        <v>2126.388225266403</v>
      </c>
      <c r="CO68" s="2">
        <v>273.3240176197948</v>
      </c>
      <c r="CR68" s="2">
        <v>171614.81542940161</v>
      </c>
      <c r="CS68" s="2">
        <v>42908.073536858123</v>
      </c>
      <c r="CT68" s="2">
        <v>152276.3236704024</v>
      </c>
      <c r="CU68" s="2">
        <v>145673.47404447969</v>
      </c>
      <c r="CV68" s="2">
        <v>34998.050446644243</v>
      </c>
      <c r="CW68" s="2">
        <v>89713.584229734217</v>
      </c>
      <c r="CX68" s="2">
        <v>3514.5095225807227</v>
      </c>
      <c r="CY68" s="2">
        <v>33380.476164382075</v>
      </c>
      <c r="CZ68" s="2">
        <v>105004.43865295437</v>
      </c>
      <c r="DA68" s="2">
        <v>171613.51394896893</v>
      </c>
      <c r="DB68" s="2">
        <v>42908.073536858123</v>
      </c>
      <c r="DC68" s="2">
        <v>96010.378229121954</v>
      </c>
      <c r="DD68" s="2">
        <v>152798.40831999449</v>
      </c>
      <c r="DE68" s="2">
        <v>32777.175186635861</v>
      </c>
      <c r="DF68" s="2">
        <v>91078.434494589994</v>
      </c>
      <c r="DG68" s="2">
        <v>3111.9572465877</v>
      </c>
      <c r="DH68" s="2">
        <v>35558.371685221609</v>
      </c>
      <c r="DI68" s="2">
        <v>105282.47922024687</v>
      </c>
      <c r="DJ68" s="2">
        <v>1.286574031081021</v>
      </c>
      <c r="DK68" s="2">
        <v>0</v>
      </c>
      <c r="DL68" s="2">
        <v>56335.630938019778</v>
      </c>
      <c r="DM68" s="2">
        <v>1520.5703840640563</v>
      </c>
      <c r="DN68" s="2">
        <v>2412.0889897938237</v>
      </c>
      <c r="DO68" s="2">
        <v>149.92762282717476</v>
      </c>
      <c r="DP68" s="2">
        <v>406.62556698012594</v>
      </c>
      <c r="DQ68" s="2">
        <v>970.56528686623335</v>
      </c>
      <c r="DR68" s="2">
        <v>2328.6458490542609</v>
      </c>
      <c r="DS68" s="2">
        <v>0</v>
      </c>
      <c r="DT68" s="2">
        <v>0</v>
      </c>
      <c r="DU68" s="2">
        <v>235.4612315306268</v>
      </c>
      <c r="DV68" s="2">
        <v>8584.858282379133</v>
      </c>
      <c r="DW68" s="2">
        <v>205.98556171292316</v>
      </c>
      <c r="DX68" s="2">
        <v>1466.3930563433687</v>
      </c>
      <c r="DY68" s="2">
        <v>9.7826703964189239</v>
      </c>
      <c r="DZ68" s="2">
        <v>3186.567311216545</v>
      </c>
      <c r="EA68" s="2">
        <v>2602.0222979476048</v>
      </c>
      <c r="EB68" s="2">
        <v>-1.286574031081021</v>
      </c>
      <c r="EC68" s="2">
        <v>0</v>
      </c>
      <c r="ED68" s="2">
        <v>-56094.091288248586</v>
      </c>
      <c r="EE68" s="2">
        <v>7061.1819010993559</v>
      </c>
      <c r="EF68" s="2">
        <v>-2192.8992465095589</v>
      </c>
      <c r="EG68" s="2">
        <v>1315.0946908457556</v>
      </c>
      <c r="EH68" s="2">
        <v>-396.83344781767551</v>
      </c>
      <c r="EI68" s="2">
        <v>2126.388225266403</v>
      </c>
      <c r="EJ68" s="2">
        <v>273.3240176197948</v>
      </c>
      <c r="EM68" s="2">
        <v>171615.13428040242</v>
      </c>
      <c r="EN68" s="2">
        <v>42908.153249581366</v>
      </c>
      <c r="EO68" s="2">
        <v>152080.44779086226</v>
      </c>
      <c r="EP68" s="2">
        <v>145441.79623521058</v>
      </c>
      <c r="EQ68" s="2">
        <v>34959.919973282027</v>
      </c>
      <c r="ER68" s="2">
        <v>89531.074466216189</v>
      </c>
      <c r="ES68" s="2">
        <v>3509.2872982342856</v>
      </c>
      <c r="ET68" s="2">
        <v>33326.694696122147</v>
      </c>
      <c r="EU68" s="2">
        <v>104889.09406669166</v>
      </c>
      <c r="EV68" s="2">
        <v>171613.912512451</v>
      </c>
      <c r="EW68" s="2">
        <v>42908.153249581366</v>
      </c>
      <c r="EX68" s="2">
        <v>95813.712254796279</v>
      </c>
      <c r="EY68" s="2">
        <v>152566.65066263149</v>
      </c>
      <c r="EZ68" s="2">
        <v>32739.008119352184</v>
      </c>
      <c r="FA68" s="2">
        <v>90895.909306702248</v>
      </c>
      <c r="FB68" s="2">
        <v>3107.1732142694536</v>
      </c>
      <c r="FC68" s="2">
        <v>35504.762706959598</v>
      </c>
      <c r="FD68" s="2">
        <v>105167.12565217154</v>
      </c>
      <c r="FE68" s="2">
        <v>1.2000626863515944</v>
      </c>
      <c r="FF68" s="2">
        <v>0</v>
      </c>
      <c r="FG68" s="2">
        <v>56335.706125615048</v>
      </c>
      <c r="FH68" s="2">
        <v>1520.4850061271368</v>
      </c>
      <c r="FI68" s="2">
        <v>2412.0889897938237</v>
      </c>
      <c r="FJ68" s="2">
        <v>149.83513913498433</v>
      </c>
      <c r="FK68" s="2">
        <v>406.20727437556474</v>
      </c>
      <c r="FL68" s="2">
        <v>970.56528686623335</v>
      </c>
      <c r="FM68" s="2">
        <v>2328.6458490542609</v>
      </c>
      <c r="FN68" s="2">
        <v>0</v>
      </c>
      <c r="FO68" s="2">
        <v>0</v>
      </c>
      <c r="FP68" s="2">
        <v>235.4612315306268</v>
      </c>
      <c r="FQ68" s="2">
        <v>8584.858282379133</v>
      </c>
      <c r="FR68" s="2">
        <v>205.98556171292316</v>
      </c>
      <c r="FS68" s="2">
        <v>1466.3930563433687</v>
      </c>
      <c r="FT68" s="2">
        <v>9.7826703964189239</v>
      </c>
      <c r="FU68" s="2">
        <v>3186.6427126276749</v>
      </c>
      <c r="FV68" s="2">
        <v>2602.0222979476048</v>
      </c>
      <c r="FW68" s="2">
        <v>-1.2000626863515944</v>
      </c>
      <c r="FX68" s="2">
        <v>0</v>
      </c>
      <c r="FY68" s="2">
        <v>-56094.166435679901</v>
      </c>
      <c r="FZ68" s="2">
        <v>7061.2643552998434</v>
      </c>
      <c r="GA68" s="2">
        <v>-2192.8992465095589</v>
      </c>
      <c r="GB68" s="2">
        <v>1315.1809682875423</v>
      </c>
      <c r="GC68" s="2">
        <v>-396.41514921348755</v>
      </c>
      <c r="GD68" s="2">
        <v>2126.456438585793</v>
      </c>
      <c r="GE68" s="2">
        <v>273.3240176197948</v>
      </c>
      <c r="GH68" s="2">
        <v>171910.54145987867</v>
      </c>
      <c r="GI68" s="2">
        <v>42982.040185028491</v>
      </c>
      <c r="GJ68" s="2">
        <v>159922.92323989494</v>
      </c>
      <c r="GK68" s="2">
        <v>154465.51845030929</v>
      </c>
      <c r="GL68" s="2">
        <v>36351.093024966111</v>
      </c>
      <c r="GM68" s="2">
        <v>96620.697288636904</v>
      </c>
      <c r="GN68" s="2">
        <v>3695.1131301688843</v>
      </c>
      <c r="GO68" s="2">
        <v>35316.815075423277</v>
      </c>
      <c r="GP68" s="2">
        <v>109255.76651368108</v>
      </c>
      <c r="GQ68" s="2">
        <v>171909.23982721585</v>
      </c>
      <c r="GR68" s="2">
        <v>42982.040185028491</v>
      </c>
      <c r="GS68" s="2">
        <v>103750.9248060064</v>
      </c>
      <c r="GT68" s="2">
        <v>161023.18326674483</v>
      </c>
      <c r="GU68" s="2">
        <v>34135.423736425961</v>
      </c>
      <c r="GV68" s="2">
        <v>97719.49685818344</v>
      </c>
      <c r="GW68" s="2">
        <v>3284.9733489819841</v>
      </c>
      <c r="GX68" s="2">
        <v>36313.819513468756</v>
      </c>
      <c r="GY68" s="2">
        <v>109534.80855806157</v>
      </c>
      <c r="GZ68" s="2">
        <v>1.286574031081021</v>
      </c>
      <c r="HA68" s="2">
        <v>0</v>
      </c>
      <c r="HB68" s="2">
        <v>56335.706125615048</v>
      </c>
      <c r="HC68" s="2">
        <v>2154.292082935121</v>
      </c>
      <c r="HD68" s="2">
        <v>2412.0889897938237</v>
      </c>
      <c r="HE68" s="2">
        <v>444.23415605011741</v>
      </c>
      <c r="HF68" s="2">
        <v>412.31324429752539</v>
      </c>
      <c r="HG68" s="2">
        <v>970.56528686623335</v>
      </c>
      <c r="HH68" s="2">
        <v>2328.6458490542609</v>
      </c>
      <c r="HI68" s="2">
        <v>0</v>
      </c>
      <c r="HJ68" s="2">
        <v>0</v>
      </c>
      <c r="HK68" s="2">
        <v>235.4612315306268</v>
      </c>
      <c r="HL68" s="2">
        <v>8584.858282379133</v>
      </c>
      <c r="HM68" s="2">
        <v>205.98556171292316</v>
      </c>
      <c r="HN68" s="2">
        <v>1466.3930563433687</v>
      </c>
      <c r="HO68" s="2">
        <v>9.7826703964189239</v>
      </c>
      <c r="HP68" s="2">
        <v>1955.2188603255745</v>
      </c>
      <c r="HQ68" s="2">
        <v>2602.0222979476048</v>
      </c>
      <c r="HR68" s="2">
        <v>-1.286574031081021</v>
      </c>
      <c r="HS68" s="2">
        <v>0</v>
      </c>
      <c r="HT68" s="2">
        <v>-56094.166435679901</v>
      </c>
      <c r="HU68" s="2">
        <v>6412.471590089338</v>
      </c>
      <c r="HV68" s="2">
        <v>-2192.8992465095589</v>
      </c>
      <c r="HW68" s="2">
        <v>980.58291025021049</v>
      </c>
      <c r="HX68" s="2">
        <v>-402.52112088044163</v>
      </c>
      <c r="HY68" s="2">
        <v>981.58885682009395</v>
      </c>
      <c r="HZ68" s="2">
        <v>273.3240176197948</v>
      </c>
    </row>
    <row r="69" spans="1:234" x14ac:dyDescent="0.35">
      <c r="A69" s="2">
        <v>2025</v>
      </c>
      <c r="B69" s="2">
        <v>172429.30000000002</v>
      </c>
      <c r="C69" s="2">
        <v>43111.7</v>
      </c>
      <c r="D69" s="2">
        <v>162011.79999999999</v>
      </c>
      <c r="E69" s="2">
        <v>156886</v>
      </c>
      <c r="F69" s="2">
        <v>36805</v>
      </c>
      <c r="G69" s="2">
        <v>99313.400000000009</v>
      </c>
      <c r="H69" s="2">
        <v>3719.2999999999997</v>
      </c>
      <c r="I69" s="2">
        <v>36030</v>
      </c>
      <c r="J69" s="2">
        <v>110926.3</v>
      </c>
      <c r="K69" s="2">
        <v>172428.1</v>
      </c>
      <c r="L69" s="2">
        <v>43111.7</v>
      </c>
      <c r="M69" s="2">
        <v>102295.4</v>
      </c>
      <c r="N69" s="2">
        <v>163489.1</v>
      </c>
      <c r="O69" s="2">
        <v>34366</v>
      </c>
      <c r="P69" s="2">
        <v>100532.8</v>
      </c>
      <c r="Q69" s="2">
        <v>3338.1</v>
      </c>
      <c r="R69" s="2">
        <v>37886.6</v>
      </c>
      <c r="S69" s="2">
        <v>111183.7</v>
      </c>
      <c r="T69" s="2">
        <v>1.2</v>
      </c>
      <c r="U69" s="2">
        <v>0</v>
      </c>
      <c r="V69" s="2">
        <v>59941.5</v>
      </c>
      <c r="W69" s="2">
        <v>1672.7</v>
      </c>
      <c r="X69" s="2">
        <v>2631.6</v>
      </c>
      <c r="Y69" s="2">
        <v>129.69999999999999</v>
      </c>
      <c r="Z69" s="2">
        <v>390.7</v>
      </c>
      <c r="AA69" s="2">
        <v>887.1</v>
      </c>
      <c r="AB69" s="2">
        <v>2170.3000000000002</v>
      </c>
      <c r="AC69" s="2">
        <v>0</v>
      </c>
      <c r="AD69" s="2">
        <v>0</v>
      </c>
      <c r="AE69" s="2">
        <v>225.1</v>
      </c>
      <c r="AF69" s="2">
        <v>8275.7999999999993</v>
      </c>
      <c r="AG69" s="2">
        <v>192.6</v>
      </c>
      <c r="AH69" s="2">
        <v>1349.1</v>
      </c>
      <c r="AI69" s="2">
        <v>9.5</v>
      </c>
      <c r="AJ69" s="2">
        <v>2743.7</v>
      </c>
      <c r="AK69" s="2">
        <v>2427.6999999999998</v>
      </c>
      <c r="AL69" s="2">
        <v>-1.2</v>
      </c>
      <c r="AM69" s="2">
        <v>0</v>
      </c>
      <c r="AN69" s="2">
        <v>-59716.4</v>
      </c>
      <c r="AO69" s="2">
        <v>6603.0999999999995</v>
      </c>
      <c r="AP69" s="2">
        <v>-2439</v>
      </c>
      <c r="AQ69" s="2">
        <v>1219.3999999999999</v>
      </c>
      <c r="AR69" s="2">
        <v>-381.2</v>
      </c>
      <c r="AS69" s="2">
        <v>1856.6</v>
      </c>
      <c r="AT69" s="2">
        <v>257.39999999999964</v>
      </c>
      <c r="AW69" s="2">
        <v>172233.2</v>
      </c>
      <c r="AX69" s="2">
        <v>43062.7</v>
      </c>
      <c r="AY69" s="2">
        <v>156980.70000000001</v>
      </c>
      <c r="AZ69" s="2">
        <v>151083.70000000001</v>
      </c>
      <c r="BA69" s="2">
        <v>35906.6</v>
      </c>
      <c r="BB69" s="2">
        <v>94688</v>
      </c>
      <c r="BC69" s="2">
        <v>3600.5</v>
      </c>
      <c r="BD69" s="2">
        <v>34746.199999999997</v>
      </c>
      <c r="BE69" s="2">
        <v>108068.20000000001</v>
      </c>
      <c r="BF69" s="2">
        <v>172232</v>
      </c>
      <c r="BG69" s="2">
        <v>43062.7</v>
      </c>
      <c r="BH69" s="2">
        <v>97264.4</v>
      </c>
      <c r="BI69" s="2">
        <v>157934.70000000001</v>
      </c>
      <c r="BJ69" s="2">
        <v>33467.599999999999</v>
      </c>
      <c r="BK69" s="2">
        <v>95907.4</v>
      </c>
      <c r="BL69" s="2">
        <v>3223.7</v>
      </c>
      <c r="BM69" s="2">
        <v>37240</v>
      </c>
      <c r="BN69" s="2">
        <v>108325.6</v>
      </c>
      <c r="BO69" s="2">
        <v>1.2</v>
      </c>
      <c r="BP69" s="2">
        <v>0</v>
      </c>
      <c r="BQ69" s="2">
        <v>59941.4</v>
      </c>
      <c r="BR69" s="2">
        <v>1424.8</v>
      </c>
      <c r="BS69" s="2">
        <v>2631.6</v>
      </c>
      <c r="BT69" s="2">
        <v>129.69999999999999</v>
      </c>
      <c r="BU69" s="2">
        <v>386.3</v>
      </c>
      <c r="BV69" s="2">
        <v>887.1</v>
      </c>
      <c r="BW69" s="2">
        <v>2170.3000000000002</v>
      </c>
      <c r="BX69" s="2">
        <v>0</v>
      </c>
      <c r="BY69" s="2">
        <v>0</v>
      </c>
      <c r="BZ69" s="2">
        <v>225.1</v>
      </c>
      <c r="CA69" s="2">
        <v>8275.7999999999993</v>
      </c>
      <c r="CB69" s="2">
        <v>192.6</v>
      </c>
      <c r="CC69" s="2">
        <v>1349.1</v>
      </c>
      <c r="CD69" s="2">
        <v>9.5</v>
      </c>
      <c r="CE69" s="2">
        <v>3380.9</v>
      </c>
      <c r="CF69" s="2">
        <v>2427.6999999999998</v>
      </c>
      <c r="CG69" s="2">
        <v>-1.2</v>
      </c>
      <c r="CH69" s="2">
        <v>0</v>
      </c>
      <c r="CI69" s="2">
        <v>-59716.3</v>
      </c>
      <c r="CJ69" s="2">
        <v>6850.9999999999991</v>
      </c>
      <c r="CK69" s="2">
        <v>-2439</v>
      </c>
      <c r="CL69" s="2">
        <v>1219.3999999999999</v>
      </c>
      <c r="CM69" s="2">
        <v>-376.8</v>
      </c>
      <c r="CN69" s="2">
        <v>2493.8000000000002</v>
      </c>
      <c r="CO69" s="2">
        <v>257.39999999999964</v>
      </c>
      <c r="CR69" s="2">
        <v>172233.2</v>
      </c>
      <c r="CS69" s="2">
        <v>43062.7</v>
      </c>
      <c r="CT69" s="2">
        <v>156980.70000000001</v>
      </c>
      <c r="CU69" s="2">
        <v>151083.70000000001</v>
      </c>
      <c r="CV69" s="2">
        <v>35906.6</v>
      </c>
      <c r="CW69" s="2">
        <v>94688</v>
      </c>
      <c r="CX69" s="2">
        <v>3600.5</v>
      </c>
      <c r="CY69" s="2">
        <v>34746.199999999997</v>
      </c>
      <c r="CZ69" s="2">
        <v>108068.20000000001</v>
      </c>
      <c r="DA69" s="2">
        <v>172232</v>
      </c>
      <c r="DB69" s="2">
        <v>43062.7</v>
      </c>
      <c r="DC69" s="2">
        <v>97264.4</v>
      </c>
      <c r="DD69" s="2">
        <v>157934.70000000001</v>
      </c>
      <c r="DE69" s="2">
        <v>33467.599999999999</v>
      </c>
      <c r="DF69" s="2">
        <v>95907.4</v>
      </c>
      <c r="DG69" s="2">
        <v>3223.7</v>
      </c>
      <c r="DH69" s="2">
        <v>37240</v>
      </c>
      <c r="DI69" s="2">
        <v>108325.6</v>
      </c>
      <c r="DJ69" s="2">
        <v>1.2</v>
      </c>
      <c r="DK69" s="2">
        <v>0</v>
      </c>
      <c r="DL69" s="2">
        <v>59941.4</v>
      </c>
      <c r="DM69" s="2">
        <v>1424.8</v>
      </c>
      <c r="DN69" s="2">
        <v>2631.6</v>
      </c>
      <c r="DO69" s="2">
        <v>129.69999999999999</v>
      </c>
      <c r="DP69" s="2">
        <v>386.3</v>
      </c>
      <c r="DQ69" s="2">
        <v>887.1</v>
      </c>
      <c r="DR69" s="2">
        <v>2170.3000000000002</v>
      </c>
      <c r="DS69" s="2">
        <v>0</v>
      </c>
      <c r="DT69" s="2">
        <v>0</v>
      </c>
      <c r="DU69" s="2">
        <v>225.1</v>
      </c>
      <c r="DV69" s="2">
        <v>8275.7999999999993</v>
      </c>
      <c r="DW69" s="2">
        <v>192.6</v>
      </c>
      <c r="DX69" s="2">
        <v>1349.1</v>
      </c>
      <c r="DY69" s="2">
        <v>9.5</v>
      </c>
      <c r="DZ69" s="2">
        <v>3380.9</v>
      </c>
      <c r="EA69" s="2">
        <v>2427.6999999999998</v>
      </c>
      <c r="EB69" s="2">
        <v>-1.2</v>
      </c>
      <c r="EC69" s="2">
        <v>0</v>
      </c>
      <c r="ED69" s="2">
        <v>-59716.3</v>
      </c>
      <c r="EE69" s="2">
        <v>6850.9999999999991</v>
      </c>
      <c r="EF69" s="2">
        <v>-2439</v>
      </c>
      <c r="EG69" s="2">
        <v>1219.3999999999999</v>
      </c>
      <c r="EH69" s="2">
        <v>-376.8</v>
      </c>
      <c r="EI69" s="2">
        <v>2493.8000000000002</v>
      </c>
      <c r="EJ69" s="2">
        <v>257.39999999999964</v>
      </c>
      <c r="EM69" s="2">
        <v>172233.60000000001</v>
      </c>
      <c r="EN69" s="2">
        <v>43062.8</v>
      </c>
      <c r="EO69" s="2">
        <v>156769.79999999999</v>
      </c>
      <c r="EP69" s="2">
        <v>150831.79999999999</v>
      </c>
      <c r="EQ69" s="2">
        <v>35865.599999999999</v>
      </c>
      <c r="ER69" s="2">
        <v>94485.1</v>
      </c>
      <c r="ES69" s="2">
        <v>3594.8</v>
      </c>
      <c r="ET69" s="2">
        <v>34686</v>
      </c>
      <c r="EU69" s="2">
        <v>107940.8</v>
      </c>
      <c r="EV69" s="2">
        <v>172232.5</v>
      </c>
      <c r="EW69" s="2">
        <v>43062.8</v>
      </c>
      <c r="EX69" s="2">
        <v>97053.4</v>
      </c>
      <c r="EY69" s="2">
        <v>157682.9</v>
      </c>
      <c r="EZ69" s="2">
        <v>33426.6</v>
      </c>
      <c r="FA69" s="2">
        <v>95704.6</v>
      </c>
      <c r="FB69" s="2">
        <v>3218.4</v>
      </c>
      <c r="FC69" s="2">
        <v>37179.9</v>
      </c>
      <c r="FD69" s="2">
        <v>108198.2</v>
      </c>
      <c r="FE69" s="2">
        <v>1.1000000000000001</v>
      </c>
      <c r="FF69" s="2">
        <v>0</v>
      </c>
      <c r="FG69" s="2">
        <v>59941.5</v>
      </c>
      <c r="FH69" s="2">
        <v>1424.7</v>
      </c>
      <c r="FI69" s="2">
        <v>2631.6</v>
      </c>
      <c r="FJ69" s="2">
        <v>129.6</v>
      </c>
      <c r="FK69" s="2">
        <v>385.9</v>
      </c>
      <c r="FL69" s="2">
        <v>887.1</v>
      </c>
      <c r="FM69" s="2">
        <v>2170.3000000000002</v>
      </c>
      <c r="FN69" s="2">
        <v>0</v>
      </c>
      <c r="FO69" s="2">
        <v>0</v>
      </c>
      <c r="FP69" s="2">
        <v>225.1</v>
      </c>
      <c r="FQ69" s="2">
        <v>8275.7999999999993</v>
      </c>
      <c r="FR69" s="2">
        <v>192.6</v>
      </c>
      <c r="FS69" s="2">
        <v>1349.1</v>
      </c>
      <c r="FT69" s="2">
        <v>9.5</v>
      </c>
      <c r="FU69" s="2">
        <v>3381</v>
      </c>
      <c r="FV69" s="2">
        <v>2427.6999999999998</v>
      </c>
      <c r="FW69" s="2">
        <v>-1.1000000000000001</v>
      </c>
      <c r="FX69" s="2">
        <v>0</v>
      </c>
      <c r="FY69" s="2">
        <v>-59716.4</v>
      </c>
      <c r="FZ69" s="2">
        <v>6851.0999999999995</v>
      </c>
      <c r="GA69" s="2">
        <v>-2439</v>
      </c>
      <c r="GB69" s="2">
        <v>1219.5</v>
      </c>
      <c r="GC69" s="2">
        <v>-376.4</v>
      </c>
      <c r="GD69" s="2">
        <v>2493.9</v>
      </c>
      <c r="GE69" s="2">
        <v>257.39999999999964</v>
      </c>
      <c r="GH69" s="2">
        <v>172591.90000000002</v>
      </c>
      <c r="GI69" s="2">
        <v>43152.4</v>
      </c>
      <c r="GJ69" s="2">
        <v>166596.79999999999</v>
      </c>
      <c r="GK69" s="2">
        <v>162221.6</v>
      </c>
      <c r="GL69" s="2">
        <v>37598.800000000003</v>
      </c>
      <c r="GM69" s="2">
        <v>103607.5</v>
      </c>
      <c r="GN69" s="2">
        <v>3826.1</v>
      </c>
      <c r="GO69" s="2">
        <v>37210.299999999996</v>
      </c>
      <c r="GP69" s="2">
        <v>113404.40000000001</v>
      </c>
      <c r="GQ69" s="2">
        <v>172590.7</v>
      </c>
      <c r="GR69" s="2">
        <v>43152.4</v>
      </c>
      <c r="GS69" s="2">
        <v>106880.4</v>
      </c>
      <c r="GT69" s="2">
        <v>168295.1</v>
      </c>
      <c r="GU69" s="2">
        <v>35159.800000000003</v>
      </c>
      <c r="GV69" s="2">
        <v>104452.4</v>
      </c>
      <c r="GW69" s="2">
        <v>3443.9</v>
      </c>
      <c r="GX69" s="2">
        <v>38159.199999999997</v>
      </c>
      <c r="GY69" s="2">
        <v>113661.8</v>
      </c>
      <c r="GZ69" s="2">
        <v>1.2</v>
      </c>
      <c r="HA69" s="2">
        <v>0</v>
      </c>
      <c r="HB69" s="2">
        <v>59941.5</v>
      </c>
      <c r="HC69" s="2">
        <v>2202.3000000000002</v>
      </c>
      <c r="HD69" s="2">
        <v>2631.6</v>
      </c>
      <c r="HE69" s="2">
        <v>504.2</v>
      </c>
      <c r="HF69" s="2">
        <v>391.7</v>
      </c>
      <c r="HG69" s="2">
        <v>887.1</v>
      </c>
      <c r="HH69" s="2">
        <v>2170.3000000000002</v>
      </c>
      <c r="HI69" s="2">
        <v>0</v>
      </c>
      <c r="HJ69" s="2">
        <v>0</v>
      </c>
      <c r="HK69" s="2">
        <v>225.1</v>
      </c>
      <c r="HL69" s="2">
        <v>8275.7999999999993</v>
      </c>
      <c r="HM69" s="2">
        <v>192.6</v>
      </c>
      <c r="HN69" s="2">
        <v>1349.1</v>
      </c>
      <c r="HO69" s="2">
        <v>9.5</v>
      </c>
      <c r="HP69" s="2">
        <v>1836</v>
      </c>
      <c r="HQ69" s="2">
        <v>2427.6999999999998</v>
      </c>
      <c r="HR69" s="2">
        <v>-1.2</v>
      </c>
      <c r="HS69" s="2">
        <v>0</v>
      </c>
      <c r="HT69" s="2">
        <v>-59716.4</v>
      </c>
      <c r="HU69" s="2">
        <v>6073.4999999999991</v>
      </c>
      <c r="HV69" s="2">
        <v>-2439</v>
      </c>
      <c r="HW69" s="2">
        <v>844.89999999999986</v>
      </c>
      <c r="HX69" s="2">
        <v>-382.2</v>
      </c>
      <c r="HY69" s="2">
        <v>948.9</v>
      </c>
      <c r="HZ69" s="2">
        <v>257.39999999999964</v>
      </c>
    </row>
    <row r="70" spans="1:234" x14ac:dyDescent="0.35">
      <c r="A70" s="2">
        <v>2026</v>
      </c>
      <c r="B70" s="2">
        <v>173074.78909763892</v>
      </c>
      <c r="C70" s="2">
        <v>43273.087173594657</v>
      </c>
      <c r="D70" s="2">
        <v>167908.80286534582</v>
      </c>
      <c r="E70" s="2">
        <v>163886.65844550502</v>
      </c>
      <c r="F70" s="2">
        <v>37911.622815793053</v>
      </c>
      <c r="G70" s="2">
        <v>105845.24766359192</v>
      </c>
      <c r="H70" s="2">
        <v>3832.3548717819954</v>
      </c>
      <c r="I70" s="2">
        <v>37785.047396373586</v>
      </c>
      <c r="J70" s="2">
        <v>114702.37373277372</v>
      </c>
      <c r="K70" s="2">
        <v>173073.66787738347</v>
      </c>
      <c r="L70" s="2">
        <v>43273.087173594657</v>
      </c>
      <c r="M70" s="2">
        <v>104196.41907548637</v>
      </c>
      <c r="N70" s="2">
        <v>170176.35874458417</v>
      </c>
      <c r="O70" s="2">
        <v>35201.386646803083</v>
      </c>
      <c r="P70" s="2">
        <v>106984.4176395348</v>
      </c>
      <c r="Q70" s="2">
        <v>3466.0139305707758</v>
      </c>
      <c r="R70" s="2">
        <v>39858.264039260037</v>
      </c>
      <c r="S70" s="2">
        <v>114948.56935286055</v>
      </c>
      <c r="T70" s="2">
        <v>1.1065294937780732</v>
      </c>
      <c r="U70" s="2">
        <v>0</v>
      </c>
      <c r="V70" s="2">
        <v>63778.06661352489</v>
      </c>
      <c r="W70" s="2">
        <v>1778.0948379584838</v>
      </c>
      <c r="X70" s="2">
        <v>2871.0684708125882</v>
      </c>
      <c r="Y70" s="2">
        <v>147.20978359273477</v>
      </c>
      <c r="Z70" s="2">
        <v>371.16101902894496</v>
      </c>
      <c r="AA70" s="2">
        <v>810.82289299612285</v>
      </c>
      <c r="AB70" s="2">
        <v>2022.7308870137117</v>
      </c>
      <c r="AC70" s="2">
        <v>0</v>
      </c>
      <c r="AD70" s="2">
        <v>0</v>
      </c>
      <c r="AE70" s="2">
        <v>215.20796135290718</v>
      </c>
      <c r="AF70" s="2">
        <v>7977.866982449199</v>
      </c>
      <c r="AG70" s="2">
        <v>180.07304688394373</v>
      </c>
      <c r="AH70" s="2">
        <v>1241.1812453609573</v>
      </c>
      <c r="AI70" s="2">
        <v>9.7648186891041551</v>
      </c>
      <c r="AJ70" s="2">
        <v>2911.043365242655</v>
      </c>
      <c r="AK70" s="2">
        <v>2265.0600268179005</v>
      </c>
      <c r="AL70" s="2">
        <v>-1.1065294937780732</v>
      </c>
      <c r="AM70" s="2">
        <v>0</v>
      </c>
      <c r="AN70" s="2">
        <v>-63558.390951740432</v>
      </c>
      <c r="AO70" s="2">
        <v>6147.6856539854016</v>
      </c>
      <c r="AP70" s="2">
        <v>-2683.1685221606613</v>
      </c>
      <c r="AQ70" s="2">
        <v>1073.5330714625713</v>
      </c>
      <c r="AR70" s="2">
        <v>-361.26028737227375</v>
      </c>
      <c r="AS70" s="2">
        <v>2060.1036602540798</v>
      </c>
      <c r="AT70" s="2">
        <v>242.28634395205555</v>
      </c>
      <c r="AW70" s="2">
        <v>172847.73889765551</v>
      </c>
      <c r="AX70" s="2">
        <v>43216.359482002903</v>
      </c>
      <c r="AY70" s="2">
        <v>161769.65902522416</v>
      </c>
      <c r="AZ70" s="2">
        <v>156724.44216210645</v>
      </c>
      <c r="BA70" s="2">
        <v>36818.54580338754</v>
      </c>
      <c r="BB70" s="2">
        <v>99994.443784380608</v>
      </c>
      <c r="BC70" s="2">
        <v>3688.3292461486039</v>
      </c>
      <c r="BD70" s="2">
        <v>36212.677753130738</v>
      </c>
      <c r="BE70" s="2">
        <v>111215.03959082122</v>
      </c>
      <c r="BF70" s="2">
        <v>172846.61773557015</v>
      </c>
      <c r="BG70" s="2">
        <v>43216.359482002903</v>
      </c>
      <c r="BH70" s="2">
        <v>98312.909158710638</v>
      </c>
      <c r="BI70" s="2">
        <v>163333.7475097409</v>
      </c>
      <c r="BJ70" s="2">
        <v>34104.178594168676</v>
      </c>
      <c r="BK70" s="2">
        <v>101157.21657644627</v>
      </c>
      <c r="BL70" s="2">
        <v>3326.8626247705001</v>
      </c>
      <c r="BM70" s="2">
        <v>38965.347470141285</v>
      </c>
      <c r="BN70" s="2">
        <v>111460.86318238625</v>
      </c>
      <c r="BO70" s="2">
        <v>1.1065294937780732</v>
      </c>
      <c r="BP70" s="2">
        <v>0</v>
      </c>
      <c r="BQ70" s="2">
        <v>63502.229156491463</v>
      </c>
      <c r="BR70" s="2">
        <v>1443.9767933103194</v>
      </c>
      <c r="BS70" s="2">
        <v>2871.0684708125882</v>
      </c>
      <c r="BT70" s="2">
        <v>112.18735517390105</v>
      </c>
      <c r="BU70" s="2">
        <v>366.98215745936113</v>
      </c>
      <c r="BV70" s="2">
        <v>810.82289299612285</v>
      </c>
      <c r="BW70" s="2">
        <v>2022.7308870137117</v>
      </c>
      <c r="BX70" s="2">
        <v>0</v>
      </c>
      <c r="BY70" s="2">
        <v>0</v>
      </c>
      <c r="BZ70" s="2">
        <v>215.20796135290718</v>
      </c>
      <c r="CA70" s="2">
        <v>7977.866982449199</v>
      </c>
      <c r="CB70" s="2">
        <v>180.07304688394373</v>
      </c>
      <c r="CC70" s="2">
        <v>1241.1812453609573</v>
      </c>
      <c r="CD70" s="2">
        <v>9.7648186891041551</v>
      </c>
      <c r="CE70" s="2">
        <v>3587.1209007114194</v>
      </c>
      <c r="CF70" s="2">
        <v>2265.0600268179005</v>
      </c>
      <c r="CG70" s="2">
        <v>-1.1065294937780732</v>
      </c>
      <c r="CH70" s="2">
        <v>0</v>
      </c>
      <c r="CI70" s="2">
        <v>-63282.892180814022</v>
      </c>
      <c r="CJ70" s="2">
        <v>6524.3637130859879</v>
      </c>
      <c r="CK70" s="2">
        <v>-2683.1685221606613</v>
      </c>
      <c r="CL70" s="2">
        <v>1128.1192610383205</v>
      </c>
      <c r="CM70" s="2">
        <v>-357.08138685777595</v>
      </c>
      <c r="CN70" s="2">
        <v>2738.1771755613581</v>
      </c>
      <c r="CO70" s="2">
        <v>242.28634395205555</v>
      </c>
      <c r="CR70" s="2">
        <v>172847.73889765551</v>
      </c>
      <c r="CS70" s="2">
        <v>43216.359482002903</v>
      </c>
      <c r="CT70" s="2">
        <v>161769.65902522416</v>
      </c>
      <c r="CU70" s="2">
        <v>156724.44216210645</v>
      </c>
      <c r="CV70" s="2">
        <v>36818.54580338754</v>
      </c>
      <c r="CW70" s="2">
        <v>99994.443784380608</v>
      </c>
      <c r="CX70" s="2">
        <v>3688.3292461486039</v>
      </c>
      <c r="CY70" s="2">
        <v>36212.677753130738</v>
      </c>
      <c r="CZ70" s="2">
        <v>111215.03959082122</v>
      </c>
      <c r="DA70" s="2">
        <v>172846.61773557015</v>
      </c>
      <c r="DB70" s="2">
        <v>43216.359482002903</v>
      </c>
      <c r="DC70" s="2">
        <v>98312.909158710638</v>
      </c>
      <c r="DD70" s="2">
        <v>163333.7475097409</v>
      </c>
      <c r="DE70" s="2">
        <v>34104.178594168676</v>
      </c>
      <c r="DF70" s="2">
        <v>101157.21657644627</v>
      </c>
      <c r="DG70" s="2">
        <v>3326.8626247705001</v>
      </c>
      <c r="DH70" s="2">
        <v>38965.347470141285</v>
      </c>
      <c r="DI70" s="2">
        <v>111460.86318238625</v>
      </c>
      <c r="DJ70" s="2">
        <v>1.1065294937780732</v>
      </c>
      <c r="DK70" s="2">
        <v>0</v>
      </c>
      <c r="DL70" s="2">
        <v>63502.229156491463</v>
      </c>
      <c r="DM70" s="2">
        <v>1443.9767933103194</v>
      </c>
      <c r="DN70" s="2">
        <v>2871.0684708125882</v>
      </c>
      <c r="DO70" s="2">
        <v>112.18735517390105</v>
      </c>
      <c r="DP70" s="2">
        <v>366.98215745936113</v>
      </c>
      <c r="DQ70" s="2">
        <v>810.82289299612285</v>
      </c>
      <c r="DR70" s="2">
        <v>2022.7308870137117</v>
      </c>
      <c r="DS70" s="2">
        <v>0</v>
      </c>
      <c r="DT70" s="2">
        <v>0</v>
      </c>
      <c r="DU70" s="2">
        <v>215.20796135290718</v>
      </c>
      <c r="DV70" s="2">
        <v>7977.866982449199</v>
      </c>
      <c r="DW70" s="2">
        <v>180.07304688394373</v>
      </c>
      <c r="DX70" s="2">
        <v>1241.1812453609573</v>
      </c>
      <c r="DY70" s="2">
        <v>9.7648186891041551</v>
      </c>
      <c r="DZ70" s="2">
        <v>3587.1209007114194</v>
      </c>
      <c r="EA70" s="2">
        <v>2265.0600268179005</v>
      </c>
      <c r="EB70" s="2">
        <v>-1.1065294937780732</v>
      </c>
      <c r="EC70" s="2">
        <v>0</v>
      </c>
      <c r="ED70" s="2">
        <v>-63282.892180814022</v>
      </c>
      <c r="EE70" s="2">
        <v>6524.3637130859879</v>
      </c>
      <c r="EF70" s="2">
        <v>-2683.1685221606613</v>
      </c>
      <c r="EG70" s="2">
        <v>1128.1192610383205</v>
      </c>
      <c r="EH70" s="2">
        <v>-357.08138685777595</v>
      </c>
      <c r="EI70" s="2">
        <v>2738.1771755613581</v>
      </c>
      <c r="EJ70" s="2">
        <v>242.28634395205555</v>
      </c>
      <c r="EM70" s="2">
        <v>172848.17834191766</v>
      </c>
      <c r="EN70" s="2">
        <v>43216.459484531355</v>
      </c>
      <c r="EO70" s="2">
        <v>161529.56371211493</v>
      </c>
      <c r="EP70" s="2">
        <v>156446.61605360461</v>
      </c>
      <c r="EQ70" s="2">
        <v>36770.528536555976</v>
      </c>
      <c r="ER70" s="2">
        <v>99763.844649430714</v>
      </c>
      <c r="ES70" s="2">
        <v>3682.786189930433</v>
      </c>
      <c r="ET70" s="2">
        <v>36153.923584744356</v>
      </c>
      <c r="EU70" s="2">
        <v>111083.08481573587</v>
      </c>
      <c r="EV70" s="2">
        <v>172847.13746525586</v>
      </c>
      <c r="EW70" s="2">
        <v>43216.459484531355</v>
      </c>
      <c r="EX70" s="2">
        <v>98248.731195273183</v>
      </c>
      <c r="EY70" s="2">
        <v>163046.75280928437</v>
      </c>
      <c r="EZ70" s="2">
        <v>34056.006627638963</v>
      </c>
      <c r="FA70" s="2">
        <v>100926.62018027964</v>
      </c>
      <c r="FB70" s="2">
        <v>3321.6934313031056</v>
      </c>
      <c r="FC70" s="2">
        <v>38906.612541528397</v>
      </c>
      <c r="FD70" s="2">
        <v>111328.90782045676</v>
      </c>
      <c r="FE70" s="2">
        <v>1.0321246385758591</v>
      </c>
      <c r="FF70" s="2">
        <v>0</v>
      </c>
      <c r="FG70" s="2">
        <v>63353.75324053756</v>
      </c>
      <c r="FH70" s="2">
        <v>1453.5663183683766</v>
      </c>
      <c r="FI70" s="2">
        <v>2871.0684708125882</v>
      </c>
      <c r="FJ70" s="2">
        <v>112.11815177676911</v>
      </c>
      <c r="FK70" s="2">
        <v>366.60449324220519</v>
      </c>
      <c r="FL70" s="2">
        <v>810.82289299612285</v>
      </c>
      <c r="FM70" s="2">
        <v>2022.7308870137117</v>
      </c>
      <c r="FN70" s="2">
        <v>0</v>
      </c>
      <c r="FO70" s="2">
        <v>0</v>
      </c>
      <c r="FP70" s="2">
        <v>215.20796135290718</v>
      </c>
      <c r="FQ70" s="2">
        <v>7977.866982449199</v>
      </c>
      <c r="FR70" s="2">
        <v>180.07304688394373</v>
      </c>
      <c r="FS70" s="2">
        <v>1241.1812453609573</v>
      </c>
      <c r="FT70" s="2">
        <v>9.7648186891041551</v>
      </c>
      <c r="FU70" s="2">
        <v>3587.2057801291103</v>
      </c>
      <c r="FV70" s="2">
        <v>2265.0600268179005</v>
      </c>
      <c r="FW70" s="2">
        <v>-1.0321246385758591</v>
      </c>
      <c r="FX70" s="2">
        <v>0</v>
      </c>
      <c r="FY70" s="2">
        <v>-63134.594320627184</v>
      </c>
      <c r="FZ70" s="2">
        <v>6511.8196201671999</v>
      </c>
      <c r="GA70" s="2">
        <v>-2683.1685221606613</v>
      </c>
      <c r="GB70" s="2">
        <v>1128.1932718639669</v>
      </c>
      <c r="GC70" s="2">
        <v>-356.7037410591247</v>
      </c>
      <c r="GD70" s="2">
        <v>2738.2650147207387</v>
      </c>
      <c r="GE70" s="2">
        <v>242.28634395205555</v>
      </c>
      <c r="GH70" s="2">
        <v>173265.36366256062</v>
      </c>
      <c r="GI70" s="2">
        <v>43320.780817488754</v>
      </c>
      <c r="GJ70" s="2">
        <v>173491.62529743317</v>
      </c>
      <c r="GK70" s="2">
        <v>170472.43542276934</v>
      </c>
      <c r="GL70" s="2">
        <v>38868.430037384227</v>
      </c>
      <c r="GM70" s="2">
        <v>111278.11829002613</v>
      </c>
      <c r="GN70" s="2">
        <v>3962.4320076888839</v>
      </c>
      <c r="GO70" s="2">
        <v>39225.533009686835</v>
      </c>
      <c r="GP70" s="2">
        <v>117753.22540440172</v>
      </c>
      <c r="GQ70" s="2">
        <v>173264.24238964875</v>
      </c>
      <c r="GR70" s="2">
        <v>43320.780817488754</v>
      </c>
      <c r="GS70" s="2">
        <v>109833.12381310842</v>
      </c>
      <c r="GT70" s="2">
        <v>176213.41360737284</v>
      </c>
      <c r="GU70" s="2">
        <v>36161.226412168944</v>
      </c>
      <c r="GV70" s="2">
        <v>111994.33633194586</v>
      </c>
      <c r="GW70" s="2">
        <v>3594.5337035989992</v>
      </c>
      <c r="GX70" s="2">
        <v>40333.33390349448</v>
      </c>
      <c r="GY70" s="2">
        <v>117999.75891475029</v>
      </c>
      <c r="GZ70" s="2">
        <v>1.1065294937780732</v>
      </c>
      <c r="HA70" s="2">
        <v>0</v>
      </c>
      <c r="HB70" s="2">
        <v>63778.06661352489</v>
      </c>
      <c r="HC70" s="2">
        <v>2341.0423590994865</v>
      </c>
      <c r="HD70" s="2">
        <v>2871.0684708125882</v>
      </c>
      <c r="HE70" s="2">
        <v>572.2681303232381</v>
      </c>
      <c r="HF70" s="2">
        <v>372.1174571079963</v>
      </c>
      <c r="HG70" s="2">
        <v>810.82289299612285</v>
      </c>
      <c r="HH70" s="2">
        <v>2022.7308870137117</v>
      </c>
      <c r="HI70" s="2">
        <v>0</v>
      </c>
      <c r="HJ70" s="2">
        <v>0</v>
      </c>
      <c r="HK70" s="2">
        <v>215.20796135290718</v>
      </c>
      <c r="HL70" s="2">
        <v>7977.866982449199</v>
      </c>
      <c r="HM70" s="2">
        <v>180.07304688394373</v>
      </c>
      <c r="HN70" s="2">
        <v>1241.1812453609573</v>
      </c>
      <c r="HO70" s="2">
        <v>9.7648186891041551</v>
      </c>
      <c r="HP70" s="2">
        <v>1947.9812297110902</v>
      </c>
      <c r="HQ70" s="2">
        <v>2265.0600268179005</v>
      </c>
      <c r="HR70" s="2">
        <v>-1.1065294937780732</v>
      </c>
      <c r="HS70" s="2">
        <v>0</v>
      </c>
      <c r="HT70" s="2">
        <v>-63558.390951740432</v>
      </c>
      <c r="HU70" s="2">
        <v>5558.7262269059529</v>
      </c>
      <c r="HV70" s="2">
        <v>-2683.1685221606613</v>
      </c>
      <c r="HW70" s="2">
        <v>-498.64942549894471</v>
      </c>
      <c r="HX70" s="2">
        <v>-362.21679917447852</v>
      </c>
      <c r="HY70" s="2">
        <v>1090.5506872870521</v>
      </c>
      <c r="HZ70" s="2">
        <v>242.28634395205555</v>
      </c>
    </row>
    <row r="71" spans="1:234" x14ac:dyDescent="0.35">
      <c r="A71" s="2">
        <v>2027</v>
      </c>
      <c r="B71" s="2">
        <v>173722.6945837638</v>
      </c>
      <c r="C71" s="2">
        <v>43435.078494550726</v>
      </c>
      <c r="D71" s="2">
        <v>174020.44838507794</v>
      </c>
      <c r="E71" s="2">
        <v>171199.70434859465</v>
      </c>
      <c r="F71" s="2">
        <v>39051.518666674645</v>
      </c>
      <c r="G71" s="2">
        <v>112806.69529959813</v>
      </c>
      <c r="H71" s="2">
        <v>3948.8462515180804</v>
      </c>
      <c r="I71" s="2">
        <v>39625.584422597793</v>
      </c>
      <c r="J71" s="2">
        <v>118606.98986563961</v>
      </c>
      <c r="K71" s="2">
        <v>173721.65274993365</v>
      </c>
      <c r="L71" s="2">
        <v>43435.078494550726</v>
      </c>
      <c r="M71" s="2">
        <v>106132.76597143547</v>
      </c>
      <c r="N71" s="2">
        <v>177137.14905498535</v>
      </c>
      <c r="O71" s="2">
        <v>36057.080307796263</v>
      </c>
      <c r="P71" s="2">
        <v>113850.06304082254</v>
      </c>
      <c r="Q71" s="2">
        <v>3598.8294439683291</v>
      </c>
      <c r="R71" s="2">
        <v>41932.535836506046</v>
      </c>
      <c r="S71" s="2">
        <v>118840.92359104249</v>
      </c>
      <c r="T71" s="2">
        <v>1.0203396005006327</v>
      </c>
      <c r="U71" s="2">
        <v>0</v>
      </c>
      <c r="V71" s="2">
        <v>67860.193371190544</v>
      </c>
      <c r="W71" s="2">
        <v>1890.130479329591</v>
      </c>
      <c r="X71" s="2">
        <v>3132.3279237323814</v>
      </c>
      <c r="Y71" s="2">
        <v>167.08342625612804</v>
      </c>
      <c r="Z71" s="2">
        <v>352.59918619555884</v>
      </c>
      <c r="AA71" s="2">
        <v>741.10445700214416</v>
      </c>
      <c r="AB71" s="2">
        <v>1885.1957062522583</v>
      </c>
      <c r="AC71" s="2">
        <v>0</v>
      </c>
      <c r="AD71" s="2">
        <v>0</v>
      </c>
      <c r="AE71" s="2">
        <v>205.75062918558146</v>
      </c>
      <c r="AF71" s="2">
        <v>7690.6597053642054</v>
      </c>
      <c r="AG71" s="2">
        <v>168.36086300138626</v>
      </c>
      <c r="AH71" s="2">
        <v>1141.8952515275198</v>
      </c>
      <c r="AI71" s="2">
        <v>10.037019371692399</v>
      </c>
      <c r="AJ71" s="2">
        <v>3088.5933135267278</v>
      </c>
      <c r="AK71" s="2">
        <v>2113.3158648466897</v>
      </c>
      <c r="AL71" s="2">
        <v>-1.0203396005006327</v>
      </c>
      <c r="AM71" s="2">
        <v>0</v>
      </c>
      <c r="AN71" s="2">
        <v>-67647.565164247673</v>
      </c>
      <c r="AO71" s="2">
        <v>5723.6811346515906</v>
      </c>
      <c r="AP71" s="2">
        <v>-2951.7807783164521</v>
      </c>
      <c r="AQ71" s="2">
        <v>945.11502011141749</v>
      </c>
      <c r="AR71" s="2">
        <v>-342.3635761602776</v>
      </c>
      <c r="AS71" s="2">
        <v>2285.9135468018189</v>
      </c>
      <c r="AT71" s="2">
        <v>228.06011058917579</v>
      </c>
      <c r="AW71" s="2">
        <v>173464.47050877585</v>
      </c>
      <c r="AX71" s="2">
        <v>43370.567263030476</v>
      </c>
      <c r="AY71" s="2">
        <v>166704.71326180408</v>
      </c>
      <c r="AZ71" s="2">
        <v>162575.78263587304</v>
      </c>
      <c r="BA71" s="2">
        <v>37753.652951717682</v>
      </c>
      <c r="BB71" s="2">
        <v>105598.26786654755</v>
      </c>
      <c r="BC71" s="2">
        <v>3778.3009659755949</v>
      </c>
      <c r="BD71" s="2">
        <v>37741.048806836145</v>
      </c>
      <c r="BE71" s="2">
        <v>114453.51205246252</v>
      </c>
      <c r="BF71" s="2">
        <v>173463.42876251982</v>
      </c>
      <c r="BG71" s="2">
        <v>43370.567263030476</v>
      </c>
      <c r="BH71" s="2">
        <v>99372.721234582132</v>
      </c>
      <c r="BI71" s="2">
        <v>168917.36316069736</v>
      </c>
      <c r="BJ71" s="2">
        <v>34752.865385714926</v>
      </c>
      <c r="BK71" s="2">
        <v>106694.39965523052</v>
      </c>
      <c r="BL71" s="2">
        <v>3433.3265887318489</v>
      </c>
      <c r="BM71" s="2">
        <v>40770.631135038828</v>
      </c>
      <c r="BN71" s="2">
        <v>114686.87015223203</v>
      </c>
      <c r="BO71" s="2">
        <v>1.0203396005006327</v>
      </c>
      <c r="BP71" s="2">
        <v>0</v>
      </c>
      <c r="BQ71" s="2">
        <v>67274.589980273304</v>
      </c>
      <c r="BR71" s="2">
        <v>1463.4116926015952</v>
      </c>
      <c r="BS71" s="2">
        <v>3132.3279237323814</v>
      </c>
      <c r="BT71" s="2">
        <v>97.039342027101185</v>
      </c>
      <c r="BU71" s="2">
        <v>348.63034919370261</v>
      </c>
      <c r="BV71" s="2">
        <v>741.10445700214416</v>
      </c>
      <c r="BW71" s="2">
        <v>1885.1957062522583</v>
      </c>
      <c r="BX71" s="2">
        <v>0</v>
      </c>
      <c r="BY71" s="2">
        <v>0</v>
      </c>
      <c r="BZ71" s="2">
        <v>205.75062918558146</v>
      </c>
      <c r="CA71" s="2">
        <v>7690.6597053642054</v>
      </c>
      <c r="CB71" s="2">
        <v>168.36086300138626</v>
      </c>
      <c r="CC71" s="2">
        <v>1141.8952515275198</v>
      </c>
      <c r="CD71" s="2">
        <v>10.037019371692399</v>
      </c>
      <c r="CE71" s="2">
        <v>3805.9204224675987</v>
      </c>
      <c r="CF71" s="2">
        <v>2113.3158648466897</v>
      </c>
      <c r="CG71" s="2">
        <v>-1.0203396005006327</v>
      </c>
      <c r="CH71" s="2">
        <v>0</v>
      </c>
      <c r="CI71" s="2">
        <v>-67062.501239502992</v>
      </c>
      <c r="CJ71" s="2">
        <v>6213.300519724593</v>
      </c>
      <c r="CK71" s="2">
        <v>-2951.7807783164521</v>
      </c>
      <c r="CL71" s="2">
        <v>1043.6715328240498</v>
      </c>
      <c r="CM71" s="2">
        <v>-338.3946837586854</v>
      </c>
      <c r="CN71" s="2">
        <v>3006.5018224256864</v>
      </c>
      <c r="CO71" s="2">
        <v>228.06011058917579</v>
      </c>
      <c r="CR71" s="2">
        <v>173464.47050877585</v>
      </c>
      <c r="CS71" s="2">
        <v>43370.567263030476</v>
      </c>
      <c r="CT71" s="2">
        <v>166704.71326180408</v>
      </c>
      <c r="CU71" s="2">
        <v>162575.78263587304</v>
      </c>
      <c r="CV71" s="2">
        <v>37753.652951717682</v>
      </c>
      <c r="CW71" s="2">
        <v>105598.26786654755</v>
      </c>
      <c r="CX71" s="2">
        <v>3778.3009659755949</v>
      </c>
      <c r="CY71" s="2">
        <v>37741.048806836145</v>
      </c>
      <c r="CZ71" s="2">
        <v>114453.51205246252</v>
      </c>
      <c r="DA71" s="2">
        <v>173463.42876251982</v>
      </c>
      <c r="DB71" s="2">
        <v>43370.567263030476</v>
      </c>
      <c r="DC71" s="2">
        <v>99372.721234582132</v>
      </c>
      <c r="DD71" s="2">
        <v>168917.36316069736</v>
      </c>
      <c r="DE71" s="2">
        <v>34752.865385714926</v>
      </c>
      <c r="DF71" s="2">
        <v>106694.39965523052</v>
      </c>
      <c r="DG71" s="2">
        <v>3433.3265887318489</v>
      </c>
      <c r="DH71" s="2">
        <v>40770.631135038828</v>
      </c>
      <c r="DI71" s="2">
        <v>114686.87015223203</v>
      </c>
      <c r="DJ71" s="2">
        <v>1.0203396005006327</v>
      </c>
      <c r="DK71" s="2">
        <v>0</v>
      </c>
      <c r="DL71" s="2">
        <v>67274.589980273304</v>
      </c>
      <c r="DM71" s="2">
        <v>1463.4116926015952</v>
      </c>
      <c r="DN71" s="2">
        <v>3132.3279237323814</v>
      </c>
      <c r="DO71" s="2">
        <v>97.039342027101185</v>
      </c>
      <c r="DP71" s="2">
        <v>348.63034919370261</v>
      </c>
      <c r="DQ71" s="2">
        <v>741.10445700214416</v>
      </c>
      <c r="DR71" s="2">
        <v>1885.1957062522583</v>
      </c>
      <c r="DS71" s="2">
        <v>0</v>
      </c>
      <c r="DT71" s="2">
        <v>0</v>
      </c>
      <c r="DU71" s="2">
        <v>205.75062918558146</v>
      </c>
      <c r="DV71" s="2">
        <v>7690.6597053642054</v>
      </c>
      <c r="DW71" s="2">
        <v>168.36086300138626</v>
      </c>
      <c r="DX71" s="2">
        <v>1141.8952515275198</v>
      </c>
      <c r="DY71" s="2">
        <v>10.037019371692399</v>
      </c>
      <c r="DZ71" s="2">
        <v>3805.9204224675987</v>
      </c>
      <c r="EA71" s="2">
        <v>2113.3158648466897</v>
      </c>
      <c r="EB71" s="2">
        <v>-1.0203396005006327</v>
      </c>
      <c r="EC71" s="2">
        <v>0</v>
      </c>
      <c r="ED71" s="2">
        <v>-67062.501239502992</v>
      </c>
      <c r="EE71" s="2">
        <v>6213.300519724593</v>
      </c>
      <c r="EF71" s="2">
        <v>-2951.7807783164521</v>
      </c>
      <c r="EG71" s="2">
        <v>1043.6715328240498</v>
      </c>
      <c r="EH71" s="2">
        <v>-338.3946837586854</v>
      </c>
      <c r="EI71" s="2">
        <v>3006.5018224256864</v>
      </c>
      <c r="EJ71" s="2">
        <v>228.06011058917579</v>
      </c>
      <c r="EM71" s="2">
        <v>173464.94967369534</v>
      </c>
      <c r="EN71" s="2">
        <v>43370.667266832163</v>
      </c>
      <c r="EO71" s="2">
        <v>166433.84091212848</v>
      </c>
      <c r="EP71" s="2">
        <v>162270.44744293959</v>
      </c>
      <c r="EQ71" s="2">
        <v>37698.28941541972</v>
      </c>
      <c r="ER71" s="2">
        <v>105337.50505884785</v>
      </c>
      <c r="ES71" s="2">
        <v>3772.9259265445407</v>
      </c>
      <c r="ET71" s="2">
        <v>37683.97020617927</v>
      </c>
      <c r="EU71" s="2">
        <v>114316.84527240829</v>
      </c>
      <c r="EV71" s="2">
        <v>173463.96835633839</v>
      </c>
      <c r="EW71" s="2">
        <v>43370.667266832163</v>
      </c>
      <c r="EX71" s="2">
        <v>99458.784354603209</v>
      </c>
      <c r="EY71" s="2">
        <v>168593.06622120651</v>
      </c>
      <c r="EZ71" s="2">
        <v>34697.264676089973</v>
      </c>
      <c r="FA71" s="2">
        <v>106433.57436334754</v>
      </c>
      <c r="FB71" s="2">
        <v>3428.3020294438847</v>
      </c>
      <c r="FC71" s="2">
        <v>40713.51723529688</v>
      </c>
      <c r="FD71" s="2">
        <v>114550.20246636044</v>
      </c>
      <c r="FE71" s="2">
        <v>0.9684375177775888</v>
      </c>
      <c r="FF71" s="2">
        <v>0</v>
      </c>
      <c r="FG71" s="2">
        <v>66960.253741780296</v>
      </c>
      <c r="FH71" s="2">
        <v>1483.017506769844</v>
      </c>
      <c r="FI71" s="2">
        <v>3132.3279237323814</v>
      </c>
      <c r="FJ71" s="2">
        <v>96.994444119125262</v>
      </c>
      <c r="FK71" s="2">
        <v>348.27378716085531</v>
      </c>
      <c r="FL71" s="2">
        <v>741.10445700214416</v>
      </c>
      <c r="FM71" s="2">
        <v>1885.1957062522583</v>
      </c>
      <c r="FN71" s="2">
        <v>0</v>
      </c>
      <c r="FO71" s="2">
        <v>0</v>
      </c>
      <c r="FP71" s="2">
        <v>205.75062918558146</v>
      </c>
      <c r="FQ71" s="2">
        <v>7690.6597053642054</v>
      </c>
      <c r="FR71" s="2">
        <v>168.36086300138626</v>
      </c>
      <c r="FS71" s="2">
        <v>1141.8952515275198</v>
      </c>
      <c r="FT71" s="2">
        <v>10.037019371692399</v>
      </c>
      <c r="FU71" s="2">
        <v>3805.9879648008573</v>
      </c>
      <c r="FV71" s="2">
        <v>2113.3158648466897</v>
      </c>
      <c r="FW71" s="2">
        <v>-0.9684375177775888</v>
      </c>
      <c r="FX71" s="2">
        <v>0</v>
      </c>
      <c r="FY71" s="2">
        <v>-66748.447663123865</v>
      </c>
      <c r="FZ71" s="2">
        <v>6189.3410934878339</v>
      </c>
      <c r="GA71" s="2">
        <v>-2951.7807783164521</v>
      </c>
      <c r="GB71" s="2">
        <v>1043.7228853457341</v>
      </c>
      <c r="GC71" s="2">
        <v>-338.03814794254805</v>
      </c>
      <c r="GD71" s="2">
        <v>3006.574157281193</v>
      </c>
      <c r="GE71" s="2">
        <v>228.06011058917579</v>
      </c>
      <c r="GH71" s="2">
        <v>173941.45521962139</v>
      </c>
      <c r="GI71" s="2">
        <v>43489.818657523138</v>
      </c>
      <c r="GJ71" s="2">
        <v>180671.80190943016</v>
      </c>
      <c r="GK71" s="2">
        <v>179142.92078841696</v>
      </c>
      <c r="GL71" s="2">
        <v>40180.932731125256</v>
      </c>
      <c r="GM71" s="2">
        <v>119516.63354650048</v>
      </c>
      <c r="GN71" s="2">
        <v>4103.6218121735865</v>
      </c>
      <c r="GO71" s="2">
        <v>41349.906877773938</v>
      </c>
      <c r="GP71" s="2">
        <v>122268.81931512213</v>
      </c>
      <c r="GQ71" s="2">
        <v>173940.41330650463</v>
      </c>
      <c r="GR71" s="2">
        <v>43489.818657523138</v>
      </c>
      <c r="GS71" s="2">
        <v>112867.42084185319</v>
      </c>
      <c r="GT71" s="2">
        <v>184504.28524159678</v>
      </c>
      <c r="GU71" s="2">
        <v>37191.175593494409</v>
      </c>
      <c r="GV71" s="2">
        <v>120080.8346235511</v>
      </c>
      <c r="GW71" s="2">
        <v>3751.756016814988</v>
      </c>
      <c r="GX71" s="2">
        <v>42631.339854367419</v>
      </c>
      <c r="GY71" s="2">
        <v>122503.27818087685</v>
      </c>
      <c r="GZ71" s="2">
        <v>1.0203396005006327</v>
      </c>
      <c r="HA71" s="2">
        <v>0</v>
      </c>
      <c r="HB71" s="2">
        <v>67860.193371190544</v>
      </c>
      <c r="HC71" s="2">
        <v>2488.52532674844</v>
      </c>
      <c r="HD71" s="2">
        <v>3132.3279237323814</v>
      </c>
      <c r="HE71" s="2">
        <v>649.5256108362845</v>
      </c>
      <c r="HF71" s="2">
        <v>353.51391852060624</v>
      </c>
      <c r="HG71" s="2">
        <v>741.10445700214416</v>
      </c>
      <c r="HH71" s="2">
        <v>1885.1957062522583</v>
      </c>
      <c r="HI71" s="2">
        <v>0</v>
      </c>
      <c r="HJ71" s="2">
        <v>0</v>
      </c>
      <c r="HK71" s="2">
        <v>205.75062918558146</v>
      </c>
      <c r="HL71" s="2">
        <v>7690.6597053642054</v>
      </c>
      <c r="HM71" s="2">
        <v>168.36086300138626</v>
      </c>
      <c r="HN71" s="2">
        <v>1141.8952515275198</v>
      </c>
      <c r="HO71" s="2">
        <v>10.037019371692399</v>
      </c>
      <c r="HP71" s="2">
        <v>2066.7924135657577</v>
      </c>
      <c r="HQ71" s="2">
        <v>2113.3158648466897</v>
      </c>
      <c r="HR71" s="2">
        <v>-1.0203396005006327</v>
      </c>
      <c r="HS71" s="2">
        <v>0</v>
      </c>
      <c r="HT71" s="2">
        <v>-67647.565164247673</v>
      </c>
      <c r="HU71" s="2">
        <v>5087.583315335819</v>
      </c>
      <c r="HV71" s="2">
        <v>-2951.7807783164521</v>
      </c>
      <c r="HW71" s="2">
        <v>294.29666179480137</v>
      </c>
      <c r="HX71" s="2">
        <v>-343.27841340712848</v>
      </c>
      <c r="HY71" s="2">
        <v>1253.3468242620527</v>
      </c>
      <c r="HZ71" s="2">
        <v>228.06011058917579</v>
      </c>
    </row>
    <row r="72" spans="1:234" x14ac:dyDescent="0.35">
      <c r="A72" s="2">
        <v>2028</v>
      </c>
      <c r="B72" s="2">
        <v>174373.02550412519</v>
      </c>
      <c r="C72" s="2">
        <v>43597.67622447318</v>
      </c>
      <c r="D72" s="2">
        <v>180354.5492515307</v>
      </c>
      <c r="E72" s="2">
        <v>178839.07724430205</v>
      </c>
      <c r="F72" s="2">
        <v>40225.687979211274</v>
      </c>
      <c r="G72" s="2">
        <v>120225.99772132776</v>
      </c>
      <c r="H72" s="2">
        <v>4068.8785981027045</v>
      </c>
      <c r="I72" s="2">
        <v>41555.775340462409</v>
      </c>
      <c r="J72" s="2">
        <v>122644.52414700481</v>
      </c>
      <c r="K72" s="2">
        <v>174372.06366683941</v>
      </c>
      <c r="L72" s="2">
        <v>43597.67622447318</v>
      </c>
      <c r="M72" s="2">
        <v>108105.09720671906</v>
      </c>
      <c r="N72" s="2">
        <v>184382.65930006382</v>
      </c>
      <c r="O72" s="2">
        <v>36933.574616468773</v>
      </c>
      <c r="P72" s="2">
        <v>121156.30612742034</v>
      </c>
      <c r="Q72" s="2">
        <v>3736.7343658196305</v>
      </c>
      <c r="R72" s="2">
        <v>44114.755222352804</v>
      </c>
      <c r="S72" s="2">
        <v>122865.0795697836</v>
      </c>
      <c r="T72" s="2">
        <v>0.94086321801973882</v>
      </c>
      <c r="U72" s="2">
        <v>0</v>
      </c>
      <c r="V72" s="2">
        <v>72203.597394701006</v>
      </c>
      <c r="W72" s="2">
        <v>2009.2253532396369</v>
      </c>
      <c r="X72" s="2">
        <v>3417.3612790978486</v>
      </c>
      <c r="Y72" s="2">
        <v>189.64005413336369</v>
      </c>
      <c r="Z72" s="2">
        <v>334.96563413647385</v>
      </c>
      <c r="AA72" s="2">
        <v>677.38074607011526</v>
      </c>
      <c r="AB72" s="2">
        <v>1757.01220250752</v>
      </c>
      <c r="AC72" s="2">
        <v>0</v>
      </c>
      <c r="AD72" s="2">
        <v>0</v>
      </c>
      <c r="AE72" s="2">
        <v>196.7089002847932</v>
      </c>
      <c r="AF72" s="2">
        <v>7413.7920366221488</v>
      </c>
      <c r="AG72" s="2">
        <v>157.4104547075278</v>
      </c>
      <c r="AH72" s="2">
        <v>1050.5514567954124</v>
      </c>
      <c r="AI72" s="2">
        <v>10.316807825642355</v>
      </c>
      <c r="AJ72" s="2">
        <v>3276.9723633322919</v>
      </c>
      <c r="AK72" s="2">
        <v>1971.7375662167228</v>
      </c>
      <c r="AL72" s="2">
        <v>-0.94086321801973882</v>
      </c>
      <c r="AM72" s="2">
        <v>0</v>
      </c>
      <c r="AN72" s="2">
        <v>-71999.825737026855</v>
      </c>
      <c r="AO72" s="2">
        <v>5328.9201132020526</v>
      </c>
      <c r="AP72" s="2">
        <v>-3247.2838330043469</v>
      </c>
      <c r="AQ72" s="2">
        <v>832.05857833821551</v>
      </c>
      <c r="AR72" s="2">
        <v>-324.45530931128337</v>
      </c>
      <c r="AS72" s="2">
        <v>2536.4746659435596</v>
      </c>
      <c r="AT72" s="2">
        <v>214.66919345747067</v>
      </c>
      <c r="AW72" s="2">
        <v>174083.40265710067</v>
      </c>
      <c r="AX72" s="2">
        <v>43525.325299563476</v>
      </c>
      <c r="AY72" s="2">
        <v>171790.31958871256</v>
      </c>
      <c r="AZ72" s="2">
        <v>168645.58415418127</v>
      </c>
      <c r="BA72" s="2">
        <v>38712.509690363739</v>
      </c>
      <c r="BB72" s="2">
        <v>111516.13784122017</v>
      </c>
      <c r="BC72" s="2">
        <v>3870.4674221800606</v>
      </c>
      <c r="BD72" s="2">
        <v>39333.925393485813</v>
      </c>
      <c r="BE72" s="2">
        <v>117786.28564390961</v>
      </c>
      <c r="BF72" s="2">
        <v>174082.44090770918</v>
      </c>
      <c r="BG72" s="2">
        <v>43525.325299563476</v>
      </c>
      <c r="BH72" s="2">
        <v>100443.95807293676</v>
      </c>
      <c r="BI72" s="2">
        <v>174691.85647296353</v>
      </c>
      <c r="BJ72" s="2">
        <v>35413.890681540484</v>
      </c>
      <c r="BK72" s="2">
        <v>112534.67921576508</v>
      </c>
      <c r="BL72" s="2">
        <v>3543.197539064673</v>
      </c>
      <c r="BM72" s="2">
        <v>42659.554477812802</v>
      </c>
      <c r="BN72" s="2">
        <v>118006.24730307546</v>
      </c>
      <c r="BO72" s="2">
        <v>0.94086321801973882</v>
      </c>
      <c r="BP72" s="2">
        <v>0</v>
      </c>
      <c r="BQ72" s="2">
        <v>71271.048546352264</v>
      </c>
      <c r="BR72" s="2">
        <v>1483.1081717965176</v>
      </c>
      <c r="BS72" s="2">
        <v>3417.3612790978486</v>
      </c>
      <c r="BT72" s="2">
        <v>83.93667794784939</v>
      </c>
      <c r="BU72" s="2">
        <v>331.19626638083201</v>
      </c>
      <c r="BV72" s="2">
        <v>677.38074607011526</v>
      </c>
      <c r="BW72" s="2">
        <v>1757.01220250752</v>
      </c>
      <c r="BX72" s="2">
        <v>0</v>
      </c>
      <c r="BY72" s="2">
        <v>0</v>
      </c>
      <c r="BZ72" s="2">
        <v>196.7089002847932</v>
      </c>
      <c r="CA72" s="2">
        <v>7413.7920366221488</v>
      </c>
      <c r="CB72" s="2">
        <v>157.4104547075278</v>
      </c>
      <c r="CC72" s="2">
        <v>1050.5514567954124</v>
      </c>
      <c r="CD72" s="2">
        <v>10.316807825642355</v>
      </c>
      <c r="CE72" s="2">
        <v>4038.0658090679872</v>
      </c>
      <c r="CF72" s="2">
        <v>1971.7375662167228</v>
      </c>
      <c r="CG72" s="2">
        <v>-0.94086321801973882</v>
      </c>
      <c r="CH72" s="2">
        <v>0</v>
      </c>
      <c r="CI72" s="2">
        <v>-71067.849738097881</v>
      </c>
      <c r="CJ72" s="2">
        <v>5917.0679388978915</v>
      </c>
      <c r="CK72" s="2">
        <v>-3247.2838330043469</v>
      </c>
      <c r="CL72" s="2">
        <v>965.54531603755811</v>
      </c>
      <c r="CM72" s="2">
        <v>-320.68588901764832</v>
      </c>
      <c r="CN72" s="2">
        <v>3301.1206465833834</v>
      </c>
      <c r="CO72" s="2">
        <v>214.66919345747067</v>
      </c>
      <c r="CR72" s="2">
        <v>174083.40265710067</v>
      </c>
      <c r="CS72" s="2">
        <v>43525.325299563476</v>
      </c>
      <c r="CT72" s="2">
        <v>171790.31958871256</v>
      </c>
      <c r="CU72" s="2">
        <v>168645.58415418127</v>
      </c>
      <c r="CV72" s="2">
        <v>38712.509690363739</v>
      </c>
      <c r="CW72" s="2">
        <v>111516.13784122017</v>
      </c>
      <c r="CX72" s="2">
        <v>3870.4674221800606</v>
      </c>
      <c r="CY72" s="2">
        <v>39333.925393485813</v>
      </c>
      <c r="CZ72" s="2">
        <v>117786.28564390961</v>
      </c>
      <c r="DA72" s="2">
        <v>174082.44090770918</v>
      </c>
      <c r="DB72" s="2">
        <v>43525.325299563476</v>
      </c>
      <c r="DC72" s="2">
        <v>100443.95807293676</v>
      </c>
      <c r="DD72" s="2">
        <v>174691.85647296353</v>
      </c>
      <c r="DE72" s="2">
        <v>35413.890681540484</v>
      </c>
      <c r="DF72" s="2">
        <v>112534.67921576508</v>
      </c>
      <c r="DG72" s="2">
        <v>3543.197539064673</v>
      </c>
      <c r="DH72" s="2">
        <v>42659.554477812802</v>
      </c>
      <c r="DI72" s="2">
        <v>118006.24730307546</v>
      </c>
      <c r="DJ72" s="2">
        <v>0.94086321801973882</v>
      </c>
      <c r="DK72" s="2">
        <v>0</v>
      </c>
      <c r="DL72" s="2">
        <v>71271.048546352264</v>
      </c>
      <c r="DM72" s="2">
        <v>1483.1081717965176</v>
      </c>
      <c r="DN72" s="2">
        <v>3417.3612790978486</v>
      </c>
      <c r="DO72" s="2">
        <v>83.93667794784939</v>
      </c>
      <c r="DP72" s="2">
        <v>331.19626638083201</v>
      </c>
      <c r="DQ72" s="2">
        <v>677.38074607011526</v>
      </c>
      <c r="DR72" s="2">
        <v>1757.01220250752</v>
      </c>
      <c r="DS72" s="2">
        <v>0</v>
      </c>
      <c r="DT72" s="2">
        <v>0</v>
      </c>
      <c r="DU72" s="2">
        <v>196.7089002847932</v>
      </c>
      <c r="DV72" s="2">
        <v>7413.7920366221488</v>
      </c>
      <c r="DW72" s="2">
        <v>157.4104547075278</v>
      </c>
      <c r="DX72" s="2">
        <v>1050.5514567954124</v>
      </c>
      <c r="DY72" s="2">
        <v>10.316807825642355</v>
      </c>
      <c r="DZ72" s="2">
        <v>4038.0658090679872</v>
      </c>
      <c r="EA72" s="2">
        <v>1971.7375662167228</v>
      </c>
      <c r="EB72" s="2">
        <v>-0.94086321801973882</v>
      </c>
      <c r="EC72" s="2">
        <v>0</v>
      </c>
      <c r="ED72" s="2">
        <v>-71067.849738097881</v>
      </c>
      <c r="EE72" s="2">
        <v>5917.0679388978915</v>
      </c>
      <c r="EF72" s="2">
        <v>-3247.2838330043469</v>
      </c>
      <c r="EG72" s="2">
        <v>965.54531603755811</v>
      </c>
      <c r="EH72" s="2">
        <v>-320.68588901764832</v>
      </c>
      <c r="EI72" s="2">
        <v>3301.1206465833834</v>
      </c>
      <c r="EJ72" s="2">
        <v>214.66919345747067</v>
      </c>
      <c r="EM72" s="2">
        <v>174083.92182054295</v>
      </c>
      <c r="EN72" s="2">
        <v>43525.425303374192</v>
      </c>
      <c r="EO72" s="2">
        <v>171487.01924393384</v>
      </c>
      <c r="EP72" s="2">
        <v>168311.07490563794</v>
      </c>
      <c r="EQ72" s="2">
        <v>38649.458721700932</v>
      </c>
      <c r="ER72" s="2">
        <v>111222.55774137423</v>
      </c>
      <c r="ES72" s="2">
        <v>3865.2719199701564</v>
      </c>
      <c r="ET72" s="2">
        <v>39278.768932825595</v>
      </c>
      <c r="EU72" s="2">
        <v>117644.74433450821</v>
      </c>
      <c r="EV72" s="2">
        <v>174083.00050081612</v>
      </c>
      <c r="EW72" s="2">
        <v>43525.425303374192</v>
      </c>
      <c r="EX72" s="2">
        <v>100683.74079696387</v>
      </c>
      <c r="EY72" s="2">
        <v>174328.04694439517</v>
      </c>
      <c r="EZ72" s="2">
        <v>35350.597301845344</v>
      </c>
      <c r="FA72" s="2">
        <v>112241.00967141731</v>
      </c>
      <c r="FB72" s="2">
        <v>3538.3321935517206</v>
      </c>
      <c r="FC72" s="2">
        <v>42604.338373060011</v>
      </c>
      <c r="FD72" s="2">
        <v>117864.70506156389</v>
      </c>
      <c r="FE72" s="2">
        <v>0.90868020274499628</v>
      </c>
      <c r="FF72" s="2">
        <v>0</v>
      </c>
      <c r="FG72" s="2">
        <v>70772.059299158864</v>
      </c>
      <c r="FH72" s="2">
        <v>1513.0654154497727</v>
      </c>
      <c r="FI72" s="2">
        <v>3417.3612790978486</v>
      </c>
      <c r="FJ72" s="2">
        <v>83.910785549779604</v>
      </c>
      <c r="FK72" s="2">
        <v>330.8596404551671</v>
      </c>
      <c r="FL72" s="2">
        <v>677.38074607011526</v>
      </c>
      <c r="FM72" s="2">
        <v>1757.01220250752</v>
      </c>
      <c r="FN72" s="2">
        <v>0</v>
      </c>
      <c r="FO72" s="2">
        <v>0</v>
      </c>
      <c r="FP72" s="2">
        <v>196.7089002847932</v>
      </c>
      <c r="FQ72" s="2">
        <v>7413.7920366221488</v>
      </c>
      <c r="FR72" s="2">
        <v>157.4104547075278</v>
      </c>
      <c r="FS72" s="2">
        <v>1050.5514567954124</v>
      </c>
      <c r="FT72" s="2">
        <v>10.316807825642355</v>
      </c>
      <c r="FU72" s="2">
        <v>4038.1135836839585</v>
      </c>
      <c r="FV72" s="2">
        <v>1971.7375662167228</v>
      </c>
      <c r="FW72" s="2">
        <v>-0.90868020274499628</v>
      </c>
      <c r="FX72" s="2">
        <v>0</v>
      </c>
      <c r="FY72" s="2">
        <v>-70569.159640282072</v>
      </c>
      <c r="FZ72" s="2">
        <v>5882.8323580857368</v>
      </c>
      <c r="GA72" s="2">
        <v>-3247.2838330043469</v>
      </c>
      <c r="GB72" s="2">
        <v>965.57698805863356</v>
      </c>
      <c r="GC72" s="2">
        <v>-320.34928796972565</v>
      </c>
      <c r="GD72" s="2">
        <v>3301.1735951908972</v>
      </c>
      <c r="GE72" s="2">
        <v>214.66919345747067</v>
      </c>
      <c r="GH72" s="2">
        <v>174620.18492538002</v>
      </c>
      <c r="GI72" s="2">
        <v>43659.516083807452</v>
      </c>
      <c r="GJ72" s="2">
        <v>188149.13947136397</v>
      </c>
      <c r="GK72" s="2">
        <v>188254.40012643009</v>
      </c>
      <c r="GL72" s="2">
        <v>41537.755797966529</v>
      </c>
      <c r="GM72" s="2">
        <v>128365.09022429057</v>
      </c>
      <c r="GN72" s="2">
        <v>4249.8425069932518</v>
      </c>
      <c r="GO72" s="2">
        <v>43589.332447779198</v>
      </c>
      <c r="GP72" s="2">
        <v>126957.5769612435</v>
      </c>
      <c r="GQ72" s="2">
        <v>174619.22300850452</v>
      </c>
      <c r="GR72" s="2">
        <v>43659.516083807452</v>
      </c>
      <c r="GS72" s="2">
        <v>115985.54466290804</v>
      </c>
      <c r="GT72" s="2">
        <v>193185.24382237028</v>
      </c>
      <c r="GU72" s="2">
        <v>38250.459933534403</v>
      </c>
      <c r="GV72" s="2">
        <v>128751.2147145566</v>
      </c>
      <c r="GW72" s="2">
        <v>3915.8551206834713</v>
      </c>
      <c r="GX72" s="2">
        <v>45060.275506288206</v>
      </c>
      <c r="GY72" s="2">
        <v>127178.67649122269</v>
      </c>
      <c r="GZ72" s="2">
        <v>0.94086321801973882</v>
      </c>
      <c r="HA72" s="2">
        <v>0</v>
      </c>
      <c r="HB72" s="2">
        <v>72203.597394701006</v>
      </c>
      <c r="HC72" s="2">
        <v>2645.299551201012</v>
      </c>
      <c r="HD72" s="2">
        <v>3417.3612790978486</v>
      </c>
      <c r="HE72" s="2">
        <v>737.21302441558851</v>
      </c>
      <c r="HF72" s="2">
        <v>335.84044016382791</v>
      </c>
      <c r="HG72" s="2">
        <v>677.38074607011526</v>
      </c>
      <c r="HH72" s="2">
        <v>1757.01220250752</v>
      </c>
      <c r="HI72" s="2">
        <v>0</v>
      </c>
      <c r="HJ72" s="2">
        <v>0</v>
      </c>
      <c r="HK72" s="2">
        <v>196.7089002847932</v>
      </c>
      <c r="HL72" s="2">
        <v>7413.7920366221488</v>
      </c>
      <c r="HM72" s="2">
        <v>157.4104547075278</v>
      </c>
      <c r="HN72" s="2">
        <v>1050.5514567954124</v>
      </c>
      <c r="HO72" s="2">
        <v>10.316807825642355</v>
      </c>
      <c r="HP72" s="2">
        <v>2192.8501238210115</v>
      </c>
      <c r="HQ72" s="2">
        <v>1971.7375662167228</v>
      </c>
      <c r="HR72" s="2">
        <v>-0.94086321801973882</v>
      </c>
      <c r="HS72" s="2">
        <v>0</v>
      </c>
      <c r="HT72" s="2">
        <v>-71999.825737026855</v>
      </c>
      <c r="HU72" s="2">
        <v>4656.3732290320831</v>
      </c>
      <c r="HV72" s="2">
        <v>-3247.2838330043469</v>
      </c>
      <c r="HW72" s="2">
        <v>-173.69021343382053</v>
      </c>
      <c r="HX72" s="2">
        <v>-325.33021488755486</v>
      </c>
      <c r="HY72" s="2">
        <v>1440.4449790368064</v>
      </c>
      <c r="HZ72" s="2">
        <v>214.66919345747067</v>
      </c>
    </row>
    <row r="73" spans="1:234" x14ac:dyDescent="0.35">
      <c r="A73" s="2">
        <v>2029</v>
      </c>
      <c r="B73" s="2">
        <v>175025.79093833631</v>
      </c>
      <c r="C73" s="2">
        <v>43760.882633433226</v>
      </c>
      <c r="D73" s="2">
        <v>186919.20252810954</v>
      </c>
      <c r="E73" s="2">
        <v>186819.33868570949</v>
      </c>
      <c r="F73" s="2">
        <v>41435.161259982029</v>
      </c>
      <c r="G73" s="2">
        <v>128133.26806268211</v>
      </c>
      <c r="H73" s="2">
        <v>4192.5595456479441</v>
      </c>
      <c r="I73" s="2">
        <v>43579.987255965163</v>
      </c>
      <c r="J73" s="2">
        <v>126819.50128137274</v>
      </c>
      <c r="K73" s="2">
        <v>175024.90971116963</v>
      </c>
      <c r="L73" s="2">
        <v>43760.882633433226</v>
      </c>
      <c r="M73" s="2">
        <v>110114.08150070766</v>
      </c>
      <c r="N73" s="2">
        <v>191924.53549091713</v>
      </c>
      <c r="O73" s="2">
        <v>37831.37520581008</v>
      </c>
      <c r="P73" s="2">
        <v>128931.42192796049</v>
      </c>
      <c r="Q73" s="2">
        <v>3879.9237191136854</v>
      </c>
      <c r="R73" s="2">
        <v>46410.53991859559</v>
      </c>
      <c r="S73" s="2">
        <v>127025.50032038869</v>
      </c>
      <c r="T73" s="2">
        <v>0.86757741695815882</v>
      </c>
      <c r="U73" s="2">
        <v>0</v>
      </c>
      <c r="V73" s="2">
        <v>76825.00178299463</v>
      </c>
      <c r="W73" s="2">
        <v>2135.824253536623</v>
      </c>
      <c r="X73" s="2">
        <v>3728.3318976263913</v>
      </c>
      <c r="Y73" s="2">
        <v>215.24187609473384</v>
      </c>
      <c r="Z73" s="2">
        <v>318.21393935441614</v>
      </c>
      <c r="AA73" s="2">
        <v>619.13630502586284</v>
      </c>
      <c r="AB73" s="2">
        <v>1637.5445103773445</v>
      </c>
      <c r="AC73" s="2">
        <v>0</v>
      </c>
      <c r="AD73" s="2">
        <v>0</v>
      </c>
      <c r="AE73" s="2">
        <v>188.06451092964303</v>
      </c>
      <c r="AF73" s="2">
        <v>7146.8917450533663</v>
      </c>
      <c r="AG73" s="2">
        <v>147.17227513277027</v>
      </c>
      <c r="AH73" s="2">
        <v>966.51453966429324</v>
      </c>
      <c r="AI73" s="2">
        <v>10.604395565024049</v>
      </c>
      <c r="AJ73" s="2">
        <v>3476.8410016991702</v>
      </c>
      <c r="AK73" s="2">
        <v>1839.6440847768308</v>
      </c>
      <c r="AL73" s="2">
        <v>-0.86757741695815882</v>
      </c>
      <c r="AM73" s="2">
        <v>0</v>
      </c>
      <c r="AN73" s="2">
        <v>-76632.098931803252</v>
      </c>
      <c r="AO73" s="2">
        <v>4961.3856720580516</v>
      </c>
      <c r="AP73" s="2">
        <v>-3572.3697266250433</v>
      </c>
      <c r="AQ73" s="2">
        <v>732.52616142381919</v>
      </c>
      <c r="AR73" s="2">
        <v>-307.48378352899846</v>
      </c>
      <c r="AS73" s="2">
        <v>2814.5000234041104</v>
      </c>
      <c r="AT73" s="2">
        <v>202.06454561751036</v>
      </c>
      <c r="AW73" s="2">
        <v>174704.54319428522</v>
      </c>
      <c r="AX73" s="2">
        <v>43680.63555506392</v>
      </c>
      <c r="AY73" s="2">
        <v>177031.07084947586</v>
      </c>
      <c r="AZ73" s="2">
        <v>174942.0030067217</v>
      </c>
      <c r="BA73" s="2">
        <v>39695.719204790803</v>
      </c>
      <c r="BB73" s="2">
        <v>117765.65326562109</v>
      </c>
      <c r="BC73" s="2">
        <v>3964.8821523377624</v>
      </c>
      <c r="BD73" s="2">
        <v>40994.029995797762</v>
      </c>
      <c r="BE73" s="2">
        <v>121216.10632122292</v>
      </c>
      <c r="BF73" s="2">
        <v>174703.66202592893</v>
      </c>
      <c r="BG73" s="2">
        <v>43680.63555506392</v>
      </c>
      <c r="BH73" s="2">
        <v>101526.742832588</v>
      </c>
      <c r="BI73" s="2">
        <v>180663.75265956702</v>
      </c>
      <c r="BJ73" s="2">
        <v>36087.489169155313</v>
      </c>
      <c r="BK73" s="2">
        <v>118694.6462711955</v>
      </c>
      <c r="BL73" s="2">
        <v>3656.5845037978333</v>
      </c>
      <c r="BM73" s="2">
        <v>44635.992565773297</v>
      </c>
      <c r="BN73" s="2">
        <v>121421.69704404988</v>
      </c>
      <c r="BO73" s="2">
        <v>0.86757741695815882</v>
      </c>
      <c r="BP73" s="2">
        <v>0</v>
      </c>
      <c r="BQ73" s="2">
        <v>75504.917419577934</v>
      </c>
      <c r="BR73" s="2">
        <v>1503.0697515743022</v>
      </c>
      <c r="BS73" s="2">
        <v>3728.3318976263913</v>
      </c>
      <c r="BT73" s="2">
        <v>72.603191218602376</v>
      </c>
      <c r="BU73" s="2">
        <v>314.63401599514106</v>
      </c>
      <c r="BV73" s="2">
        <v>619.13630502586284</v>
      </c>
      <c r="BW73" s="2">
        <v>1637.5445103773445</v>
      </c>
      <c r="BX73" s="2">
        <v>0</v>
      </c>
      <c r="BY73" s="2">
        <v>0</v>
      </c>
      <c r="BZ73" s="2">
        <v>188.06451092964303</v>
      </c>
      <c r="CA73" s="2">
        <v>7146.8917450533663</v>
      </c>
      <c r="CB73" s="2">
        <v>147.17227513277027</v>
      </c>
      <c r="CC73" s="2">
        <v>966.51453966429324</v>
      </c>
      <c r="CD73" s="2">
        <v>10.604395565024049</v>
      </c>
      <c r="CE73" s="2">
        <v>4284.3711030068753</v>
      </c>
      <c r="CF73" s="2">
        <v>1839.6440847768308</v>
      </c>
      <c r="CG73" s="2">
        <v>-0.86757741695815882</v>
      </c>
      <c r="CH73" s="2">
        <v>0</v>
      </c>
      <c r="CI73" s="2">
        <v>-75312.420101351556</v>
      </c>
      <c r="CJ73" s="2">
        <v>5634.9588889811575</v>
      </c>
      <c r="CK73" s="2">
        <v>-3572.3697266250433</v>
      </c>
      <c r="CL73" s="2">
        <v>893.26740071125289</v>
      </c>
      <c r="CM73" s="2">
        <v>-303.90382695366424</v>
      </c>
      <c r="CN73" s="2">
        <v>3624.6103168854652</v>
      </c>
      <c r="CO73" s="2">
        <v>202.06454561751036</v>
      </c>
      <c r="CR73" s="2">
        <v>174704.54319428522</v>
      </c>
      <c r="CS73" s="2">
        <v>43680.63555506392</v>
      </c>
      <c r="CT73" s="2">
        <v>177031.07084947586</v>
      </c>
      <c r="CU73" s="2">
        <v>174942.0030067217</v>
      </c>
      <c r="CV73" s="2">
        <v>39695.719204790803</v>
      </c>
      <c r="CW73" s="2">
        <v>117765.65326562109</v>
      </c>
      <c r="CX73" s="2">
        <v>3964.8821523377624</v>
      </c>
      <c r="CY73" s="2">
        <v>40994.029995797762</v>
      </c>
      <c r="CZ73" s="2">
        <v>121216.10632122292</v>
      </c>
      <c r="DA73" s="2">
        <v>174703.66202592893</v>
      </c>
      <c r="DB73" s="2">
        <v>43680.63555506392</v>
      </c>
      <c r="DC73" s="2">
        <v>101526.742832588</v>
      </c>
      <c r="DD73" s="2">
        <v>180663.75265956702</v>
      </c>
      <c r="DE73" s="2">
        <v>36087.489169155313</v>
      </c>
      <c r="DF73" s="2">
        <v>118694.6462711955</v>
      </c>
      <c r="DG73" s="2">
        <v>3656.5845037978333</v>
      </c>
      <c r="DH73" s="2">
        <v>44635.992565773297</v>
      </c>
      <c r="DI73" s="2">
        <v>121421.69704404988</v>
      </c>
      <c r="DJ73" s="2">
        <v>0.86757741695815882</v>
      </c>
      <c r="DK73" s="2">
        <v>0</v>
      </c>
      <c r="DL73" s="2">
        <v>75504.917419577934</v>
      </c>
      <c r="DM73" s="2">
        <v>1503.0697515743022</v>
      </c>
      <c r="DN73" s="2">
        <v>3728.3318976263913</v>
      </c>
      <c r="DO73" s="2">
        <v>72.603191218602376</v>
      </c>
      <c r="DP73" s="2">
        <v>314.63401599514106</v>
      </c>
      <c r="DQ73" s="2">
        <v>619.13630502586284</v>
      </c>
      <c r="DR73" s="2">
        <v>1637.5445103773445</v>
      </c>
      <c r="DS73" s="2">
        <v>0</v>
      </c>
      <c r="DT73" s="2">
        <v>0</v>
      </c>
      <c r="DU73" s="2">
        <v>188.06451092964303</v>
      </c>
      <c r="DV73" s="2">
        <v>7146.8917450533663</v>
      </c>
      <c r="DW73" s="2">
        <v>147.17227513277027</v>
      </c>
      <c r="DX73" s="2">
        <v>966.51453966429324</v>
      </c>
      <c r="DY73" s="2">
        <v>10.604395565024049</v>
      </c>
      <c r="DZ73" s="2">
        <v>4284.3711030068753</v>
      </c>
      <c r="EA73" s="2">
        <v>1839.6440847768308</v>
      </c>
      <c r="EB73" s="2">
        <v>-0.86757741695815882</v>
      </c>
      <c r="EC73" s="2">
        <v>0</v>
      </c>
      <c r="ED73" s="2">
        <v>-75312.420101351556</v>
      </c>
      <c r="EE73" s="2">
        <v>5634.9588889811575</v>
      </c>
      <c r="EF73" s="2">
        <v>-3572.3697266250433</v>
      </c>
      <c r="EG73" s="2">
        <v>893.26740071125289</v>
      </c>
      <c r="EH73" s="2">
        <v>-303.90382695366424</v>
      </c>
      <c r="EI73" s="2">
        <v>3624.6103168854652</v>
      </c>
      <c r="EJ73" s="2">
        <v>202.06454561751036</v>
      </c>
      <c r="EM73" s="2">
        <v>174705.10263559295</v>
      </c>
      <c r="EN73" s="2">
        <v>43680.735557610431</v>
      </c>
      <c r="EO73" s="2">
        <v>176693.61956680237</v>
      </c>
      <c r="EP73" s="2">
        <v>174576.56882256811</v>
      </c>
      <c r="EQ73" s="2">
        <v>39624.627075770273</v>
      </c>
      <c r="ER73" s="2">
        <v>117436.39972887572</v>
      </c>
      <c r="ES73" s="2">
        <v>3959.8781704662238</v>
      </c>
      <c r="ET73" s="2">
        <v>40941.060096298424</v>
      </c>
      <c r="EU73" s="2">
        <v>121069.5224885839</v>
      </c>
      <c r="EV73" s="2">
        <v>174704.24175419137</v>
      </c>
      <c r="EW73" s="2">
        <v>43680.735557610431</v>
      </c>
      <c r="EX73" s="2">
        <v>101923.78407449368</v>
      </c>
      <c r="EY73" s="2">
        <v>180258.11281926019</v>
      </c>
      <c r="EZ73" s="2">
        <v>36016.231863325651</v>
      </c>
      <c r="FA73" s="2">
        <v>118365.32153896708</v>
      </c>
      <c r="FB73" s="2">
        <v>3651.8937375991359</v>
      </c>
      <c r="FC73" s="2">
        <v>44582.973210493197</v>
      </c>
      <c r="FD73" s="2">
        <v>121275.11257196673</v>
      </c>
      <c r="FE73" s="2">
        <v>0.85261020530837961</v>
      </c>
      <c r="FF73" s="2">
        <v>0</v>
      </c>
      <c r="FG73" s="2">
        <v>74800.857188485475</v>
      </c>
      <c r="FH73" s="2">
        <v>1543.7221347552777</v>
      </c>
      <c r="FI73" s="2">
        <v>3728.3318976263913</v>
      </c>
      <c r="FJ73" s="2">
        <v>72.591992206621242</v>
      </c>
      <c r="FK73" s="2">
        <v>314.31622395274616</v>
      </c>
      <c r="FL73" s="2">
        <v>619.13630502586284</v>
      </c>
      <c r="FM73" s="2">
        <v>1637.5445103773445</v>
      </c>
      <c r="FN73" s="2">
        <v>0</v>
      </c>
      <c r="FO73" s="2">
        <v>0</v>
      </c>
      <c r="FP73" s="2">
        <v>188.06451092964303</v>
      </c>
      <c r="FQ73" s="2">
        <v>7146.8917450533663</v>
      </c>
      <c r="FR73" s="2">
        <v>147.17227513277027</v>
      </c>
      <c r="FS73" s="2">
        <v>966.51453966429324</v>
      </c>
      <c r="FT73" s="2">
        <v>10.604395565024049</v>
      </c>
      <c r="FU73" s="2">
        <v>4284.3964472667767</v>
      </c>
      <c r="FV73" s="2">
        <v>1839.6440847768308</v>
      </c>
      <c r="FW73" s="2">
        <v>-0.85261020530837961</v>
      </c>
      <c r="FX73" s="2">
        <v>0</v>
      </c>
      <c r="FY73" s="2">
        <v>-74608.570935903452</v>
      </c>
      <c r="FZ73" s="2">
        <v>5591.5025574779493</v>
      </c>
      <c r="GA73" s="2">
        <v>-3572.3697266250433</v>
      </c>
      <c r="GB73" s="2">
        <v>893.28205116393951</v>
      </c>
      <c r="GC73" s="2">
        <v>-303.58605064938359</v>
      </c>
      <c r="GD73" s="2">
        <v>3624.6393853928048</v>
      </c>
      <c r="GE73" s="2">
        <v>202.06454561751036</v>
      </c>
      <c r="GH73" s="2">
        <v>175301.56307404663</v>
      </c>
      <c r="GI73" s="2">
        <v>43829.87567004958</v>
      </c>
      <c r="GJ73" s="2">
        <v>195935.93637573093</v>
      </c>
      <c r="GK73" s="2">
        <v>197829.30305585096</v>
      </c>
      <c r="GL73" s="2">
        <v>42940.395840910161</v>
      </c>
      <c r="GM73" s="2">
        <v>137868.64555450602</v>
      </c>
      <c r="GN73" s="2">
        <v>4401.2733533746714</v>
      </c>
      <c r="GO73" s="2">
        <v>45950.040682299696</v>
      </c>
      <c r="GP73" s="2">
        <v>131826.13881572481</v>
      </c>
      <c r="GQ73" s="2">
        <v>175300.68179361723</v>
      </c>
      <c r="GR73" s="2">
        <v>43829.87567004958</v>
      </c>
      <c r="GS73" s="2">
        <v>119189.81111122336</v>
      </c>
      <c r="GT73" s="2">
        <v>202274.64300810007</v>
      </c>
      <c r="GU73" s="2">
        <v>39339.91496044158</v>
      </c>
      <c r="GV73" s="2">
        <v>138047.63551520722</v>
      </c>
      <c r="GW73" s="2">
        <v>4087.1318010707232</v>
      </c>
      <c r="GX73" s="2">
        <v>47627.600625237843</v>
      </c>
      <c r="GY73" s="2">
        <v>132032.51369467401</v>
      </c>
      <c r="GZ73" s="2">
        <v>0.86757741695815882</v>
      </c>
      <c r="HA73" s="2">
        <v>0</v>
      </c>
      <c r="HB73" s="2">
        <v>76825.00178299463</v>
      </c>
      <c r="HC73" s="2">
        <v>2811.9503709160558</v>
      </c>
      <c r="HD73" s="2">
        <v>3728.3318976263913</v>
      </c>
      <c r="HE73" s="2">
        <v>836.73843540707765</v>
      </c>
      <c r="HF73" s="2">
        <v>319.05052486033657</v>
      </c>
      <c r="HG73" s="2">
        <v>619.13630502586284</v>
      </c>
      <c r="HH73" s="2">
        <v>1637.5445103773445</v>
      </c>
      <c r="HI73" s="2">
        <v>0</v>
      </c>
      <c r="HJ73" s="2">
        <v>0</v>
      </c>
      <c r="HK73" s="2">
        <v>188.06451092964303</v>
      </c>
      <c r="HL73" s="2">
        <v>7146.8917450533663</v>
      </c>
      <c r="HM73" s="2">
        <v>147.17227513277027</v>
      </c>
      <c r="HN73" s="2">
        <v>966.51453966429324</v>
      </c>
      <c r="HO73" s="2">
        <v>10.604395565024049</v>
      </c>
      <c r="HP73" s="2">
        <v>2326.5963402902889</v>
      </c>
      <c r="HQ73" s="2">
        <v>1839.6440847768308</v>
      </c>
      <c r="HR73" s="2">
        <v>-0.86757741695815882</v>
      </c>
      <c r="HS73" s="2">
        <v>0</v>
      </c>
      <c r="HT73" s="2">
        <v>-76632.098931803252</v>
      </c>
      <c r="HU73" s="2">
        <v>4261.7113674954153</v>
      </c>
      <c r="HV73" s="2">
        <v>-3572.3697266250433</v>
      </c>
      <c r="HW73" s="2">
        <v>102.50979422838645</v>
      </c>
      <c r="HX73" s="2">
        <v>-308.32043200239508</v>
      </c>
      <c r="HY73" s="2">
        <v>1655.4729285359604</v>
      </c>
      <c r="HZ73" s="2">
        <v>202.06454561751036</v>
      </c>
    </row>
    <row r="74" spans="1:234" x14ac:dyDescent="0.35">
      <c r="A74" s="2">
        <v>2030</v>
      </c>
      <c r="B74" s="2">
        <v>175681</v>
      </c>
      <c r="C74" s="2">
        <v>43924.7</v>
      </c>
      <c r="D74" s="2">
        <v>193722.8</v>
      </c>
      <c r="E74" s="2">
        <v>195155.69999999998</v>
      </c>
      <c r="F74" s="2">
        <v>42681</v>
      </c>
      <c r="G74" s="2">
        <v>136560.6</v>
      </c>
      <c r="H74" s="2">
        <v>4320</v>
      </c>
      <c r="I74" s="2">
        <v>45702.8</v>
      </c>
      <c r="J74" s="2">
        <v>131136.59999999998</v>
      </c>
      <c r="K74" s="2">
        <v>175680.2</v>
      </c>
      <c r="L74" s="2">
        <v>43924.7</v>
      </c>
      <c r="M74" s="2">
        <v>112160.4</v>
      </c>
      <c r="N74" s="2">
        <v>199774.9</v>
      </c>
      <c r="O74" s="2">
        <v>38751</v>
      </c>
      <c r="P74" s="2">
        <v>137205.5</v>
      </c>
      <c r="Q74" s="2">
        <v>4028.6</v>
      </c>
      <c r="R74" s="2">
        <v>48825.8</v>
      </c>
      <c r="S74" s="2">
        <v>131326.79999999999</v>
      </c>
      <c r="T74" s="2">
        <v>0.8</v>
      </c>
      <c r="U74" s="2">
        <v>0</v>
      </c>
      <c r="V74" s="2">
        <v>81742.2</v>
      </c>
      <c r="W74" s="2">
        <v>2270.4</v>
      </c>
      <c r="X74" s="2">
        <v>4067.6</v>
      </c>
      <c r="Y74" s="2">
        <v>244.3</v>
      </c>
      <c r="Z74" s="2">
        <v>302.3</v>
      </c>
      <c r="AA74" s="2">
        <v>565.9</v>
      </c>
      <c r="AB74" s="2">
        <v>1526.2</v>
      </c>
      <c r="AC74" s="2">
        <v>0</v>
      </c>
      <c r="AD74" s="2">
        <v>0</v>
      </c>
      <c r="AE74" s="2">
        <v>179.8</v>
      </c>
      <c r="AF74" s="2">
        <v>6889.6</v>
      </c>
      <c r="AG74" s="2">
        <v>137.6</v>
      </c>
      <c r="AH74" s="2">
        <v>889.2</v>
      </c>
      <c r="AI74" s="2">
        <v>10.9</v>
      </c>
      <c r="AJ74" s="2">
        <v>3688.9</v>
      </c>
      <c r="AK74" s="2">
        <v>1716.4</v>
      </c>
      <c r="AL74" s="2">
        <v>-0.8</v>
      </c>
      <c r="AM74" s="2">
        <v>0</v>
      </c>
      <c r="AN74" s="2">
        <v>-81562.399999999994</v>
      </c>
      <c r="AO74" s="2">
        <v>4619.2000000000007</v>
      </c>
      <c r="AP74" s="2">
        <v>-3930</v>
      </c>
      <c r="AQ74" s="2">
        <v>644.90000000000009</v>
      </c>
      <c r="AR74" s="2">
        <v>-291.40000000000003</v>
      </c>
      <c r="AS74" s="2">
        <v>3123</v>
      </c>
      <c r="AT74" s="2">
        <v>190.20000000000005</v>
      </c>
      <c r="AW74" s="2">
        <v>175327.9</v>
      </c>
      <c r="AX74" s="2">
        <v>43836.5</v>
      </c>
      <c r="AY74" s="2">
        <v>182431.7</v>
      </c>
      <c r="AZ74" s="2">
        <v>181473.5</v>
      </c>
      <c r="BA74" s="2">
        <v>40703.9</v>
      </c>
      <c r="BB74" s="2">
        <v>124365.40000000001</v>
      </c>
      <c r="BC74" s="2">
        <v>4061.6</v>
      </c>
      <c r="BD74" s="2">
        <v>42724.2</v>
      </c>
      <c r="BE74" s="2">
        <v>124745.8</v>
      </c>
      <c r="BF74" s="2">
        <v>175327.1</v>
      </c>
      <c r="BG74" s="2">
        <v>43836.5</v>
      </c>
      <c r="BH74" s="2">
        <v>102621.2</v>
      </c>
      <c r="BI74" s="2">
        <v>186839.8</v>
      </c>
      <c r="BJ74" s="2">
        <v>36773.9</v>
      </c>
      <c r="BK74" s="2">
        <v>125191.8</v>
      </c>
      <c r="BL74" s="2">
        <v>3773.6</v>
      </c>
      <c r="BM74" s="2">
        <v>46704</v>
      </c>
      <c r="BN74" s="2">
        <v>124936</v>
      </c>
      <c r="BO74" s="2">
        <v>0.8</v>
      </c>
      <c r="BP74" s="2">
        <v>0</v>
      </c>
      <c r="BQ74" s="2">
        <v>79990.3</v>
      </c>
      <c r="BR74" s="2">
        <v>1523.3</v>
      </c>
      <c r="BS74" s="2">
        <v>4067.6</v>
      </c>
      <c r="BT74" s="2">
        <v>62.8</v>
      </c>
      <c r="BU74" s="2">
        <v>298.89999999999998</v>
      </c>
      <c r="BV74" s="2">
        <v>565.9</v>
      </c>
      <c r="BW74" s="2">
        <v>1526.2</v>
      </c>
      <c r="BX74" s="2">
        <v>0</v>
      </c>
      <c r="BY74" s="2">
        <v>0</v>
      </c>
      <c r="BZ74" s="2">
        <v>179.8</v>
      </c>
      <c r="CA74" s="2">
        <v>6889.6</v>
      </c>
      <c r="CB74" s="2">
        <v>137.6</v>
      </c>
      <c r="CC74" s="2">
        <v>889.2</v>
      </c>
      <c r="CD74" s="2">
        <v>10.9</v>
      </c>
      <c r="CE74" s="2">
        <v>4545.7</v>
      </c>
      <c r="CF74" s="2">
        <v>1716.4</v>
      </c>
      <c r="CG74" s="2">
        <v>-0.8</v>
      </c>
      <c r="CH74" s="2">
        <v>0</v>
      </c>
      <c r="CI74" s="2">
        <v>-79810.5</v>
      </c>
      <c r="CJ74" s="2">
        <v>5366.3</v>
      </c>
      <c r="CK74" s="2">
        <v>-3930</v>
      </c>
      <c r="CL74" s="2">
        <v>826.40000000000009</v>
      </c>
      <c r="CM74" s="2">
        <v>-288</v>
      </c>
      <c r="CN74" s="2">
        <v>3979.7999999999997</v>
      </c>
      <c r="CO74" s="2">
        <v>190.20000000000005</v>
      </c>
      <c r="CR74" s="2">
        <v>175327.9</v>
      </c>
      <c r="CS74" s="2">
        <v>43836.5</v>
      </c>
      <c r="CT74" s="2">
        <v>182431.7</v>
      </c>
      <c r="CU74" s="2">
        <v>181473.5</v>
      </c>
      <c r="CV74" s="2">
        <v>40703.9</v>
      </c>
      <c r="CW74" s="2">
        <v>124365.40000000001</v>
      </c>
      <c r="CX74" s="2">
        <v>4061.6</v>
      </c>
      <c r="CY74" s="2">
        <v>42724.2</v>
      </c>
      <c r="CZ74" s="2">
        <v>124745.8</v>
      </c>
      <c r="DA74" s="2">
        <v>175327.1</v>
      </c>
      <c r="DB74" s="2">
        <v>43836.5</v>
      </c>
      <c r="DC74" s="2">
        <v>102621.2</v>
      </c>
      <c r="DD74" s="2">
        <v>186839.8</v>
      </c>
      <c r="DE74" s="2">
        <v>36773.9</v>
      </c>
      <c r="DF74" s="2">
        <v>125191.8</v>
      </c>
      <c r="DG74" s="2">
        <v>3773.6</v>
      </c>
      <c r="DH74" s="2">
        <v>46704</v>
      </c>
      <c r="DI74" s="2">
        <v>124936</v>
      </c>
      <c r="DJ74" s="2">
        <v>0.8</v>
      </c>
      <c r="DK74" s="2">
        <v>0</v>
      </c>
      <c r="DL74" s="2">
        <v>79990.3</v>
      </c>
      <c r="DM74" s="2">
        <v>1523.3</v>
      </c>
      <c r="DN74" s="2">
        <v>4067.6</v>
      </c>
      <c r="DO74" s="2">
        <v>62.8</v>
      </c>
      <c r="DP74" s="2">
        <v>298.89999999999998</v>
      </c>
      <c r="DQ74" s="2">
        <v>565.9</v>
      </c>
      <c r="DR74" s="2">
        <v>1526.2</v>
      </c>
      <c r="DS74" s="2">
        <v>0</v>
      </c>
      <c r="DT74" s="2">
        <v>0</v>
      </c>
      <c r="DU74" s="2">
        <v>179.8</v>
      </c>
      <c r="DV74" s="2">
        <v>6889.6</v>
      </c>
      <c r="DW74" s="2">
        <v>137.6</v>
      </c>
      <c r="DX74" s="2">
        <v>889.2</v>
      </c>
      <c r="DY74" s="2">
        <v>10.9</v>
      </c>
      <c r="DZ74" s="2">
        <v>4545.7</v>
      </c>
      <c r="EA74" s="2">
        <v>1716.4</v>
      </c>
      <c r="EB74" s="2">
        <v>-0.8</v>
      </c>
      <c r="EC74" s="2">
        <v>0</v>
      </c>
      <c r="ED74" s="2">
        <v>-79810.5</v>
      </c>
      <c r="EE74" s="2">
        <v>5366.3</v>
      </c>
      <c r="EF74" s="2">
        <v>-3930</v>
      </c>
      <c r="EG74" s="2">
        <v>826.40000000000009</v>
      </c>
      <c r="EH74" s="2">
        <v>-288</v>
      </c>
      <c r="EI74" s="2">
        <v>3979.7999999999997</v>
      </c>
      <c r="EJ74" s="2">
        <v>190.20000000000005</v>
      </c>
      <c r="EM74" s="2">
        <v>175328.5</v>
      </c>
      <c r="EN74" s="2">
        <v>43836.6</v>
      </c>
      <c r="EO74" s="2">
        <v>182058.3</v>
      </c>
      <c r="EP74" s="2">
        <v>181075.3</v>
      </c>
      <c r="EQ74" s="2">
        <v>40624.400000000001</v>
      </c>
      <c r="ER74" s="2">
        <v>123997.40000000001</v>
      </c>
      <c r="ES74" s="2">
        <v>4056.8</v>
      </c>
      <c r="ET74" s="2">
        <v>42673.7</v>
      </c>
      <c r="EU74" s="2">
        <v>124594</v>
      </c>
      <c r="EV74" s="2">
        <v>175327.7</v>
      </c>
      <c r="EW74" s="2">
        <v>43836.6</v>
      </c>
      <c r="EX74" s="2">
        <v>103179.1</v>
      </c>
      <c r="EY74" s="2">
        <v>186389.9</v>
      </c>
      <c r="EZ74" s="2">
        <v>36694.400000000001</v>
      </c>
      <c r="FA74" s="2">
        <v>124823.8</v>
      </c>
      <c r="FB74" s="2">
        <v>3769.1</v>
      </c>
      <c r="FC74" s="2">
        <v>46653.5</v>
      </c>
      <c r="FD74" s="2">
        <v>124784.2</v>
      </c>
      <c r="FE74" s="2">
        <v>0.8</v>
      </c>
      <c r="FF74" s="2">
        <v>0</v>
      </c>
      <c r="FG74" s="2">
        <v>79059</v>
      </c>
      <c r="FH74" s="2">
        <v>1575</v>
      </c>
      <c r="FI74" s="2">
        <v>4067.6</v>
      </c>
      <c r="FJ74" s="2">
        <v>62.8</v>
      </c>
      <c r="FK74" s="2">
        <v>298.60000000000002</v>
      </c>
      <c r="FL74" s="2">
        <v>565.9</v>
      </c>
      <c r="FM74" s="2">
        <v>1526.2</v>
      </c>
      <c r="FN74" s="2">
        <v>0</v>
      </c>
      <c r="FO74" s="2">
        <v>0</v>
      </c>
      <c r="FP74" s="2">
        <v>179.8</v>
      </c>
      <c r="FQ74" s="2">
        <v>6889.6</v>
      </c>
      <c r="FR74" s="2">
        <v>137.6</v>
      </c>
      <c r="FS74" s="2">
        <v>889.2</v>
      </c>
      <c r="FT74" s="2">
        <v>10.9</v>
      </c>
      <c r="FU74" s="2">
        <v>4545.7</v>
      </c>
      <c r="FV74" s="2">
        <v>1716.4</v>
      </c>
      <c r="FW74" s="2">
        <v>-0.8</v>
      </c>
      <c r="FX74" s="2">
        <v>0</v>
      </c>
      <c r="FY74" s="2">
        <v>-78879.199999999997</v>
      </c>
      <c r="FZ74" s="2">
        <v>5314.6</v>
      </c>
      <c r="GA74" s="2">
        <v>-3930</v>
      </c>
      <c r="GB74" s="2">
        <v>826.40000000000009</v>
      </c>
      <c r="GC74" s="2">
        <v>-287.70000000000005</v>
      </c>
      <c r="GD74" s="2">
        <v>3979.7999999999997</v>
      </c>
      <c r="GE74" s="2">
        <v>190.20000000000005</v>
      </c>
      <c r="GH74" s="2">
        <v>175985.59999999998</v>
      </c>
      <c r="GI74" s="2">
        <v>44000.9</v>
      </c>
      <c r="GJ74" s="2">
        <v>204045</v>
      </c>
      <c r="GK74" s="2">
        <v>207891.20000000001</v>
      </c>
      <c r="GL74" s="2">
        <v>44390.400000000001</v>
      </c>
      <c r="GM74" s="2">
        <v>148075.79999999999</v>
      </c>
      <c r="GN74" s="2">
        <v>4558.0999999999995</v>
      </c>
      <c r="GO74" s="2">
        <v>48438.6</v>
      </c>
      <c r="GP74" s="2">
        <v>136881.4</v>
      </c>
      <c r="GQ74" s="2">
        <v>175984.8</v>
      </c>
      <c r="GR74" s="2">
        <v>44000.9</v>
      </c>
      <c r="GS74" s="2">
        <v>122482.6</v>
      </c>
      <c r="GT74" s="2">
        <v>211791.7</v>
      </c>
      <c r="GU74" s="2">
        <v>40460.400000000001</v>
      </c>
      <c r="GV74" s="2">
        <v>148015.29999999999</v>
      </c>
      <c r="GW74" s="2">
        <v>4265.8999999999996</v>
      </c>
      <c r="GX74" s="2">
        <v>50341.2</v>
      </c>
      <c r="GY74" s="2">
        <v>137071.6</v>
      </c>
      <c r="GZ74" s="2">
        <v>0.8</v>
      </c>
      <c r="HA74" s="2">
        <v>0</v>
      </c>
      <c r="HB74" s="2">
        <v>81742.2</v>
      </c>
      <c r="HC74" s="2">
        <v>2989.1</v>
      </c>
      <c r="HD74" s="2">
        <v>4067.6</v>
      </c>
      <c r="HE74" s="2">
        <v>949.7</v>
      </c>
      <c r="HF74" s="2">
        <v>303.10000000000002</v>
      </c>
      <c r="HG74" s="2">
        <v>565.9</v>
      </c>
      <c r="HH74" s="2">
        <v>1526.2</v>
      </c>
      <c r="HI74" s="2">
        <v>0</v>
      </c>
      <c r="HJ74" s="2">
        <v>0</v>
      </c>
      <c r="HK74" s="2">
        <v>179.8</v>
      </c>
      <c r="HL74" s="2">
        <v>6889.6</v>
      </c>
      <c r="HM74" s="2">
        <v>137.6</v>
      </c>
      <c r="HN74" s="2">
        <v>889.2</v>
      </c>
      <c r="HO74" s="2">
        <v>10.9</v>
      </c>
      <c r="HP74" s="2">
        <v>2468.5</v>
      </c>
      <c r="HQ74" s="2">
        <v>1716.4</v>
      </c>
      <c r="HR74" s="2">
        <v>-0.8</v>
      </c>
      <c r="HS74" s="2">
        <v>0</v>
      </c>
      <c r="HT74" s="2">
        <v>-81562.399999999994</v>
      </c>
      <c r="HU74" s="2">
        <v>3900.5000000000005</v>
      </c>
      <c r="HV74" s="2">
        <v>-3930</v>
      </c>
      <c r="HW74" s="2">
        <v>-60.5</v>
      </c>
      <c r="HX74" s="2">
        <v>-292.20000000000005</v>
      </c>
      <c r="HY74" s="2">
        <v>1902.6</v>
      </c>
      <c r="HZ74" s="2">
        <v>190.20000000000005</v>
      </c>
    </row>
    <row r="75" spans="1:234" x14ac:dyDescent="0.35">
      <c r="A75" s="2">
        <v>2031</v>
      </c>
      <c r="B75" s="2">
        <v>176267.09633359557</v>
      </c>
      <c r="C75" s="2">
        <v>44071.238983287294</v>
      </c>
      <c r="D75" s="2">
        <v>198740.43538127537</v>
      </c>
      <c r="E75" s="2">
        <v>201434.95079973715</v>
      </c>
      <c r="F75" s="2">
        <v>43592.2311684776</v>
      </c>
      <c r="G75" s="2">
        <v>143340.5229564654</v>
      </c>
      <c r="H75" s="2">
        <v>4392.2055923569569</v>
      </c>
      <c r="I75" s="2">
        <v>47231.496171513012</v>
      </c>
      <c r="J75" s="2">
        <v>134324.92867196293</v>
      </c>
      <c r="K75" s="2">
        <v>176266.33578652592</v>
      </c>
      <c r="L75" s="2">
        <v>44071.238983287294</v>
      </c>
      <c r="M75" s="2">
        <v>112096.30679069084</v>
      </c>
      <c r="N75" s="2">
        <v>205714.55002244352</v>
      </c>
      <c r="O75" s="2">
        <v>39237.795030014939</v>
      </c>
      <c r="P75" s="2">
        <v>143902.63426348253</v>
      </c>
      <c r="Q75" s="2">
        <v>4113.6153293212028</v>
      </c>
      <c r="R75" s="2">
        <v>50618.77249632345</v>
      </c>
      <c r="S75" s="2">
        <v>134506.27468163715</v>
      </c>
      <c r="T75" s="2">
        <v>0.75527000903592167</v>
      </c>
      <c r="U75" s="2">
        <v>0</v>
      </c>
      <c r="V75" s="2">
        <v>86497.048206017498</v>
      </c>
      <c r="W75" s="2">
        <v>2413.443607650087</v>
      </c>
      <c r="X75" s="2">
        <v>4437.7560791006517</v>
      </c>
      <c r="Y75" s="2">
        <v>277.2740463288165</v>
      </c>
      <c r="Z75" s="2">
        <v>287.18156780034604</v>
      </c>
      <c r="AA75" s="2">
        <v>517.24130114870536</v>
      </c>
      <c r="AB75" s="2">
        <v>1422.4116222432995</v>
      </c>
      <c r="AC75" s="2">
        <v>0</v>
      </c>
      <c r="AD75" s="2">
        <v>0</v>
      </c>
      <c r="AE75" s="2">
        <v>171.87081253132814</v>
      </c>
      <c r="AF75" s="2">
        <v>6641.5734164211572</v>
      </c>
      <c r="AG75" s="2">
        <v>128.64871442012981</v>
      </c>
      <c r="AH75" s="2">
        <v>818.07648147560894</v>
      </c>
      <c r="AI75" s="2">
        <v>11.220580022625604</v>
      </c>
      <c r="AJ75" s="2">
        <v>3913.8897462760838</v>
      </c>
      <c r="AK75" s="2">
        <v>1601.4108285251646</v>
      </c>
      <c r="AL75" s="2">
        <v>-0.75527000903592167</v>
      </c>
      <c r="AM75" s="2">
        <v>0</v>
      </c>
      <c r="AN75" s="2">
        <v>-86321.945021585547</v>
      </c>
      <c r="AO75" s="2">
        <v>4134.6009200071067</v>
      </c>
      <c r="AP75" s="2">
        <v>-4303.6618152832934</v>
      </c>
      <c r="AQ75" s="2">
        <v>465.23031972758929</v>
      </c>
      <c r="AR75" s="2">
        <v>-275.7959730904451</v>
      </c>
      <c r="AS75" s="2">
        <v>3374.3070799878651</v>
      </c>
      <c r="AT75" s="2">
        <v>178.96987892350677</v>
      </c>
      <c r="AW75" s="2">
        <v>175868.29846688267</v>
      </c>
      <c r="AX75" s="2">
        <v>43971.604640993181</v>
      </c>
      <c r="AY75" s="2">
        <v>185295.31771880604</v>
      </c>
      <c r="AZ75" s="2">
        <v>185259.77489671746</v>
      </c>
      <c r="BA75" s="2">
        <v>41204.646932140255</v>
      </c>
      <c r="BB75" s="2">
        <v>128625.98346261051</v>
      </c>
      <c r="BC75" s="2">
        <v>4096.6691519503092</v>
      </c>
      <c r="BD75" s="2">
        <v>43771.264785747277</v>
      </c>
      <c r="BE75" s="2">
        <v>126910.46020650346</v>
      </c>
      <c r="BF75" s="2">
        <v>175867.53796237792</v>
      </c>
      <c r="BG75" s="2">
        <v>43971.604640993181</v>
      </c>
      <c r="BH75" s="2">
        <v>104928.17778686593</v>
      </c>
      <c r="BI75" s="2">
        <v>190315.98125857313</v>
      </c>
      <c r="BJ75" s="2">
        <v>36835.115853904048</v>
      </c>
      <c r="BK75" s="2">
        <v>129406.79830502394</v>
      </c>
      <c r="BL75" s="2">
        <v>3821.8882588129882</v>
      </c>
      <c r="BM75" s="2">
        <v>48074.956022404556</v>
      </c>
      <c r="BN75" s="2">
        <v>127091.45210561673</v>
      </c>
      <c r="BO75" s="2">
        <v>0.75527000903592167</v>
      </c>
      <c r="BP75" s="2">
        <v>0</v>
      </c>
      <c r="BQ75" s="2">
        <v>80517.913689721128</v>
      </c>
      <c r="BR75" s="2">
        <v>1619.2632420064531</v>
      </c>
      <c r="BS75" s="2">
        <v>4437.7560791006517</v>
      </c>
      <c r="BT75" s="2">
        <v>54.317832523763194</v>
      </c>
      <c r="BU75" s="2">
        <v>283.95914417657622</v>
      </c>
      <c r="BV75" s="2">
        <v>517.24130114870536</v>
      </c>
      <c r="BW75" s="2">
        <v>1422.4116222432995</v>
      </c>
      <c r="BX75" s="2">
        <v>0</v>
      </c>
      <c r="BY75" s="2">
        <v>0</v>
      </c>
      <c r="BZ75" s="2">
        <v>171.87081253132814</v>
      </c>
      <c r="CA75" s="2">
        <v>6641.5734164211572</v>
      </c>
      <c r="CB75" s="2">
        <v>128.64871442012981</v>
      </c>
      <c r="CC75" s="2">
        <v>818.07648147560894</v>
      </c>
      <c r="CD75" s="2">
        <v>11.220580022625604</v>
      </c>
      <c r="CE75" s="2">
        <v>4822.9529143834543</v>
      </c>
      <c r="CF75" s="2">
        <v>1601.4108285251646</v>
      </c>
      <c r="CG75" s="2">
        <v>-0.75527000903592167</v>
      </c>
      <c r="CH75" s="2">
        <v>0</v>
      </c>
      <c r="CI75" s="2">
        <v>-80345.168128448888</v>
      </c>
      <c r="CJ75" s="2">
        <v>4973.1114463780614</v>
      </c>
      <c r="CK75" s="2">
        <v>-4303.6618152832934</v>
      </c>
      <c r="CL75" s="2">
        <v>763.34405245688583</v>
      </c>
      <c r="CM75" s="2">
        <v>-272.57357281544347</v>
      </c>
      <c r="CN75" s="2">
        <v>4283.8390023476031</v>
      </c>
      <c r="CO75" s="2">
        <v>178.96987892350677</v>
      </c>
      <c r="CR75" s="2">
        <v>175868.29846688267</v>
      </c>
      <c r="CS75" s="2">
        <v>43971.604640993181</v>
      </c>
      <c r="CT75" s="2">
        <v>185295.31771880604</v>
      </c>
      <c r="CU75" s="2">
        <v>185259.77489671746</v>
      </c>
      <c r="CV75" s="2">
        <v>41204.646932140255</v>
      </c>
      <c r="CW75" s="2">
        <v>128625.98346261051</v>
      </c>
      <c r="CX75" s="2">
        <v>4096.6691519503092</v>
      </c>
      <c r="CY75" s="2">
        <v>43771.264785747277</v>
      </c>
      <c r="CZ75" s="2">
        <v>126910.46020650346</v>
      </c>
      <c r="DA75" s="2">
        <v>175867.53796237792</v>
      </c>
      <c r="DB75" s="2">
        <v>43971.604640993181</v>
      </c>
      <c r="DC75" s="2">
        <v>104928.17778686593</v>
      </c>
      <c r="DD75" s="2">
        <v>190315.98125857313</v>
      </c>
      <c r="DE75" s="2">
        <v>36835.115853904048</v>
      </c>
      <c r="DF75" s="2">
        <v>129406.79830502394</v>
      </c>
      <c r="DG75" s="2">
        <v>3821.8882588129882</v>
      </c>
      <c r="DH75" s="2">
        <v>48074.956022404556</v>
      </c>
      <c r="DI75" s="2">
        <v>127091.45210561673</v>
      </c>
      <c r="DJ75" s="2">
        <v>0.75527000903592167</v>
      </c>
      <c r="DK75" s="2">
        <v>0</v>
      </c>
      <c r="DL75" s="2">
        <v>80517.913689721128</v>
      </c>
      <c r="DM75" s="2">
        <v>1619.2632420064531</v>
      </c>
      <c r="DN75" s="2">
        <v>4437.7560791006517</v>
      </c>
      <c r="DO75" s="2">
        <v>54.317832523763194</v>
      </c>
      <c r="DP75" s="2">
        <v>283.95914417657622</v>
      </c>
      <c r="DQ75" s="2">
        <v>517.24130114870536</v>
      </c>
      <c r="DR75" s="2">
        <v>1422.4116222432995</v>
      </c>
      <c r="DS75" s="2">
        <v>0</v>
      </c>
      <c r="DT75" s="2">
        <v>0</v>
      </c>
      <c r="DU75" s="2">
        <v>171.87081253132814</v>
      </c>
      <c r="DV75" s="2">
        <v>6641.5734164211572</v>
      </c>
      <c r="DW75" s="2">
        <v>128.64871442012981</v>
      </c>
      <c r="DX75" s="2">
        <v>818.07648147560894</v>
      </c>
      <c r="DY75" s="2">
        <v>11.220580022625604</v>
      </c>
      <c r="DZ75" s="2">
        <v>4822.9529143834543</v>
      </c>
      <c r="EA75" s="2">
        <v>1601.4108285251646</v>
      </c>
      <c r="EB75" s="2">
        <v>-0.75527000903592167</v>
      </c>
      <c r="EC75" s="2">
        <v>0</v>
      </c>
      <c r="ED75" s="2">
        <v>-80345.168128448888</v>
      </c>
      <c r="EE75" s="2">
        <v>4973.1114463780614</v>
      </c>
      <c r="EF75" s="2">
        <v>-4303.6618152832934</v>
      </c>
      <c r="EG75" s="2">
        <v>763.34405245688583</v>
      </c>
      <c r="EH75" s="2">
        <v>-272.57357281544347</v>
      </c>
      <c r="EI75" s="2">
        <v>4283.8390023476031</v>
      </c>
      <c r="EJ75" s="2">
        <v>178.96987892350677</v>
      </c>
      <c r="EM75" s="2">
        <v>175872.01970670378</v>
      </c>
      <c r="EN75" s="2">
        <v>43972.494827587594</v>
      </c>
      <c r="EO75" s="2">
        <v>185025.28578203497</v>
      </c>
      <c r="EP75" s="2">
        <v>184977.85843644213</v>
      </c>
      <c r="EQ75" s="2">
        <v>41141.716025615031</v>
      </c>
      <c r="ER75" s="2">
        <v>128356.99512859891</v>
      </c>
      <c r="ES75" s="2">
        <v>4094.7050139647081</v>
      </c>
      <c r="ET75" s="2">
        <v>43753.639293458189</v>
      </c>
      <c r="EU75" s="2">
        <v>126818.9068622371</v>
      </c>
      <c r="EV75" s="2">
        <v>175871.25919922159</v>
      </c>
      <c r="EW75" s="2">
        <v>43972.494827587594</v>
      </c>
      <c r="EX75" s="2">
        <v>105627.92846122134</v>
      </c>
      <c r="EY75" s="2">
        <v>189979.99156347715</v>
      </c>
      <c r="EZ75" s="2">
        <v>36772.923212718917</v>
      </c>
      <c r="FA75" s="2">
        <v>129138.06638342894</v>
      </c>
      <c r="FB75" s="2">
        <v>3820.15783172389</v>
      </c>
      <c r="FC75" s="2">
        <v>48056.695190542196</v>
      </c>
      <c r="FD75" s="2">
        <v>126999.9236118361</v>
      </c>
      <c r="FE75" s="2">
        <v>0.75527000903592167</v>
      </c>
      <c r="FF75" s="2">
        <v>0</v>
      </c>
      <c r="FG75" s="2">
        <v>79543.192739034494</v>
      </c>
      <c r="FH75" s="2">
        <v>1674.2405682825008</v>
      </c>
      <c r="FI75" s="2">
        <v>4437.7560791006517</v>
      </c>
      <c r="FJ75" s="2">
        <v>54.317832523763194</v>
      </c>
      <c r="FK75" s="2">
        <v>283.68203376998622</v>
      </c>
      <c r="FL75" s="2">
        <v>517.24130114870536</v>
      </c>
      <c r="FM75" s="2">
        <v>1422.4116222432995</v>
      </c>
      <c r="FN75" s="2">
        <v>0</v>
      </c>
      <c r="FO75" s="2">
        <v>0</v>
      </c>
      <c r="FP75" s="2">
        <v>171.87081253132814</v>
      </c>
      <c r="FQ75" s="2">
        <v>6641.5734164211572</v>
      </c>
      <c r="FR75" s="2">
        <v>128.64871442012981</v>
      </c>
      <c r="FS75" s="2">
        <v>818.07648147560894</v>
      </c>
      <c r="FT75" s="2">
        <v>11.220580022625604</v>
      </c>
      <c r="FU75" s="2">
        <v>4822.9529143834543</v>
      </c>
      <c r="FV75" s="2">
        <v>1601.4108285251646</v>
      </c>
      <c r="FW75" s="2">
        <v>-0.75527000903592167</v>
      </c>
      <c r="FX75" s="2">
        <v>0</v>
      </c>
      <c r="FY75" s="2">
        <v>-79370.462567761017</v>
      </c>
      <c r="FZ75" s="2">
        <v>4915.6830167745165</v>
      </c>
      <c r="GA75" s="2">
        <v>-4303.6618152832934</v>
      </c>
      <c r="GB75" s="2">
        <v>763.34405245688583</v>
      </c>
      <c r="GC75" s="2">
        <v>-272.29657439861904</v>
      </c>
      <c r="GD75" s="2">
        <v>4283.8390023476031</v>
      </c>
      <c r="GE75" s="2">
        <v>178.96987892350677</v>
      </c>
      <c r="GH75" s="2">
        <v>176600.80372639862</v>
      </c>
      <c r="GI75" s="2">
        <v>44154.720763583922</v>
      </c>
      <c r="GJ75" s="2">
        <v>210460.66597712689</v>
      </c>
      <c r="GK75" s="2">
        <v>216019.76143617864</v>
      </c>
      <c r="GL75" s="2">
        <v>45527.674283138513</v>
      </c>
      <c r="GM75" s="2">
        <v>156800.98451482874</v>
      </c>
      <c r="GN75" s="2">
        <v>4657.2331427919171</v>
      </c>
      <c r="GO75" s="2">
        <v>50326.405128182305</v>
      </c>
      <c r="GP75" s="2">
        <v>140825.98681303655</v>
      </c>
      <c r="GQ75" s="2">
        <v>176600.04315249404</v>
      </c>
      <c r="GR75" s="2">
        <v>44154.720763583922</v>
      </c>
      <c r="GS75" s="2">
        <v>123349.07364900083</v>
      </c>
      <c r="GT75" s="2">
        <v>219547.6221584111</v>
      </c>
      <c r="GU75" s="2">
        <v>41179.631052077071</v>
      </c>
      <c r="GV75" s="2">
        <v>156558.01870486524</v>
      </c>
      <c r="GW75" s="2">
        <v>4377.4874732603212</v>
      </c>
      <c r="GX75" s="2">
        <v>52415.013074066221</v>
      </c>
      <c r="GY75" s="2">
        <v>141007.57463470421</v>
      </c>
      <c r="GZ75" s="2">
        <v>0.75527000903592167</v>
      </c>
      <c r="HA75" s="2">
        <v>0</v>
      </c>
      <c r="HB75" s="2">
        <v>86974.123443379154</v>
      </c>
      <c r="HC75" s="2">
        <v>3177.4263891454152</v>
      </c>
      <c r="HD75" s="2">
        <v>4437.7560791006517</v>
      </c>
      <c r="HE75" s="2">
        <v>1077.9075345513199</v>
      </c>
      <c r="HF75" s="2">
        <v>287.9614492757396</v>
      </c>
      <c r="HG75" s="2">
        <v>517.24130114870536</v>
      </c>
      <c r="HH75" s="2">
        <v>1422.4116222432995</v>
      </c>
      <c r="HI75" s="2">
        <v>0</v>
      </c>
      <c r="HJ75" s="2">
        <v>0</v>
      </c>
      <c r="HK75" s="2">
        <v>171.87081253132814</v>
      </c>
      <c r="HL75" s="2">
        <v>6641.5734164211572</v>
      </c>
      <c r="HM75" s="2">
        <v>128.64871442012981</v>
      </c>
      <c r="HN75" s="2">
        <v>818.07648147560894</v>
      </c>
      <c r="HO75" s="2">
        <v>11.220580022625604</v>
      </c>
      <c r="HP75" s="2">
        <v>2619.059341956518</v>
      </c>
      <c r="HQ75" s="2">
        <v>1601.4108285251646</v>
      </c>
      <c r="HR75" s="2">
        <v>-0.75527000903592167</v>
      </c>
      <c r="HS75" s="2">
        <v>0</v>
      </c>
      <c r="HT75" s="2">
        <v>-86798.678414522408</v>
      </c>
      <c r="HU75" s="2">
        <v>3295.1902573761317</v>
      </c>
      <c r="HV75" s="2">
        <v>-4303.6618152832934</v>
      </c>
      <c r="HW75" s="2">
        <v>-110.01091121015786</v>
      </c>
      <c r="HX75" s="2">
        <v>-276.57617376100302</v>
      </c>
      <c r="HY75" s="2">
        <v>2078.1394720885864</v>
      </c>
      <c r="HZ75" s="2">
        <v>178.96987892350677</v>
      </c>
    </row>
    <row r="76" spans="1:234" x14ac:dyDescent="0.35">
      <c r="A76" s="2">
        <v>2032</v>
      </c>
      <c r="B76" s="2">
        <v>176855.14796635415</v>
      </c>
      <c r="C76" s="2">
        <v>44218.266841253826</v>
      </c>
      <c r="D76" s="2">
        <v>203888.03308407112</v>
      </c>
      <c r="E76" s="2">
        <v>207916.24023122323</v>
      </c>
      <c r="F76" s="2">
        <v>44522.916947728263</v>
      </c>
      <c r="G76" s="2">
        <v>150457.05365554182</v>
      </c>
      <c r="H76" s="2">
        <v>4465.6180475767887</v>
      </c>
      <c r="I76" s="2">
        <v>48811.32513980868</v>
      </c>
      <c r="J76" s="2">
        <v>137590.77528872894</v>
      </c>
      <c r="K76" s="2">
        <v>176854.42714436975</v>
      </c>
      <c r="L76" s="2">
        <v>44218.266841253826</v>
      </c>
      <c r="M76" s="2">
        <v>112032.2502069597</v>
      </c>
      <c r="N76" s="2">
        <v>211830.79601559765</v>
      </c>
      <c r="O76" s="2">
        <v>39730.705241605763</v>
      </c>
      <c r="P76" s="2">
        <v>150926.66218168815</v>
      </c>
      <c r="Q76" s="2">
        <v>4200.4247325687311</v>
      </c>
      <c r="R76" s="2">
        <v>52477.586215372838</v>
      </c>
      <c r="S76" s="2">
        <v>137762.72572492459</v>
      </c>
      <c r="T76" s="2">
        <v>0.71304098318640141</v>
      </c>
      <c r="U76" s="2">
        <v>0</v>
      </c>
      <c r="V76" s="2">
        <v>91528.480373101236</v>
      </c>
      <c r="W76" s="2">
        <v>2565.4994922952196</v>
      </c>
      <c r="X76" s="2">
        <v>4841.5967690025545</v>
      </c>
      <c r="Y76" s="2">
        <v>314.69871783690002</v>
      </c>
      <c r="Z76" s="2">
        <v>272.81922885962535</v>
      </c>
      <c r="AA76" s="2">
        <v>472.76650223362026</v>
      </c>
      <c r="AB76" s="2">
        <v>1325.6813150916098</v>
      </c>
      <c r="AC76" s="2">
        <v>0</v>
      </c>
      <c r="AD76" s="2">
        <v>0</v>
      </c>
      <c r="AE76" s="2">
        <v>164.29130255939344</v>
      </c>
      <c r="AF76" s="2">
        <v>6402.4758252601305</v>
      </c>
      <c r="AG76" s="2">
        <v>120.2797363513962</v>
      </c>
      <c r="AH76" s="2">
        <v>752.64184609031975</v>
      </c>
      <c r="AI76" s="2">
        <v>11.550588627903194</v>
      </c>
      <c r="AJ76" s="2">
        <v>4152.6018449958165</v>
      </c>
      <c r="AK76" s="2">
        <v>1494.1252864819703</v>
      </c>
      <c r="AL76" s="2">
        <v>-0.71304098318640141</v>
      </c>
      <c r="AM76" s="2">
        <v>0</v>
      </c>
      <c r="AN76" s="2">
        <v>-91359.23161051709</v>
      </c>
      <c r="AO76" s="2">
        <v>3700.8410044431093</v>
      </c>
      <c r="AP76" s="2">
        <v>-4712.8511502105575</v>
      </c>
      <c r="AQ76" s="2">
        <v>335.6167628994184</v>
      </c>
      <c r="AR76" s="2">
        <v>-261.02751809507726</v>
      </c>
      <c r="AS76" s="2">
        <v>3645.8367819584478</v>
      </c>
      <c r="AT76" s="2">
        <v>168.40282629807922</v>
      </c>
      <c r="AW76" s="2">
        <v>176410.36255859179</v>
      </c>
      <c r="AX76" s="2">
        <v>44107.125676178817</v>
      </c>
      <c r="AY76" s="2">
        <v>188203.88544596839</v>
      </c>
      <c r="AZ76" s="2">
        <v>189125.04687892404</v>
      </c>
      <c r="BA76" s="2">
        <v>41711.554145974595</v>
      </c>
      <c r="BB76" s="2">
        <v>133032.52851455272</v>
      </c>
      <c r="BC76" s="2">
        <v>4132.0411021620212</v>
      </c>
      <c r="BD76" s="2">
        <v>44843.990547371272</v>
      </c>
      <c r="BE76" s="2">
        <v>129112.68283041591</v>
      </c>
      <c r="BF76" s="2">
        <v>176409.64180065968</v>
      </c>
      <c r="BG76" s="2">
        <v>44107.125676178817</v>
      </c>
      <c r="BH76" s="2">
        <v>107287.01763058847</v>
      </c>
      <c r="BI76" s="2">
        <v>193856.83736769983</v>
      </c>
      <c r="BJ76" s="2">
        <v>36896.433611081047</v>
      </c>
      <c r="BK76" s="2">
        <v>133763.7085460641</v>
      </c>
      <c r="BL76" s="2">
        <v>3870.7944304782104</v>
      </c>
      <c r="BM76" s="2">
        <v>49486.155287686968</v>
      </c>
      <c r="BN76" s="2">
        <v>129284.09104112722</v>
      </c>
      <c r="BO76" s="2">
        <v>0.71304098318640141</v>
      </c>
      <c r="BP76" s="2">
        <v>0</v>
      </c>
      <c r="BQ76" s="2">
        <v>81049.007503977118</v>
      </c>
      <c r="BR76" s="2">
        <v>1721.2718748199625</v>
      </c>
      <c r="BS76" s="2">
        <v>4841.5967690025545</v>
      </c>
      <c r="BT76" s="2">
        <v>46.981320542668577</v>
      </c>
      <c r="BU76" s="2">
        <v>269.76512399295285</v>
      </c>
      <c r="BV76" s="2">
        <v>472.76650223362026</v>
      </c>
      <c r="BW76" s="2">
        <v>1325.6813150916098</v>
      </c>
      <c r="BX76" s="2">
        <v>0</v>
      </c>
      <c r="BY76" s="2">
        <v>0</v>
      </c>
      <c r="BZ76" s="2">
        <v>164.29130255939344</v>
      </c>
      <c r="CA76" s="2">
        <v>6402.4758252601305</v>
      </c>
      <c r="CB76" s="2">
        <v>120.2797363513962</v>
      </c>
      <c r="CC76" s="2">
        <v>752.64184609031975</v>
      </c>
      <c r="CD76" s="2">
        <v>11.550588627903194</v>
      </c>
      <c r="CE76" s="2">
        <v>5117.116134887885</v>
      </c>
      <c r="CF76" s="2">
        <v>1494.1252864819703</v>
      </c>
      <c r="CG76" s="2">
        <v>-0.71304098318640141</v>
      </c>
      <c r="CH76" s="2">
        <v>0</v>
      </c>
      <c r="CI76" s="2">
        <v>-80883.418116522487</v>
      </c>
      <c r="CJ76" s="2">
        <v>4608.7317999546231</v>
      </c>
      <c r="CK76" s="2">
        <v>-4712.8511502105575</v>
      </c>
      <c r="CL76" s="2">
        <v>705.09939789605619</v>
      </c>
      <c r="CM76" s="2">
        <v>-257.97344651866621</v>
      </c>
      <c r="CN76" s="2">
        <v>4611.1052309247971</v>
      </c>
      <c r="CO76" s="2">
        <v>168.40282629807922</v>
      </c>
      <c r="CR76" s="2">
        <v>176410.36255859179</v>
      </c>
      <c r="CS76" s="2">
        <v>44107.125676178817</v>
      </c>
      <c r="CT76" s="2">
        <v>188203.88544596839</v>
      </c>
      <c r="CU76" s="2">
        <v>189125.04687892404</v>
      </c>
      <c r="CV76" s="2">
        <v>41711.554145974595</v>
      </c>
      <c r="CW76" s="2">
        <v>133032.52851455272</v>
      </c>
      <c r="CX76" s="2">
        <v>4132.0411021620212</v>
      </c>
      <c r="CY76" s="2">
        <v>44843.990547371272</v>
      </c>
      <c r="CZ76" s="2">
        <v>129112.68283041591</v>
      </c>
      <c r="DA76" s="2">
        <v>176409.64180065968</v>
      </c>
      <c r="DB76" s="2">
        <v>44107.125676178817</v>
      </c>
      <c r="DC76" s="2">
        <v>107287.01763058847</v>
      </c>
      <c r="DD76" s="2">
        <v>193856.83736769983</v>
      </c>
      <c r="DE76" s="2">
        <v>36896.433611081047</v>
      </c>
      <c r="DF76" s="2">
        <v>133763.7085460641</v>
      </c>
      <c r="DG76" s="2">
        <v>3870.7944304782104</v>
      </c>
      <c r="DH76" s="2">
        <v>49486.155287686968</v>
      </c>
      <c r="DI76" s="2">
        <v>129284.09104112722</v>
      </c>
      <c r="DJ76" s="2">
        <v>0.71304098318640141</v>
      </c>
      <c r="DK76" s="2">
        <v>0</v>
      </c>
      <c r="DL76" s="2">
        <v>81049.007503977118</v>
      </c>
      <c r="DM76" s="2">
        <v>1721.2718748199625</v>
      </c>
      <c r="DN76" s="2">
        <v>4841.5967690025545</v>
      </c>
      <c r="DO76" s="2">
        <v>46.981320542668577</v>
      </c>
      <c r="DP76" s="2">
        <v>269.76512399295285</v>
      </c>
      <c r="DQ76" s="2">
        <v>472.76650223362026</v>
      </c>
      <c r="DR76" s="2">
        <v>1325.6813150916098</v>
      </c>
      <c r="DS76" s="2">
        <v>0</v>
      </c>
      <c r="DT76" s="2">
        <v>0</v>
      </c>
      <c r="DU76" s="2">
        <v>164.29130255939344</v>
      </c>
      <c r="DV76" s="2">
        <v>6402.4758252601305</v>
      </c>
      <c r="DW76" s="2">
        <v>120.2797363513962</v>
      </c>
      <c r="DX76" s="2">
        <v>752.64184609031975</v>
      </c>
      <c r="DY76" s="2">
        <v>11.550588627903194</v>
      </c>
      <c r="DZ76" s="2">
        <v>5117.116134887885</v>
      </c>
      <c r="EA76" s="2">
        <v>1494.1252864819703</v>
      </c>
      <c r="EB76" s="2">
        <v>-0.71304098318640141</v>
      </c>
      <c r="EC76" s="2">
        <v>0</v>
      </c>
      <c r="ED76" s="2">
        <v>-80883.418116522487</v>
      </c>
      <c r="EE76" s="2">
        <v>4608.7317999546231</v>
      </c>
      <c r="EF76" s="2">
        <v>-4712.8511502105575</v>
      </c>
      <c r="EG76" s="2">
        <v>705.09939789605619</v>
      </c>
      <c r="EH76" s="2">
        <v>-257.97344651866621</v>
      </c>
      <c r="EI76" s="2">
        <v>4611.1052309247971</v>
      </c>
      <c r="EJ76" s="2">
        <v>168.40282629807922</v>
      </c>
      <c r="EM76" s="2">
        <v>176417.22432870415</v>
      </c>
      <c r="EN76" s="2">
        <v>44108.810933380279</v>
      </c>
      <c r="EO76" s="2">
        <v>188040.62423258767</v>
      </c>
      <c r="EP76" s="2">
        <v>188964.52532030831</v>
      </c>
      <c r="EQ76" s="2">
        <v>41665.619616101372</v>
      </c>
      <c r="ER76" s="2">
        <v>132869.86822661734</v>
      </c>
      <c r="ES76" s="2">
        <v>4132.9641962600372</v>
      </c>
      <c r="ET76" s="2">
        <v>44860.9085085673</v>
      </c>
      <c r="EU76" s="2">
        <v>129083.54445424954</v>
      </c>
      <c r="EV76" s="2">
        <v>176416.50356629206</v>
      </c>
      <c r="EW76" s="2">
        <v>44108.810933380279</v>
      </c>
      <c r="EX76" s="2">
        <v>108134.87684045405</v>
      </c>
      <c r="EY76" s="2">
        <v>193639.23256817483</v>
      </c>
      <c r="EZ76" s="2">
        <v>36851.614459114244</v>
      </c>
      <c r="FA76" s="2">
        <v>133601.4461124473</v>
      </c>
      <c r="FB76" s="2">
        <v>3871.9073145529096</v>
      </c>
      <c r="FC76" s="2">
        <v>49502.094218797756</v>
      </c>
      <c r="FD76" s="2">
        <v>129254.99059506095</v>
      </c>
      <c r="FE76" s="2">
        <v>0.71304098318640141</v>
      </c>
      <c r="FF76" s="2">
        <v>0</v>
      </c>
      <c r="FG76" s="2">
        <v>80030.350891349372</v>
      </c>
      <c r="FH76" s="2">
        <v>1779.7342733224834</v>
      </c>
      <c r="FI76" s="2">
        <v>4841.5967690025545</v>
      </c>
      <c r="FJ76" s="2">
        <v>46.981320542668577</v>
      </c>
      <c r="FK76" s="2">
        <v>269.50936464794239</v>
      </c>
      <c r="FL76" s="2">
        <v>472.76650223362026</v>
      </c>
      <c r="FM76" s="2">
        <v>1325.6813150916098</v>
      </c>
      <c r="FN76" s="2">
        <v>0</v>
      </c>
      <c r="FO76" s="2">
        <v>0</v>
      </c>
      <c r="FP76" s="2">
        <v>164.29130255939344</v>
      </c>
      <c r="FQ76" s="2">
        <v>6402.4758252601305</v>
      </c>
      <c r="FR76" s="2">
        <v>120.2797363513962</v>
      </c>
      <c r="FS76" s="2">
        <v>752.64184609031975</v>
      </c>
      <c r="FT76" s="2">
        <v>11.550588627903194</v>
      </c>
      <c r="FU76" s="2">
        <v>5117.116134887885</v>
      </c>
      <c r="FV76" s="2">
        <v>1494.1252864819703</v>
      </c>
      <c r="FW76" s="2">
        <v>-0.71304098318640141</v>
      </c>
      <c r="FX76" s="2">
        <v>0</v>
      </c>
      <c r="FY76" s="2">
        <v>-79864.784736918649</v>
      </c>
      <c r="FZ76" s="2">
        <v>4546.7089755400993</v>
      </c>
      <c r="GA76" s="2">
        <v>-4712.8511502105575</v>
      </c>
      <c r="GB76" s="2">
        <v>705.09939789605619</v>
      </c>
      <c r="GC76" s="2">
        <v>-257.71784646931758</v>
      </c>
      <c r="GD76" s="2">
        <v>4611.1052309247971</v>
      </c>
      <c r="GE76" s="2">
        <v>168.40282629807922</v>
      </c>
      <c r="GH76" s="2">
        <v>177218.15805844325</v>
      </c>
      <c r="GI76" s="2">
        <v>44309.079262243933</v>
      </c>
      <c r="GJ76" s="2">
        <v>217078.05593636588</v>
      </c>
      <c r="GK76" s="2">
        <v>224466.15023119558</v>
      </c>
      <c r="GL76" s="2">
        <v>46694.085334476636</v>
      </c>
      <c r="GM76" s="2">
        <v>166040.28980305739</v>
      </c>
      <c r="GN76" s="2">
        <v>4758.5223111207479</v>
      </c>
      <c r="GO76" s="2">
        <v>52287.783980666951</v>
      </c>
      <c r="GP76" s="2">
        <v>144884.2469602557</v>
      </c>
      <c r="GQ76" s="2">
        <v>177217.43719606896</v>
      </c>
      <c r="GR76" s="2">
        <v>44309.079262243933</v>
      </c>
      <c r="GS76" s="2">
        <v>124221.67695710763</v>
      </c>
      <c r="GT76" s="2">
        <v>227587.57021834399</v>
      </c>
      <c r="GU76" s="2">
        <v>41911.647279443365</v>
      </c>
      <c r="GV76" s="2">
        <v>165593.78132391002</v>
      </c>
      <c r="GW76" s="2">
        <v>4491.9938532434035</v>
      </c>
      <c r="GX76" s="2">
        <v>54574.2571800937</v>
      </c>
      <c r="GY76" s="2">
        <v>145056.5697369964</v>
      </c>
      <c r="GZ76" s="2">
        <v>0.71304098318640141</v>
      </c>
      <c r="HA76" s="2">
        <v>0</v>
      </c>
      <c r="HB76" s="2">
        <v>92540.917038496089</v>
      </c>
      <c r="HC76" s="2">
        <v>3377.6181654804695</v>
      </c>
      <c r="HD76" s="2">
        <v>4841.5967690025545</v>
      </c>
      <c r="HE76" s="2">
        <v>1223.4228209355638</v>
      </c>
      <c r="HF76" s="2">
        <v>273.57900451660953</v>
      </c>
      <c r="HG76" s="2">
        <v>472.76650223362026</v>
      </c>
      <c r="HH76" s="2">
        <v>1325.6813150916098</v>
      </c>
      <c r="HI76" s="2">
        <v>0</v>
      </c>
      <c r="HJ76" s="2">
        <v>0</v>
      </c>
      <c r="HK76" s="2">
        <v>164.29130255939344</v>
      </c>
      <c r="HL76" s="2">
        <v>6402.4758252601305</v>
      </c>
      <c r="HM76" s="2">
        <v>120.2797363513962</v>
      </c>
      <c r="HN76" s="2">
        <v>752.64184609031975</v>
      </c>
      <c r="HO76" s="2">
        <v>11.550588627903194</v>
      </c>
      <c r="HP76" s="2">
        <v>2778.801635280417</v>
      </c>
      <c r="HQ76" s="2">
        <v>1494.1252864819703</v>
      </c>
      <c r="HR76" s="2">
        <v>-0.71304098318640141</v>
      </c>
      <c r="HS76" s="2">
        <v>0</v>
      </c>
      <c r="HT76" s="2">
        <v>-92371.124127142873</v>
      </c>
      <c r="HU76" s="2">
        <v>2783.8171599299003</v>
      </c>
      <c r="HV76" s="2">
        <v>-4712.8511502105575</v>
      </c>
      <c r="HW76" s="2">
        <v>-200.03967909568985</v>
      </c>
      <c r="HX76" s="2">
        <v>-261.78774774906407</v>
      </c>
      <c r="HY76" s="2">
        <v>2269.874732183659</v>
      </c>
      <c r="HZ76" s="2">
        <v>168.40282629807922</v>
      </c>
    </row>
    <row r="77" spans="1:234" x14ac:dyDescent="0.35">
      <c r="A77" s="2">
        <v>2033</v>
      </c>
      <c r="B77" s="2">
        <v>177445.1614214266</v>
      </c>
      <c r="C77" s="2">
        <v>44365.78520485435</v>
      </c>
      <c r="D77" s="2">
        <v>209168.95927665808</v>
      </c>
      <c r="E77" s="2">
        <v>214606.06900768355</v>
      </c>
      <c r="F77" s="2">
        <v>45473.472689962735</v>
      </c>
      <c r="G77" s="2">
        <v>157926.9039054774</v>
      </c>
      <c r="H77" s="2">
        <v>4540.25753747614</v>
      </c>
      <c r="I77" s="2">
        <v>50443.997227026579</v>
      </c>
      <c r="J77" s="2">
        <v>140936.02454675961</v>
      </c>
      <c r="K77" s="2">
        <v>177444.48059805919</v>
      </c>
      <c r="L77" s="2">
        <v>44365.78520485435</v>
      </c>
      <c r="M77" s="2">
        <v>111968.23022787714</v>
      </c>
      <c r="N77" s="2">
        <v>218128.88848020794</v>
      </c>
      <c r="O77" s="2">
        <v>40229.807454467424</v>
      </c>
      <c r="P77" s="2">
        <v>158293.53975270415</v>
      </c>
      <c r="Q77" s="2">
        <v>4289.0660699882465</v>
      </c>
      <c r="R77" s="2">
        <v>54404.658967024749</v>
      </c>
      <c r="S77" s="2">
        <v>141098.01675855767</v>
      </c>
      <c r="T77" s="2">
        <v>0.67317308726771974</v>
      </c>
      <c r="U77" s="2">
        <v>0</v>
      </c>
      <c r="V77" s="2">
        <v>96852.58506690136</v>
      </c>
      <c r="W77" s="2">
        <v>2727.1354607599724</v>
      </c>
      <c r="X77" s="2">
        <v>5282.1874063809519</v>
      </c>
      <c r="Y77" s="2">
        <v>357.17473135132121</v>
      </c>
      <c r="Z77" s="2">
        <v>259.17516993049492</v>
      </c>
      <c r="AA77" s="2">
        <v>432.11585219091722</v>
      </c>
      <c r="AB77" s="2">
        <v>1235.5290983993496</v>
      </c>
      <c r="AC77" s="2">
        <v>0</v>
      </c>
      <c r="AD77" s="2">
        <v>0</v>
      </c>
      <c r="AE77" s="2">
        <v>157.04604929206462</v>
      </c>
      <c r="AF77" s="2">
        <v>6171.9857815151518</v>
      </c>
      <c r="AG77" s="2">
        <v>112.45518497383195</v>
      </c>
      <c r="AH77" s="2">
        <v>692.44106304641878</v>
      </c>
      <c r="AI77" s="2">
        <v>11.890303119983217</v>
      </c>
      <c r="AJ77" s="2">
        <v>4405.8732363296031</v>
      </c>
      <c r="AK77" s="2">
        <v>1394.0272739137092</v>
      </c>
      <c r="AL77" s="2">
        <v>-0.67317308726771974</v>
      </c>
      <c r="AM77" s="2">
        <v>0</v>
      </c>
      <c r="AN77" s="2">
        <v>-96690.467277781892</v>
      </c>
      <c r="AO77" s="2">
        <v>3312.5867296870674</v>
      </c>
      <c r="AP77" s="2">
        <v>-5160.9459379834925</v>
      </c>
      <c r="AQ77" s="2">
        <v>242.11365158882762</v>
      </c>
      <c r="AR77" s="2">
        <v>-247.04989140842687</v>
      </c>
      <c r="AS77" s="2">
        <v>3939.2164155755891</v>
      </c>
      <c r="AT77" s="2">
        <v>158.45969207646465</v>
      </c>
      <c r="AW77" s="2">
        <v>176954.09740894294</v>
      </c>
      <c r="AX77" s="2">
        <v>44243.064388889026</v>
      </c>
      <c r="AY77" s="2">
        <v>191158.10875864496</v>
      </c>
      <c r="AZ77" s="2">
        <v>193070.9641469449</v>
      </c>
      <c r="BA77" s="2">
        <v>42224.697426431725</v>
      </c>
      <c r="BB77" s="2">
        <v>137590.03559432219</v>
      </c>
      <c r="BC77" s="2">
        <v>4167.718465092059</v>
      </c>
      <c r="BD77" s="2">
        <v>45943.006172111731</v>
      </c>
      <c r="BE77" s="2">
        <v>131353.11967620873</v>
      </c>
      <c r="BF77" s="2">
        <v>176953.41664983341</v>
      </c>
      <c r="BG77" s="2">
        <v>44243.064388889026</v>
      </c>
      <c r="BH77" s="2">
        <v>109698.88541709712</v>
      </c>
      <c r="BI77" s="2">
        <v>197463.57161224441</v>
      </c>
      <c r="BJ77" s="2">
        <v>36957.853441164785</v>
      </c>
      <c r="BK77" s="2">
        <v>138267.30866041165</v>
      </c>
      <c r="BL77" s="2">
        <v>3920.3264220170076</v>
      </c>
      <c r="BM77" s="2">
        <v>50938.779101863518</v>
      </c>
      <c r="BN77" s="2">
        <v>131514.55837045857</v>
      </c>
      <c r="BO77" s="2">
        <v>0.67317308726771974</v>
      </c>
      <c r="BP77" s="2">
        <v>0</v>
      </c>
      <c r="BQ77" s="2">
        <v>81583.60439756808</v>
      </c>
      <c r="BR77" s="2">
        <v>1829.7067395755912</v>
      </c>
      <c r="BS77" s="2">
        <v>5282.1874063809519</v>
      </c>
      <c r="BT77" s="2">
        <v>40.635724537928461</v>
      </c>
      <c r="BU77" s="2">
        <v>256.28060802183626</v>
      </c>
      <c r="BV77" s="2">
        <v>432.11585219091722</v>
      </c>
      <c r="BW77" s="2">
        <v>1235.5290983993496</v>
      </c>
      <c r="BX77" s="2">
        <v>0</v>
      </c>
      <c r="BY77" s="2">
        <v>0</v>
      </c>
      <c r="BZ77" s="2">
        <v>157.04604929206462</v>
      </c>
      <c r="CA77" s="2">
        <v>6171.9857815151518</v>
      </c>
      <c r="CB77" s="2">
        <v>112.45518497383195</v>
      </c>
      <c r="CC77" s="2">
        <v>692.44106304641878</v>
      </c>
      <c r="CD77" s="2">
        <v>11.890303119983217</v>
      </c>
      <c r="CE77" s="2">
        <v>5429.2210607818652</v>
      </c>
      <c r="CF77" s="2">
        <v>1394.0272739137092</v>
      </c>
      <c r="CG77" s="2">
        <v>-0.67317308726771974</v>
      </c>
      <c r="CH77" s="2">
        <v>0</v>
      </c>
      <c r="CI77" s="2">
        <v>-81425.273959887825</v>
      </c>
      <c r="CJ77" s="2">
        <v>4271.0502334272969</v>
      </c>
      <c r="CK77" s="2">
        <v>-5160.9459379834925</v>
      </c>
      <c r="CL77" s="2">
        <v>651.29892518742213</v>
      </c>
      <c r="CM77" s="2">
        <v>-244.15536114273118</v>
      </c>
      <c r="CN77" s="2">
        <v>4963.3731424103462</v>
      </c>
      <c r="CO77" s="2">
        <v>158.45969207646465</v>
      </c>
      <c r="CR77" s="2">
        <v>176954.09740894294</v>
      </c>
      <c r="CS77" s="2">
        <v>44243.064388889026</v>
      </c>
      <c r="CT77" s="2">
        <v>191158.10875864496</v>
      </c>
      <c r="CU77" s="2">
        <v>193070.9641469449</v>
      </c>
      <c r="CV77" s="2">
        <v>42224.697426431725</v>
      </c>
      <c r="CW77" s="2">
        <v>137590.03559432219</v>
      </c>
      <c r="CX77" s="2">
        <v>4167.718465092059</v>
      </c>
      <c r="CY77" s="2">
        <v>45943.006172111731</v>
      </c>
      <c r="CZ77" s="2">
        <v>131353.11967620873</v>
      </c>
      <c r="DA77" s="2">
        <v>176953.41664983341</v>
      </c>
      <c r="DB77" s="2">
        <v>44243.064388889026</v>
      </c>
      <c r="DC77" s="2">
        <v>109698.88541709712</v>
      </c>
      <c r="DD77" s="2">
        <v>197463.57161224441</v>
      </c>
      <c r="DE77" s="2">
        <v>36957.853441164785</v>
      </c>
      <c r="DF77" s="2">
        <v>138267.30866041165</v>
      </c>
      <c r="DG77" s="2">
        <v>3920.3264220170076</v>
      </c>
      <c r="DH77" s="2">
        <v>50938.779101863518</v>
      </c>
      <c r="DI77" s="2">
        <v>131514.55837045857</v>
      </c>
      <c r="DJ77" s="2">
        <v>0.67317308726771974</v>
      </c>
      <c r="DK77" s="2">
        <v>0</v>
      </c>
      <c r="DL77" s="2">
        <v>81583.60439756808</v>
      </c>
      <c r="DM77" s="2">
        <v>1829.7067395755912</v>
      </c>
      <c r="DN77" s="2">
        <v>5282.1874063809519</v>
      </c>
      <c r="DO77" s="2">
        <v>40.635724537928461</v>
      </c>
      <c r="DP77" s="2">
        <v>256.28060802183626</v>
      </c>
      <c r="DQ77" s="2">
        <v>432.11585219091722</v>
      </c>
      <c r="DR77" s="2">
        <v>1235.5290983993496</v>
      </c>
      <c r="DS77" s="2">
        <v>0</v>
      </c>
      <c r="DT77" s="2">
        <v>0</v>
      </c>
      <c r="DU77" s="2">
        <v>157.04604929206462</v>
      </c>
      <c r="DV77" s="2">
        <v>6171.9857815151518</v>
      </c>
      <c r="DW77" s="2">
        <v>112.45518497383195</v>
      </c>
      <c r="DX77" s="2">
        <v>692.44106304641878</v>
      </c>
      <c r="DY77" s="2">
        <v>11.890303119983217</v>
      </c>
      <c r="DZ77" s="2">
        <v>5429.2210607818652</v>
      </c>
      <c r="EA77" s="2">
        <v>1394.0272739137092</v>
      </c>
      <c r="EB77" s="2">
        <v>-0.67317308726771974</v>
      </c>
      <c r="EC77" s="2">
        <v>0</v>
      </c>
      <c r="ED77" s="2">
        <v>-81425.273959887825</v>
      </c>
      <c r="EE77" s="2">
        <v>4271.0502334272969</v>
      </c>
      <c r="EF77" s="2">
        <v>-5160.9459379834925</v>
      </c>
      <c r="EG77" s="2">
        <v>651.29892518742213</v>
      </c>
      <c r="EH77" s="2">
        <v>-244.15536114273118</v>
      </c>
      <c r="EI77" s="2">
        <v>4963.3731424103462</v>
      </c>
      <c r="EJ77" s="2">
        <v>158.45969207646465</v>
      </c>
      <c r="EM77" s="2">
        <v>176964.11908925153</v>
      </c>
      <c r="EN77" s="2">
        <v>44245.549623353625</v>
      </c>
      <c r="EO77" s="2">
        <v>191105.10335022784</v>
      </c>
      <c r="EP77" s="2">
        <v>193037.11336780596</v>
      </c>
      <c r="EQ77" s="2">
        <v>42196.194658307271</v>
      </c>
      <c r="ER77" s="2">
        <v>137541.40835776797</v>
      </c>
      <c r="ES77" s="2">
        <v>4171.5808560842515</v>
      </c>
      <c r="ET77" s="2">
        <v>45996.199281072018</v>
      </c>
      <c r="EU77" s="2">
        <v>131388.62225782071</v>
      </c>
      <c r="EV77" s="2">
        <v>176963.4383256482</v>
      </c>
      <c r="EW77" s="2">
        <v>44245.549623353625</v>
      </c>
      <c r="EX77" s="2">
        <v>110701.32454214524</v>
      </c>
      <c r="EY77" s="2">
        <v>197368.95491472469</v>
      </c>
      <c r="EZ77" s="2">
        <v>36930.474098765211</v>
      </c>
      <c r="FA77" s="2">
        <v>138219.09296938023</v>
      </c>
      <c r="FB77" s="2">
        <v>3924.3578178871117</v>
      </c>
      <c r="FC77" s="2">
        <v>50990.966447667692</v>
      </c>
      <c r="FD77" s="2">
        <v>131550.09954803041</v>
      </c>
      <c r="FE77" s="2">
        <v>0.67317308726771974</v>
      </c>
      <c r="FF77" s="2">
        <v>0</v>
      </c>
      <c r="FG77" s="2">
        <v>80520.492618464239</v>
      </c>
      <c r="FH77" s="2">
        <v>1891.8751245455735</v>
      </c>
      <c r="FI77" s="2">
        <v>5282.1874063809519</v>
      </c>
      <c r="FJ77" s="2">
        <v>40.635724537928461</v>
      </c>
      <c r="FK77" s="2">
        <v>256.04475781441766</v>
      </c>
      <c r="FL77" s="2">
        <v>432.11585219091722</v>
      </c>
      <c r="FM77" s="2">
        <v>1235.5290983993496</v>
      </c>
      <c r="FN77" s="2">
        <v>0</v>
      </c>
      <c r="FO77" s="2">
        <v>0</v>
      </c>
      <c r="FP77" s="2">
        <v>157.04604929206462</v>
      </c>
      <c r="FQ77" s="2">
        <v>6171.9857815151518</v>
      </c>
      <c r="FR77" s="2">
        <v>112.45518497383195</v>
      </c>
      <c r="FS77" s="2">
        <v>692.44106304641878</v>
      </c>
      <c r="FT77" s="2">
        <v>11.890303119983217</v>
      </c>
      <c r="FU77" s="2">
        <v>5429.2210607818652</v>
      </c>
      <c r="FV77" s="2">
        <v>1394.0272739137092</v>
      </c>
      <c r="FW77" s="2">
        <v>-0.67317308726771974</v>
      </c>
      <c r="FX77" s="2">
        <v>0</v>
      </c>
      <c r="FY77" s="2">
        <v>-80362.18556278327</v>
      </c>
      <c r="FZ77" s="2">
        <v>4205.4303415645063</v>
      </c>
      <c r="GA77" s="2">
        <v>-5160.9459379834925</v>
      </c>
      <c r="GB77" s="2">
        <v>651.29892518742213</v>
      </c>
      <c r="GC77" s="2">
        <v>-243.91966199160379</v>
      </c>
      <c r="GD77" s="2">
        <v>4963.3731424103462</v>
      </c>
      <c r="GE77" s="2">
        <v>158.45969207646465</v>
      </c>
      <c r="GH77" s="2">
        <v>177837.67051413882</v>
      </c>
      <c r="GI77" s="2">
        <v>44463.977375823859</v>
      </c>
      <c r="GJ77" s="2">
        <v>223903.51256530455</v>
      </c>
      <c r="GK77" s="2">
        <v>233242.79345850283</v>
      </c>
      <c r="GL77" s="2">
        <v>47890.379632918986</v>
      </c>
      <c r="GM77" s="2">
        <v>175824.00979935194</v>
      </c>
      <c r="GN77" s="2">
        <v>4862.0143959251318</v>
      </c>
      <c r="GO77" s="2">
        <v>54325.603957709885</v>
      </c>
      <c r="GP77" s="2">
        <v>149059.45622883533</v>
      </c>
      <c r="GQ77" s="2">
        <v>177836.98965024354</v>
      </c>
      <c r="GR77" s="2">
        <v>44463.977375823859</v>
      </c>
      <c r="GS77" s="2">
        <v>125100.45328711717</v>
      </c>
      <c r="GT77" s="2">
        <v>235921.94535596928</v>
      </c>
      <c r="GU77" s="2">
        <v>42656.675953580969</v>
      </c>
      <c r="GV77" s="2">
        <v>175151.04393882302</v>
      </c>
      <c r="GW77" s="2">
        <v>4609.4954927530798</v>
      </c>
      <c r="GX77" s="2">
        <v>56822.451661900464</v>
      </c>
      <c r="GY77" s="2">
        <v>149221.83065962384</v>
      </c>
      <c r="GZ77" s="2">
        <v>0.67317308726771974</v>
      </c>
      <c r="HA77" s="2">
        <v>0</v>
      </c>
      <c r="HB77" s="2">
        <v>98464.014206489039</v>
      </c>
      <c r="HC77" s="2">
        <v>3590.4229003561504</v>
      </c>
      <c r="HD77" s="2">
        <v>5282.1874063809519</v>
      </c>
      <c r="HE77" s="2">
        <v>1388.5823698309725</v>
      </c>
      <c r="HF77" s="2">
        <v>259.91490145832063</v>
      </c>
      <c r="HG77" s="2">
        <v>432.11585219091722</v>
      </c>
      <c r="HH77" s="2">
        <v>1235.5290983993496</v>
      </c>
      <c r="HI77" s="2">
        <v>0</v>
      </c>
      <c r="HJ77" s="2">
        <v>0</v>
      </c>
      <c r="HK77" s="2">
        <v>157.04604929206462</v>
      </c>
      <c r="HL77" s="2">
        <v>6171.9857815151518</v>
      </c>
      <c r="HM77" s="2">
        <v>112.45518497383195</v>
      </c>
      <c r="HN77" s="2">
        <v>692.44106304641878</v>
      </c>
      <c r="HO77" s="2">
        <v>11.890303119983217</v>
      </c>
      <c r="HP77" s="2">
        <v>2948.2869687361658</v>
      </c>
      <c r="HQ77" s="2">
        <v>1394.0272739137092</v>
      </c>
      <c r="HR77" s="2">
        <v>-0.67317308726771974</v>
      </c>
      <c r="HS77" s="2">
        <v>0</v>
      </c>
      <c r="HT77" s="2">
        <v>-98301.318964373364</v>
      </c>
      <c r="HU77" s="2">
        <v>2351.8028928900139</v>
      </c>
      <c r="HV77" s="2">
        <v>-5160.9459379834925</v>
      </c>
      <c r="HW77" s="2">
        <v>-363.7445847190811</v>
      </c>
      <c r="HX77" s="2">
        <v>-247.79005342213128</v>
      </c>
      <c r="HY77" s="2">
        <v>2479.3000513231218</v>
      </c>
      <c r="HZ77" s="2">
        <v>158.45969207646465</v>
      </c>
    </row>
    <row r="78" spans="1:234" x14ac:dyDescent="0.35">
      <c r="A78" s="2">
        <v>2034</v>
      </c>
      <c r="B78" s="2">
        <v>178037.14324372596</v>
      </c>
      <c r="C78" s="2">
        <v>44513.795710484716</v>
      </c>
      <c r="D78" s="2">
        <v>214586.66731479872</v>
      </c>
      <c r="E78" s="2">
        <v>221511.14700666053</v>
      </c>
      <c r="F78" s="2">
        <v>46444.322615081852</v>
      </c>
      <c r="G78" s="2">
        <v>165767.61521776111</v>
      </c>
      <c r="H78" s="2">
        <v>4616.1445710285943</v>
      </c>
      <c r="I78" s="2">
        <v>52131.27996324336</v>
      </c>
      <c r="J78" s="2">
        <v>144362.60696520653</v>
      </c>
      <c r="K78" s="2">
        <v>178036.50269389027</v>
      </c>
      <c r="L78" s="2">
        <v>44513.795710484716</v>
      </c>
      <c r="M78" s="2">
        <v>111904.24683252574</v>
      </c>
      <c r="N78" s="2">
        <v>224614.23402340207</v>
      </c>
      <c r="O78" s="2">
        <v>40735.179453313714</v>
      </c>
      <c r="P78" s="2">
        <v>166020.00180244536</v>
      </c>
      <c r="Q78" s="2">
        <v>4379.5780007881394</v>
      </c>
      <c r="R78" s="2">
        <v>56402.497347547593</v>
      </c>
      <c r="S78" s="2">
        <v>144514.05653043251</v>
      </c>
      <c r="T78" s="2">
        <v>0.63553430462928739</v>
      </c>
      <c r="U78" s="2">
        <v>0</v>
      </c>
      <c r="V78" s="2">
        <v>102486.38670612215</v>
      </c>
      <c r="W78" s="2">
        <v>2898.9550938015459</v>
      </c>
      <c r="X78" s="2">
        <v>5762.8722769239785</v>
      </c>
      <c r="Y78" s="2">
        <v>405.38388460167346</v>
      </c>
      <c r="Z78" s="2">
        <v>246.21346885729616</v>
      </c>
      <c r="AA78" s="2">
        <v>394.96053301680803</v>
      </c>
      <c r="AB78" s="2">
        <v>1151.5076328023981</v>
      </c>
      <c r="AC78" s="2">
        <v>0</v>
      </c>
      <c r="AD78" s="2">
        <v>0</v>
      </c>
      <c r="AE78" s="2">
        <v>150.12031199478398</v>
      </c>
      <c r="AF78" s="2">
        <v>5949.7934122504048</v>
      </c>
      <c r="AG78" s="2">
        <v>105.13964372646352</v>
      </c>
      <c r="AH78" s="2">
        <v>637.05549762285716</v>
      </c>
      <c r="AI78" s="2">
        <v>12.240008958811613</v>
      </c>
      <c r="AJ78" s="2">
        <v>4674.5919062763041</v>
      </c>
      <c r="AK78" s="2">
        <v>1300.6352666655962</v>
      </c>
      <c r="AL78" s="2">
        <v>-0.63553430462928739</v>
      </c>
      <c r="AM78" s="2">
        <v>0</v>
      </c>
      <c r="AN78" s="2">
        <v>-102332.80531794192</v>
      </c>
      <c r="AO78" s="2">
        <v>2965.0641107047713</v>
      </c>
      <c r="AP78" s="2">
        <v>-5651.6452834709862</v>
      </c>
      <c r="AQ78" s="2">
        <v>174.66058542267703</v>
      </c>
      <c r="AR78" s="2">
        <v>-233.82074537706202</v>
      </c>
      <c r="AS78" s="2">
        <v>4256.2042397313899</v>
      </c>
      <c r="AT78" s="2">
        <v>149.10363777697708</v>
      </c>
      <c r="AW78" s="2">
        <v>177499.5081675752</v>
      </c>
      <c r="AX78" s="2">
        <v>44379.422066411156</v>
      </c>
      <c r="AY78" s="2">
        <v>194158.7043093892</v>
      </c>
      <c r="AZ78" s="2">
        <v>197099.20928926382</v>
      </c>
      <c r="BA78" s="2">
        <v>42744.153490760604</v>
      </c>
      <c r="BB78" s="2">
        <v>142303.67644839545</v>
      </c>
      <c r="BC78" s="2">
        <v>4203.7038777714024</v>
      </c>
      <c r="BD78" s="2">
        <v>47068.955959683837</v>
      </c>
      <c r="BE78" s="2">
        <v>133632.43385883592</v>
      </c>
      <c r="BF78" s="2">
        <v>177498.86766071562</v>
      </c>
      <c r="BG78" s="2">
        <v>44379.422066411156</v>
      </c>
      <c r="BH78" s="2">
        <v>112164.97324204161</v>
      </c>
      <c r="BI78" s="2">
        <v>201137.40966435857</v>
      </c>
      <c r="BJ78" s="2">
        <v>37019.375514071427</v>
      </c>
      <c r="BK78" s="2">
        <v>142922.53745050699</v>
      </c>
      <c r="BL78" s="2">
        <v>3970.492241631634</v>
      </c>
      <c r="BM78" s="2">
        <v>52434.043447179443</v>
      </c>
      <c r="BN78" s="2">
        <v>133783.50672608754</v>
      </c>
      <c r="BO78" s="2">
        <v>0.63553430462928739</v>
      </c>
      <c r="BP78" s="2">
        <v>0</v>
      </c>
      <c r="BQ78" s="2">
        <v>82121.727476703294</v>
      </c>
      <c r="BR78" s="2">
        <v>1944.9726692353631</v>
      </c>
      <c r="BS78" s="2">
        <v>5762.8722769239785</v>
      </c>
      <c r="BT78" s="2">
        <v>35.147205094474089</v>
      </c>
      <c r="BU78" s="2">
        <v>243.47013088970633</v>
      </c>
      <c r="BV78" s="2">
        <v>394.96053301680803</v>
      </c>
      <c r="BW78" s="2">
        <v>1151.5076328023981</v>
      </c>
      <c r="BX78" s="2">
        <v>0</v>
      </c>
      <c r="BY78" s="2">
        <v>0</v>
      </c>
      <c r="BZ78" s="2">
        <v>150.12031199478398</v>
      </c>
      <c r="CA78" s="2">
        <v>5949.7934122504048</v>
      </c>
      <c r="CB78" s="2">
        <v>105.13964372646352</v>
      </c>
      <c r="CC78" s="2">
        <v>637.05549762285716</v>
      </c>
      <c r="CD78" s="2">
        <v>12.240008958811613</v>
      </c>
      <c r="CE78" s="2">
        <v>5760.3619987966495</v>
      </c>
      <c r="CF78" s="2">
        <v>1300.6352666655962</v>
      </c>
      <c r="CG78" s="2">
        <v>-0.63553430462928739</v>
      </c>
      <c r="CH78" s="2">
        <v>0</v>
      </c>
      <c r="CI78" s="2">
        <v>-81970.759814964171</v>
      </c>
      <c r="CJ78" s="2">
        <v>3958.1105797128344</v>
      </c>
      <c r="CK78" s="2">
        <v>-5651.6452834709862</v>
      </c>
      <c r="CL78" s="2">
        <v>601.603534503123</v>
      </c>
      <c r="CM78" s="2">
        <v>-231.07742746083034</v>
      </c>
      <c r="CN78" s="2">
        <v>5342.5527540735775</v>
      </c>
      <c r="CO78" s="2">
        <v>149.10363777697708</v>
      </c>
      <c r="CR78" s="2">
        <v>177499.5081675752</v>
      </c>
      <c r="CS78" s="2">
        <v>44379.422066411156</v>
      </c>
      <c r="CT78" s="2">
        <v>194158.7043093892</v>
      </c>
      <c r="CU78" s="2">
        <v>197099.20928926382</v>
      </c>
      <c r="CV78" s="2">
        <v>42744.153490760604</v>
      </c>
      <c r="CW78" s="2">
        <v>142303.67644839545</v>
      </c>
      <c r="CX78" s="2">
        <v>4203.7038777714024</v>
      </c>
      <c r="CY78" s="2">
        <v>47068.955959683837</v>
      </c>
      <c r="CZ78" s="2">
        <v>133632.43385883592</v>
      </c>
      <c r="DA78" s="2">
        <v>177498.86766071562</v>
      </c>
      <c r="DB78" s="2">
        <v>44379.422066411156</v>
      </c>
      <c r="DC78" s="2">
        <v>112164.97324204161</v>
      </c>
      <c r="DD78" s="2">
        <v>201137.40966435857</v>
      </c>
      <c r="DE78" s="2">
        <v>37019.375514071427</v>
      </c>
      <c r="DF78" s="2">
        <v>142922.53745050699</v>
      </c>
      <c r="DG78" s="2">
        <v>3970.492241631634</v>
      </c>
      <c r="DH78" s="2">
        <v>52434.043447179443</v>
      </c>
      <c r="DI78" s="2">
        <v>133783.50672608754</v>
      </c>
      <c r="DJ78" s="2">
        <v>0.63553430462928739</v>
      </c>
      <c r="DK78" s="2">
        <v>0</v>
      </c>
      <c r="DL78" s="2">
        <v>82121.727476703294</v>
      </c>
      <c r="DM78" s="2">
        <v>1944.9726692353631</v>
      </c>
      <c r="DN78" s="2">
        <v>5762.8722769239785</v>
      </c>
      <c r="DO78" s="2">
        <v>35.147205094474089</v>
      </c>
      <c r="DP78" s="2">
        <v>243.47013088970633</v>
      </c>
      <c r="DQ78" s="2">
        <v>394.96053301680803</v>
      </c>
      <c r="DR78" s="2">
        <v>1151.5076328023981</v>
      </c>
      <c r="DS78" s="2">
        <v>0</v>
      </c>
      <c r="DT78" s="2">
        <v>0</v>
      </c>
      <c r="DU78" s="2">
        <v>150.12031199478398</v>
      </c>
      <c r="DV78" s="2">
        <v>5949.7934122504048</v>
      </c>
      <c r="DW78" s="2">
        <v>105.13964372646352</v>
      </c>
      <c r="DX78" s="2">
        <v>637.05549762285716</v>
      </c>
      <c r="DY78" s="2">
        <v>12.240008958811613</v>
      </c>
      <c r="DZ78" s="2">
        <v>5760.3619987966495</v>
      </c>
      <c r="EA78" s="2">
        <v>1300.6352666655962</v>
      </c>
      <c r="EB78" s="2">
        <v>-0.63553430462928739</v>
      </c>
      <c r="EC78" s="2">
        <v>0</v>
      </c>
      <c r="ED78" s="2">
        <v>-81970.759814964171</v>
      </c>
      <c r="EE78" s="2">
        <v>3958.1105797128344</v>
      </c>
      <c r="EF78" s="2">
        <v>-5651.6452834709862</v>
      </c>
      <c r="EG78" s="2">
        <v>601.603534503123</v>
      </c>
      <c r="EH78" s="2">
        <v>-231.07742746083034</v>
      </c>
      <c r="EI78" s="2">
        <v>5342.5527540735775</v>
      </c>
      <c r="EJ78" s="2">
        <v>149.10363777697708</v>
      </c>
      <c r="EM78" s="2">
        <v>177512.70922778852</v>
      </c>
      <c r="EN78" s="2">
        <v>44382.712207531782</v>
      </c>
      <c r="EO78" s="2">
        <v>194219.52397545861</v>
      </c>
      <c r="EP78" s="2">
        <v>197197.47436303814</v>
      </c>
      <c r="EQ78" s="2">
        <v>42733.526107306243</v>
      </c>
      <c r="ER78" s="2">
        <v>142377.19405857424</v>
      </c>
      <c r="ES78" s="2">
        <v>4210.5583335553574</v>
      </c>
      <c r="ET78" s="2">
        <v>47160.220749877466</v>
      </c>
      <c r="EU78" s="2">
        <v>133734.86242413131</v>
      </c>
      <c r="EV78" s="2">
        <v>177512.06871792386</v>
      </c>
      <c r="EW78" s="2">
        <v>44382.712207531782</v>
      </c>
      <c r="EX78" s="2">
        <v>113328.68370920238</v>
      </c>
      <c r="EY78" s="2">
        <v>201170.51615775155</v>
      </c>
      <c r="EZ78" s="2">
        <v>37009.502492020525</v>
      </c>
      <c r="FA78" s="2">
        <v>142996.33886596275</v>
      </c>
      <c r="FB78" s="2">
        <v>3977.5188380484265</v>
      </c>
      <c r="FC78" s="2">
        <v>52524.619418623042</v>
      </c>
      <c r="FD78" s="2">
        <v>133885.96147372262</v>
      </c>
      <c r="FE78" s="2">
        <v>0.63553430462928739</v>
      </c>
      <c r="FF78" s="2">
        <v>0</v>
      </c>
      <c r="FG78" s="2">
        <v>81013.636193127983</v>
      </c>
      <c r="FH78" s="2">
        <v>2011.0819578658463</v>
      </c>
      <c r="FI78" s="2">
        <v>5762.8722769239785</v>
      </c>
      <c r="FJ78" s="2">
        <v>35.147205094474089</v>
      </c>
      <c r="FK78" s="2">
        <v>243.25283869034686</v>
      </c>
      <c r="FL78" s="2">
        <v>394.96053301680803</v>
      </c>
      <c r="FM78" s="2">
        <v>1151.5076328023981</v>
      </c>
      <c r="FN78" s="2">
        <v>0</v>
      </c>
      <c r="FO78" s="2">
        <v>0</v>
      </c>
      <c r="FP78" s="2">
        <v>150.12031199478398</v>
      </c>
      <c r="FQ78" s="2">
        <v>5949.7934122504048</v>
      </c>
      <c r="FR78" s="2">
        <v>105.13964372646352</v>
      </c>
      <c r="FS78" s="2">
        <v>637.05549762285716</v>
      </c>
      <c r="FT78" s="2">
        <v>12.240008958811613</v>
      </c>
      <c r="FU78" s="2">
        <v>5760.3619987966495</v>
      </c>
      <c r="FV78" s="2">
        <v>1300.6352666655962</v>
      </c>
      <c r="FW78" s="2">
        <v>-0.63553430462928739</v>
      </c>
      <c r="FX78" s="2">
        <v>0</v>
      </c>
      <c r="FY78" s="2">
        <v>-80862.684219342424</v>
      </c>
      <c r="FZ78" s="2">
        <v>3889.7682813865381</v>
      </c>
      <c r="GA78" s="2">
        <v>-5651.6452834709862</v>
      </c>
      <c r="GB78" s="2">
        <v>601.603534503123</v>
      </c>
      <c r="GC78" s="2">
        <v>-230.86023075697861</v>
      </c>
      <c r="GD78" s="2">
        <v>5342.5527540735775</v>
      </c>
      <c r="GE78" s="2">
        <v>149.10363777697708</v>
      </c>
      <c r="GH78" s="2">
        <v>178459.34863777139</v>
      </c>
      <c r="GI78" s="2">
        <v>44619.416990739177</v>
      </c>
      <c r="GJ78" s="2">
        <v>230943.57798089634</v>
      </c>
      <c r="GK78" s="2">
        <v>242362.60409105179</v>
      </c>
      <c r="GL78" s="2">
        <v>49117.322782029129</v>
      </c>
      <c r="GM78" s="2">
        <v>186184.22347124433</v>
      </c>
      <c r="GN78" s="2">
        <v>4967.7573079647109</v>
      </c>
      <c r="GO78" s="2">
        <v>56442.84421120536</v>
      </c>
      <c r="GP78" s="2">
        <v>153354.98480611949</v>
      </c>
      <c r="GQ78" s="2">
        <v>178458.70806082484</v>
      </c>
      <c r="GR78" s="2">
        <v>44619.416990739177</v>
      </c>
      <c r="GS78" s="2">
        <v>125985.4463085859</v>
      </c>
      <c r="GT78" s="2">
        <v>244561.52964393626</v>
      </c>
      <c r="GU78" s="2">
        <v>43414.948385989068</v>
      </c>
      <c r="GV78" s="2">
        <v>185259.90497705934</v>
      </c>
      <c r="GW78" s="2">
        <v>4730.0707418309203</v>
      </c>
      <c r="GX78" s="2">
        <v>59163.260843186275</v>
      </c>
      <c r="GY78" s="2">
        <v>153506.69594477705</v>
      </c>
      <c r="GZ78" s="2">
        <v>0.63553430462928739</v>
      </c>
      <c r="HA78" s="2">
        <v>0</v>
      </c>
      <c r="HB78" s="2">
        <v>104766.22021826934</v>
      </c>
      <c r="HC78" s="2">
        <v>3816.6352653921422</v>
      </c>
      <c r="HD78" s="2">
        <v>5762.8722769239785</v>
      </c>
      <c r="HE78" s="2">
        <v>1576.038116021831</v>
      </c>
      <c r="HF78" s="2">
        <v>246.93326200032678</v>
      </c>
      <c r="HG78" s="2">
        <v>394.96053301680803</v>
      </c>
      <c r="HH78" s="2">
        <v>1151.5076328023981</v>
      </c>
      <c r="HI78" s="2">
        <v>0</v>
      </c>
      <c r="HJ78" s="2">
        <v>0</v>
      </c>
      <c r="HK78" s="2">
        <v>150.12031199478398</v>
      </c>
      <c r="HL78" s="2">
        <v>5949.7934122504048</v>
      </c>
      <c r="HM78" s="2">
        <v>105.13964372646352</v>
      </c>
      <c r="HN78" s="2">
        <v>637.05549762285716</v>
      </c>
      <c r="HO78" s="2">
        <v>12.240008958811613</v>
      </c>
      <c r="HP78" s="2">
        <v>3128.1095921560141</v>
      </c>
      <c r="HQ78" s="2">
        <v>1300.6352666655962</v>
      </c>
      <c r="HR78" s="2">
        <v>-0.63553430462928739</v>
      </c>
      <c r="HS78" s="2">
        <v>0</v>
      </c>
      <c r="HT78" s="2">
        <v>-104612.23029866748</v>
      </c>
      <c r="HU78" s="2">
        <v>1986.8319394744713</v>
      </c>
      <c r="HV78" s="2">
        <v>-5651.6452834709862</v>
      </c>
      <c r="HW78" s="2">
        <v>-661.41939194556323</v>
      </c>
      <c r="HX78" s="2">
        <v>-234.54081064862282</v>
      </c>
      <c r="HY78" s="2">
        <v>2708.0475663859129</v>
      </c>
      <c r="HZ78" s="2">
        <v>149.10363777697708</v>
      </c>
    </row>
    <row r="79" spans="1:234" x14ac:dyDescent="0.35">
      <c r="A79" s="2">
        <v>2035</v>
      </c>
      <c r="B79" s="2">
        <v>178631.1</v>
      </c>
      <c r="C79" s="2">
        <v>44662.3</v>
      </c>
      <c r="D79" s="2">
        <v>220144.7</v>
      </c>
      <c r="E79" s="2">
        <v>228638.4</v>
      </c>
      <c r="F79" s="2">
        <v>47435.9</v>
      </c>
      <c r="G79" s="2">
        <v>173997.6</v>
      </c>
      <c r="H79" s="2">
        <v>4693.3</v>
      </c>
      <c r="I79" s="2">
        <v>53875</v>
      </c>
      <c r="J79" s="2">
        <v>147872.5</v>
      </c>
      <c r="K79" s="2">
        <v>178630.5</v>
      </c>
      <c r="L79" s="2">
        <v>44662.3</v>
      </c>
      <c r="M79" s="2">
        <v>111840.3</v>
      </c>
      <c r="N79" s="2">
        <v>231292.4</v>
      </c>
      <c r="O79" s="2">
        <v>41246.9</v>
      </c>
      <c r="P79" s="2">
        <v>174123.6</v>
      </c>
      <c r="Q79" s="2">
        <v>4472</v>
      </c>
      <c r="R79" s="2">
        <v>58473.7</v>
      </c>
      <c r="S79" s="2">
        <v>148012.79999999999</v>
      </c>
      <c r="T79" s="2">
        <v>0.6</v>
      </c>
      <c r="U79" s="2">
        <v>0</v>
      </c>
      <c r="V79" s="2">
        <v>108447.9</v>
      </c>
      <c r="W79" s="2">
        <v>3081.6</v>
      </c>
      <c r="X79" s="2">
        <v>6287.3</v>
      </c>
      <c r="Y79" s="2">
        <v>460.1</v>
      </c>
      <c r="Z79" s="2">
        <v>233.9</v>
      </c>
      <c r="AA79" s="2">
        <v>361</v>
      </c>
      <c r="AB79" s="2">
        <v>1073.2</v>
      </c>
      <c r="AC79" s="2">
        <v>0</v>
      </c>
      <c r="AD79" s="2">
        <v>0</v>
      </c>
      <c r="AE79" s="2">
        <v>143.5</v>
      </c>
      <c r="AF79" s="2">
        <v>5735.6</v>
      </c>
      <c r="AG79" s="2">
        <v>98.3</v>
      </c>
      <c r="AH79" s="2">
        <v>586.1</v>
      </c>
      <c r="AI79" s="2">
        <v>12.6</v>
      </c>
      <c r="AJ79" s="2">
        <v>4959.7</v>
      </c>
      <c r="AK79" s="2">
        <v>1213.5</v>
      </c>
      <c r="AL79" s="2">
        <v>-0.6</v>
      </c>
      <c r="AM79" s="2">
        <v>0</v>
      </c>
      <c r="AN79" s="2">
        <v>-108304.4</v>
      </c>
      <c r="AO79" s="2">
        <v>2654.0000000000005</v>
      </c>
      <c r="AP79" s="2">
        <v>-6189</v>
      </c>
      <c r="AQ79" s="2">
        <v>126</v>
      </c>
      <c r="AR79" s="2">
        <v>-221.3</v>
      </c>
      <c r="AS79" s="2">
        <v>4598.7</v>
      </c>
      <c r="AT79" s="2">
        <v>140.29999999999995</v>
      </c>
      <c r="AW79" s="2">
        <v>178046.6</v>
      </c>
      <c r="AX79" s="2">
        <v>44516.2</v>
      </c>
      <c r="AY79" s="2">
        <v>197206.39999999999</v>
      </c>
      <c r="AZ79" s="2">
        <v>201211.5</v>
      </c>
      <c r="BA79" s="2">
        <v>43270</v>
      </c>
      <c r="BB79" s="2">
        <v>147178.79999999999</v>
      </c>
      <c r="BC79" s="2">
        <v>4240</v>
      </c>
      <c r="BD79" s="2">
        <v>48222.5</v>
      </c>
      <c r="BE79" s="2">
        <v>135951.30000000002</v>
      </c>
      <c r="BF79" s="2">
        <v>178046</v>
      </c>
      <c r="BG79" s="2">
        <v>44516.2</v>
      </c>
      <c r="BH79" s="2">
        <v>114686.5</v>
      </c>
      <c r="BI79" s="2">
        <v>204879.6</v>
      </c>
      <c r="BJ79" s="2">
        <v>37081</v>
      </c>
      <c r="BK79" s="2">
        <v>147734.5</v>
      </c>
      <c r="BL79" s="2">
        <v>4021.3</v>
      </c>
      <c r="BM79" s="2">
        <v>53973.2</v>
      </c>
      <c r="BN79" s="2">
        <v>136091.6</v>
      </c>
      <c r="BO79" s="2">
        <v>0.6</v>
      </c>
      <c r="BP79" s="2">
        <v>0</v>
      </c>
      <c r="BQ79" s="2">
        <v>82663.399999999994</v>
      </c>
      <c r="BR79" s="2">
        <v>2067.5</v>
      </c>
      <c r="BS79" s="2">
        <v>6287.3</v>
      </c>
      <c r="BT79" s="2">
        <v>30.4</v>
      </c>
      <c r="BU79" s="2">
        <v>231.3</v>
      </c>
      <c r="BV79" s="2">
        <v>361</v>
      </c>
      <c r="BW79" s="2">
        <v>1073.2</v>
      </c>
      <c r="BX79" s="2">
        <v>0</v>
      </c>
      <c r="BY79" s="2">
        <v>0</v>
      </c>
      <c r="BZ79" s="2">
        <v>143.5</v>
      </c>
      <c r="CA79" s="2">
        <v>5735.6</v>
      </c>
      <c r="CB79" s="2">
        <v>98.3</v>
      </c>
      <c r="CC79" s="2">
        <v>586.1</v>
      </c>
      <c r="CD79" s="2">
        <v>12.6</v>
      </c>
      <c r="CE79" s="2">
        <v>6111.7</v>
      </c>
      <c r="CF79" s="2">
        <v>1213.5</v>
      </c>
      <c r="CG79" s="2">
        <v>-0.6</v>
      </c>
      <c r="CH79" s="2">
        <v>0</v>
      </c>
      <c r="CI79" s="2">
        <v>-82519.899999999994</v>
      </c>
      <c r="CJ79" s="2">
        <v>3668.1000000000004</v>
      </c>
      <c r="CK79" s="2">
        <v>-6189</v>
      </c>
      <c r="CL79" s="2">
        <v>555.70000000000005</v>
      </c>
      <c r="CM79" s="2">
        <v>-218.70000000000002</v>
      </c>
      <c r="CN79" s="2">
        <v>5750.7</v>
      </c>
      <c r="CO79" s="2">
        <v>140.29999999999995</v>
      </c>
      <c r="CR79" s="2">
        <v>178046.6</v>
      </c>
      <c r="CS79" s="2">
        <v>44516.2</v>
      </c>
      <c r="CT79" s="2">
        <v>197206.39999999999</v>
      </c>
      <c r="CU79" s="2">
        <v>201211.5</v>
      </c>
      <c r="CV79" s="2">
        <v>43270</v>
      </c>
      <c r="CW79" s="2">
        <v>147178.79999999999</v>
      </c>
      <c r="CX79" s="2">
        <v>4240</v>
      </c>
      <c r="CY79" s="2">
        <v>48222.5</v>
      </c>
      <c r="CZ79" s="2">
        <v>135951.30000000002</v>
      </c>
      <c r="DA79" s="2">
        <v>178046</v>
      </c>
      <c r="DB79" s="2">
        <v>44516.2</v>
      </c>
      <c r="DC79" s="2">
        <v>114686.5</v>
      </c>
      <c r="DD79" s="2">
        <v>204879.6</v>
      </c>
      <c r="DE79" s="2">
        <v>37081</v>
      </c>
      <c r="DF79" s="2">
        <v>147734.5</v>
      </c>
      <c r="DG79" s="2">
        <v>4021.3</v>
      </c>
      <c r="DH79" s="2">
        <v>53973.2</v>
      </c>
      <c r="DI79" s="2">
        <v>136091.6</v>
      </c>
      <c r="DJ79" s="2">
        <v>0.6</v>
      </c>
      <c r="DK79" s="2">
        <v>0</v>
      </c>
      <c r="DL79" s="2">
        <v>82663.399999999994</v>
      </c>
      <c r="DM79" s="2">
        <v>2067.5</v>
      </c>
      <c r="DN79" s="2">
        <v>6287.3</v>
      </c>
      <c r="DO79" s="2">
        <v>30.4</v>
      </c>
      <c r="DP79" s="2">
        <v>231.3</v>
      </c>
      <c r="DQ79" s="2">
        <v>361</v>
      </c>
      <c r="DR79" s="2">
        <v>1073.2</v>
      </c>
      <c r="DS79" s="2">
        <v>0</v>
      </c>
      <c r="DT79" s="2">
        <v>0</v>
      </c>
      <c r="DU79" s="2">
        <v>143.5</v>
      </c>
      <c r="DV79" s="2">
        <v>5735.6</v>
      </c>
      <c r="DW79" s="2">
        <v>98.3</v>
      </c>
      <c r="DX79" s="2">
        <v>586.1</v>
      </c>
      <c r="DY79" s="2">
        <v>12.6</v>
      </c>
      <c r="DZ79" s="2">
        <v>6111.7</v>
      </c>
      <c r="EA79" s="2">
        <v>1213.5</v>
      </c>
      <c r="EB79" s="2">
        <v>-0.6</v>
      </c>
      <c r="EC79" s="2">
        <v>0</v>
      </c>
      <c r="ED79" s="2">
        <v>-82519.899999999994</v>
      </c>
      <c r="EE79" s="2">
        <v>3668.1000000000004</v>
      </c>
      <c r="EF79" s="2">
        <v>-6189</v>
      </c>
      <c r="EG79" s="2">
        <v>555.70000000000005</v>
      </c>
      <c r="EH79" s="2">
        <v>-218.70000000000002</v>
      </c>
      <c r="EI79" s="2">
        <v>5750.7</v>
      </c>
      <c r="EJ79" s="2">
        <v>140.29999999999995</v>
      </c>
      <c r="EM79" s="2">
        <v>178063</v>
      </c>
      <c r="EN79" s="2">
        <v>44520.3</v>
      </c>
      <c r="EO79" s="2">
        <v>197384.7</v>
      </c>
      <c r="EP79" s="2">
        <v>201447.5</v>
      </c>
      <c r="EQ79" s="2">
        <v>43277.7</v>
      </c>
      <c r="ER79" s="2">
        <v>147383</v>
      </c>
      <c r="ES79" s="2">
        <v>4249.8999999999996</v>
      </c>
      <c r="ET79" s="2">
        <v>48353.700000000004</v>
      </c>
      <c r="EU79" s="2">
        <v>136123</v>
      </c>
      <c r="EV79" s="2">
        <v>178062.4</v>
      </c>
      <c r="EW79" s="2">
        <v>44520.3</v>
      </c>
      <c r="EX79" s="2">
        <v>116018.4</v>
      </c>
      <c r="EY79" s="2">
        <v>205045.3</v>
      </c>
      <c r="EZ79" s="2">
        <v>37088.699999999997</v>
      </c>
      <c r="FA79" s="2">
        <v>147938.70000000001</v>
      </c>
      <c r="FB79" s="2">
        <v>4031.4</v>
      </c>
      <c r="FC79" s="2">
        <v>54104.4</v>
      </c>
      <c r="FD79" s="2">
        <v>136263.29999999999</v>
      </c>
      <c r="FE79" s="2">
        <v>0.6</v>
      </c>
      <c r="FF79" s="2">
        <v>0</v>
      </c>
      <c r="FG79" s="2">
        <v>81509.8</v>
      </c>
      <c r="FH79" s="2">
        <v>2137.8000000000002</v>
      </c>
      <c r="FI79" s="2">
        <v>6287.3</v>
      </c>
      <c r="FJ79" s="2">
        <v>30.4</v>
      </c>
      <c r="FK79" s="2">
        <v>231.1</v>
      </c>
      <c r="FL79" s="2">
        <v>361</v>
      </c>
      <c r="FM79" s="2">
        <v>1073.2</v>
      </c>
      <c r="FN79" s="2">
        <v>0</v>
      </c>
      <c r="FO79" s="2">
        <v>0</v>
      </c>
      <c r="FP79" s="2">
        <v>143.5</v>
      </c>
      <c r="FQ79" s="2">
        <v>5735.6</v>
      </c>
      <c r="FR79" s="2">
        <v>98.3</v>
      </c>
      <c r="FS79" s="2">
        <v>586.1</v>
      </c>
      <c r="FT79" s="2">
        <v>12.6</v>
      </c>
      <c r="FU79" s="2">
        <v>6111.7</v>
      </c>
      <c r="FV79" s="2">
        <v>1213.5</v>
      </c>
      <c r="FW79" s="2">
        <v>-0.6</v>
      </c>
      <c r="FX79" s="2">
        <v>0</v>
      </c>
      <c r="FY79" s="2">
        <v>-81366.3</v>
      </c>
      <c r="FZ79" s="2">
        <v>3597.8</v>
      </c>
      <c r="GA79" s="2">
        <v>-6189</v>
      </c>
      <c r="GB79" s="2">
        <v>555.70000000000005</v>
      </c>
      <c r="GC79" s="2">
        <v>-218.5</v>
      </c>
      <c r="GD79" s="2">
        <v>5750.7</v>
      </c>
      <c r="GE79" s="2">
        <v>140.29999999999995</v>
      </c>
      <c r="GH79" s="2">
        <v>179083.2</v>
      </c>
      <c r="GI79" s="2">
        <v>44775.4</v>
      </c>
      <c r="GJ79" s="2">
        <v>238205</v>
      </c>
      <c r="GK79" s="2">
        <v>251839</v>
      </c>
      <c r="GL79" s="2">
        <v>50375.7</v>
      </c>
      <c r="GM79" s="2">
        <v>197154.90000000002</v>
      </c>
      <c r="GN79" s="2">
        <v>5075.8</v>
      </c>
      <c r="GO79" s="2">
        <v>58642.6</v>
      </c>
      <c r="GP79" s="2">
        <v>157774.30000000002</v>
      </c>
      <c r="GQ79" s="2">
        <v>179082.6</v>
      </c>
      <c r="GR79" s="2">
        <v>44775.4</v>
      </c>
      <c r="GS79" s="2">
        <v>126876.7</v>
      </c>
      <c r="GT79" s="2">
        <v>253517.5</v>
      </c>
      <c r="GU79" s="2">
        <v>44186.7</v>
      </c>
      <c r="GV79" s="2">
        <v>195952.2</v>
      </c>
      <c r="GW79" s="2">
        <v>4853.8</v>
      </c>
      <c r="GX79" s="2">
        <v>61600.5</v>
      </c>
      <c r="GY79" s="2">
        <v>157914.6</v>
      </c>
      <c r="GZ79" s="2">
        <v>0.6</v>
      </c>
      <c r="HA79" s="2">
        <v>0</v>
      </c>
      <c r="HB79" s="2">
        <v>111471.8</v>
      </c>
      <c r="HC79" s="2">
        <v>4057.1</v>
      </c>
      <c r="HD79" s="2">
        <v>6287.3</v>
      </c>
      <c r="HE79" s="2">
        <v>1788.8</v>
      </c>
      <c r="HF79" s="2">
        <v>234.6</v>
      </c>
      <c r="HG79" s="2">
        <v>361</v>
      </c>
      <c r="HH79" s="2">
        <v>1073.2</v>
      </c>
      <c r="HI79" s="2">
        <v>0</v>
      </c>
      <c r="HJ79" s="2">
        <v>0</v>
      </c>
      <c r="HK79" s="2">
        <v>143.5</v>
      </c>
      <c r="HL79" s="2">
        <v>5735.6</v>
      </c>
      <c r="HM79" s="2">
        <v>98.3</v>
      </c>
      <c r="HN79" s="2">
        <v>586.1</v>
      </c>
      <c r="HO79" s="2">
        <v>12.6</v>
      </c>
      <c r="HP79" s="2">
        <v>3318.9</v>
      </c>
      <c r="HQ79" s="2">
        <v>1213.5</v>
      </c>
      <c r="HR79" s="2">
        <v>-0.6</v>
      </c>
      <c r="HS79" s="2">
        <v>0</v>
      </c>
      <c r="HT79" s="2">
        <v>-111328.3</v>
      </c>
      <c r="HU79" s="2">
        <v>1678.5000000000005</v>
      </c>
      <c r="HV79" s="2">
        <v>-6189</v>
      </c>
      <c r="HW79" s="2">
        <v>-1202.6999999999998</v>
      </c>
      <c r="HX79" s="2">
        <v>-222</v>
      </c>
      <c r="HY79" s="2">
        <v>2957.9</v>
      </c>
      <c r="HZ79" s="2">
        <v>140.29999999999995</v>
      </c>
    </row>
    <row r="80" spans="1:234" x14ac:dyDescent="0.35">
      <c r="A80" s="2">
        <v>2036</v>
      </c>
      <c r="B80" s="2">
        <v>179218.8593806701</v>
      </c>
      <c r="C80" s="2">
        <v>44809.269550880083</v>
      </c>
      <c r="D80" s="2">
        <v>225545.57585989576</v>
      </c>
      <c r="E80" s="2">
        <v>235685.89947199097</v>
      </c>
      <c r="F80" s="2">
        <v>48353.376358857509</v>
      </c>
      <c r="G80" s="2">
        <v>182206.30414998721</v>
      </c>
      <c r="H80" s="2">
        <v>4763.8847161087579</v>
      </c>
      <c r="I80" s="2">
        <v>55520.50531287022</v>
      </c>
      <c r="J80" s="2">
        <v>151373.56413389056</v>
      </c>
      <c r="K80" s="2">
        <v>179218.29884558998</v>
      </c>
      <c r="L80" s="2">
        <v>44809.269550880083</v>
      </c>
      <c r="M80" s="2">
        <v>113319.26399526343</v>
      </c>
      <c r="N80" s="2">
        <v>237977.79097843019</v>
      </c>
      <c r="O80" s="2">
        <v>41505.497063237068</v>
      </c>
      <c r="P80" s="2">
        <v>182231.83442751114</v>
      </c>
      <c r="Q80" s="2">
        <v>4552.7320268626163</v>
      </c>
      <c r="R80" s="2">
        <v>60452.221606284991</v>
      </c>
      <c r="S80" s="2">
        <v>151507.25598352941</v>
      </c>
      <c r="T80" s="2">
        <v>0.5532647468890366</v>
      </c>
      <c r="U80" s="2">
        <v>0</v>
      </c>
      <c r="V80" s="2">
        <v>112310.80859876682</v>
      </c>
      <c r="W80" s="2">
        <v>3275.7621130907255</v>
      </c>
      <c r="X80" s="2">
        <v>6859.4517713481791</v>
      </c>
      <c r="Y80" s="2">
        <v>522.22245962202703</v>
      </c>
      <c r="Z80" s="2">
        <v>222.20810331952143</v>
      </c>
      <c r="AA80" s="2">
        <v>329.96247241244492</v>
      </c>
      <c r="AB80" s="2">
        <v>1000.2289059121637</v>
      </c>
      <c r="AC80" s="2">
        <v>0</v>
      </c>
      <c r="AD80" s="2">
        <v>0</v>
      </c>
      <c r="AE80" s="2">
        <v>137.18873273761974</v>
      </c>
      <c r="AF80" s="2">
        <v>5529.1190494549646</v>
      </c>
      <c r="AG80" s="2">
        <v>91.925050953902343</v>
      </c>
      <c r="AH80" s="2">
        <v>539.21543920055603</v>
      </c>
      <c r="AI80" s="2">
        <v>12.958956634048707</v>
      </c>
      <c r="AJ80" s="2">
        <v>5262.2158076200412</v>
      </c>
      <c r="AK80" s="2">
        <v>1132.1895917859442</v>
      </c>
      <c r="AL80" s="2">
        <v>-0.5532647468890366</v>
      </c>
      <c r="AM80" s="2">
        <v>0</v>
      </c>
      <c r="AN80" s="2">
        <v>-112171.99204548563</v>
      </c>
      <c r="AO80" s="2">
        <v>1966.1398944096416</v>
      </c>
      <c r="AP80" s="2">
        <v>-6763.6923475824206</v>
      </c>
      <c r="AQ80" s="2">
        <v>-164.67096700640906</v>
      </c>
      <c r="AR80" s="2">
        <v>-209.05857158678003</v>
      </c>
      <c r="AS80" s="2">
        <v>4918.8050106675355</v>
      </c>
      <c r="AT80" s="2">
        <v>131.94170025596299</v>
      </c>
      <c r="AW80" s="2">
        <v>178590.24987166579</v>
      </c>
      <c r="AX80" s="2">
        <v>44652.12737042857</v>
      </c>
      <c r="AY80" s="2">
        <v>200285.28885596071</v>
      </c>
      <c r="AZ80" s="2">
        <v>205097.06672813266</v>
      </c>
      <c r="BA80" s="2">
        <v>43711.190830724772</v>
      </c>
      <c r="BB80" s="2">
        <v>151799.13960650988</v>
      </c>
      <c r="BC80" s="2">
        <v>4270.3426011121919</v>
      </c>
      <c r="BD80" s="2">
        <v>49276.543382342927</v>
      </c>
      <c r="BE80" s="2">
        <v>138237.61707100563</v>
      </c>
      <c r="BF80" s="2">
        <v>178589.68937568716</v>
      </c>
      <c r="BG80" s="2">
        <v>44652.12737042857</v>
      </c>
      <c r="BH80" s="2">
        <v>116893.19202895432</v>
      </c>
      <c r="BI80" s="2">
        <v>208451.54071634481</v>
      </c>
      <c r="BJ80" s="2">
        <v>36836.291434799306</v>
      </c>
      <c r="BK80" s="2">
        <v>152323.30048305372</v>
      </c>
      <c r="BL80" s="2">
        <v>4062.0842930521771</v>
      </c>
      <c r="BM80" s="2">
        <v>55439.675644532923</v>
      </c>
      <c r="BN80" s="2">
        <v>138371.05144135511</v>
      </c>
      <c r="BO80" s="2">
        <v>0.5532647468890366</v>
      </c>
      <c r="BP80" s="2">
        <v>0</v>
      </c>
      <c r="BQ80" s="2">
        <v>83522.842179220068</v>
      </c>
      <c r="BR80" s="2">
        <v>2197.7593615096152</v>
      </c>
      <c r="BS80" s="2">
        <v>6859.437654722833</v>
      </c>
      <c r="BT80" s="2">
        <v>26.288289805550594</v>
      </c>
      <c r="BU80" s="2">
        <v>219.74100801239064</v>
      </c>
      <c r="BV80" s="2">
        <v>329.96247241244492</v>
      </c>
      <c r="BW80" s="2">
        <v>1000.2289059121637</v>
      </c>
      <c r="BX80" s="2">
        <v>0</v>
      </c>
      <c r="BY80" s="2">
        <v>0</v>
      </c>
      <c r="BZ80" s="2">
        <v>137.18873273761974</v>
      </c>
      <c r="CA80" s="2">
        <v>5529.1190494549646</v>
      </c>
      <c r="CB80" s="2">
        <v>91.925050953902343</v>
      </c>
      <c r="CC80" s="2">
        <v>539.21543920055603</v>
      </c>
      <c r="CD80" s="2">
        <v>12.958956634048707</v>
      </c>
      <c r="CE80" s="2">
        <v>6484.4528544301629</v>
      </c>
      <c r="CF80" s="2">
        <v>1132.1895917859442</v>
      </c>
      <c r="CG80" s="2">
        <v>-0.5532647468890366</v>
      </c>
      <c r="CH80" s="2">
        <v>0</v>
      </c>
      <c r="CI80" s="2">
        <v>-83384.856356132965</v>
      </c>
      <c r="CJ80" s="2">
        <v>3238.8351344592957</v>
      </c>
      <c r="CK80" s="2">
        <v>-6763.6783266031725</v>
      </c>
      <c r="CL80" s="2">
        <v>512.72850015830318</v>
      </c>
      <c r="CM80" s="2">
        <v>-206.59138485668549</v>
      </c>
      <c r="CN80" s="2">
        <v>6141.170167397675</v>
      </c>
      <c r="CO80" s="2">
        <v>131.94170025596299</v>
      </c>
      <c r="CR80" s="2">
        <v>178590.24987166579</v>
      </c>
      <c r="CS80" s="2">
        <v>44652.12737042857</v>
      </c>
      <c r="CT80" s="2">
        <v>200285.28885596071</v>
      </c>
      <c r="CU80" s="2">
        <v>205097.06672813266</v>
      </c>
      <c r="CV80" s="2">
        <v>43711.190830724772</v>
      </c>
      <c r="CW80" s="2">
        <v>151799.13960650988</v>
      </c>
      <c r="CX80" s="2">
        <v>4270.3426011121919</v>
      </c>
      <c r="CY80" s="2">
        <v>49276.543382342927</v>
      </c>
      <c r="CZ80" s="2">
        <v>138237.61707100563</v>
      </c>
      <c r="DA80" s="2">
        <v>178589.68937568716</v>
      </c>
      <c r="DB80" s="2">
        <v>44652.12737042857</v>
      </c>
      <c r="DC80" s="2">
        <v>116893.19202895432</v>
      </c>
      <c r="DD80" s="2">
        <v>208451.54071634481</v>
      </c>
      <c r="DE80" s="2">
        <v>36836.291434799306</v>
      </c>
      <c r="DF80" s="2">
        <v>152323.30048305372</v>
      </c>
      <c r="DG80" s="2">
        <v>4062.0842930521771</v>
      </c>
      <c r="DH80" s="2">
        <v>55439.675644532923</v>
      </c>
      <c r="DI80" s="2">
        <v>138371.05144135511</v>
      </c>
      <c r="DJ80" s="2">
        <v>0.5532647468890366</v>
      </c>
      <c r="DK80" s="2">
        <v>0</v>
      </c>
      <c r="DL80" s="2">
        <v>83522.842179220068</v>
      </c>
      <c r="DM80" s="2">
        <v>2197.7593615096152</v>
      </c>
      <c r="DN80" s="2">
        <v>6859.437654722833</v>
      </c>
      <c r="DO80" s="2">
        <v>26.288289805550594</v>
      </c>
      <c r="DP80" s="2">
        <v>219.74100801239064</v>
      </c>
      <c r="DQ80" s="2">
        <v>329.96247241244492</v>
      </c>
      <c r="DR80" s="2">
        <v>1000.2289059121637</v>
      </c>
      <c r="DS80" s="2">
        <v>0</v>
      </c>
      <c r="DT80" s="2">
        <v>0</v>
      </c>
      <c r="DU80" s="2">
        <v>137.18873273761974</v>
      </c>
      <c r="DV80" s="2">
        <v>5529.1190494549646</v>
      </c>
      <c r="DW80" s="2">
        <v>91.925050953902343</v>
      </c>
      <c r="DX80" s="2">
        <v>539.21543920055603</v>
      </c>
      <c r="DY80" s="2">
        <v>12.958956634048707</v>
      </c>
      <c r="DZ80" s="2">
        <v>6484.4528544301629</v>
      </c>
      <c r="EA80" s="2">
        <v>1132.1895917859442</v>
      </c>
      <c r="EB80" s="2">
        <v>-0.5532647468890366</v>
      </c>
      <c r="EC80" s="2">
        <v>0</v>
      </c>
      <c r="ED80" s="2">
        <v>-83384.856356132965</v>
      </c>
      <c r="EE80" s="2">
        <v>3238.8351344592957</v>
      </c>
      <c r="EF80" s="2">
        <v>-6763.6783266031725</v>
      </c>
      <c r="EG80" s="2">
        <v>512.72850015830318</v>
      </c>
      <c r="EH80" s="2">
        <v>-206.59138485668549</v>
      </c>
      <c r="EI80" s="2">
        <v>6141.170167397675</v>
      </c>
      <c r="EJ80" s="2">
        <v>131.94170025596299</v>
      </c>
      <c r="EM80" s="2">
        <v>178609.45566697459</v>
      </c>
      <c r="EN80" s="2">
        <v>44656.918941011631</v>
      </c>
      <c r="EO80" s="2">
        <v>200585.2320849002</v>
      </c>
      <c r="EP80" s="2">
        <v>205510.10065123704</v>
      </c>
      <c r="EQ80" s="2">
        <v>43752.583289568662</v>
      </c>
      <c r="ER80" s="2">
        <v>152184.66758795257</v>
      </c>
      <c r="ES80" s="2">
        <v>4283.9887397631946</v>
      </c>
      <c r="ET80" s="2">
        <v>49460.260962906876</v>
      </c>
      <c r="EU80" s="2">
        <v>138495.22466199621</v>
      </c>
      <c r="EV80" s="2">
        <v>178608.89516844464</v>
      </c>
      <c r="EW80" s="2">
        <v>44656.918941011631</v>
      </c>
      <c r="EX80" s="2">
        <v>118943.04436935464</v>
      </c>
      <c r="EY80" s="2">
        <v>208790.83882033627</v>
      </c>
      <c r="EZ80" s="2">
        <v>36879.984093235355</v>
      </c>
      <c r="FA80" s="2">
        <v>152709.05417188967</v>
      </c>
      <c r="FB80" s="2">
        <v>4075.8872547885758</v>
      </c>
      <c r="FC80" s="2">
        <v>55622.414083900636</v>
      </c>
      <c r="FD80" s="2">
        <v>138628.6812170631</v>
      </c>
      <c r="FE80" s="2">
        <v>0.5532647468890366</v>
      </c>
      <c r="FF80" s="2">
        <v>0</v>
      </c>
      <c r="FG80" s="2">
        <v>81732.954759141707</v>
      </c>
      <c r="FH80" s="2">
        <v>2272.4857401390123</v>
      </c>
      <c r="FI80" s="2">
        <v>6859.4517713481791</v>
      </c>
      <c r="FJ80" s="2">
        <v>26.288289805550594</v>
      </c>
      <c r="FK80" s="2">
        <v>219.53989859734713</v>
      </c>
      <c r="FL80" s="2">
        <v>329.96247241244492</v>
      </c>
      <c r="FM80" s="2">
        <v>1000.2289059121637</v>
      </c>
      <c r="FN80" s="2">
        <v>0</v>
      </c>
      <c r="FO80" s="2">
        <v>0</v>
      </c>
      <c r="FP80" s="2">
        <v>137.18873273761974</v>
      </c>
      <c r="FQ80" s="2">
        <v>5529.1190494549646</v>
      </c>
      <c r="FR80" s="2">
        <v>91.925050953902343</v>
      </c>
      <c r="FS80" s="2">
        <v>539.21543920055603</v>
      </c>
      <c r="FT80" s="2">
        <v>12.958956634048707</v>
      </c>
      <c r="FU80" s="2">
        <v>6484.4686371790376</v>
      </c>
      <c r="FV80" s="2">
        <v>1132.1895917859442</v>
      </c>
      <c r="FW80" s="2">
        <v>-0.5532647468890366</v>
      </c>
      <c r="FX80" s="2">
        <v>0</v>
      </c>
      <c r="FY80" s="2">
        <v>-81595.16883913643</v>
      </c>
      <c r="FZ80" s="2">
        <v>3157.556137980846</v>
      </c>
      <c r="GA80" s="2">
        <v>-6763.6923475824206</v>
      </c>
      <c r="GB80" s="2">
        <v>512.72850015830318</v>
      </c>
      <c r="GC80" s="2">
        <v>-206.3900069792588</v>
      </c>
      <c r="GD80" s="2">
        <v>6141.1855456202702</v>
      </c>
      <c r="GE80" s="2">
        <v>131.94170025596299</v>
      </c>
      <c r="GH80" s="2">
        <v>179697.6687864064</v>
      </c>
      <c r="GI80" s="2">
        <v>44929.022236130731</v>
      </c>
      <c r="GJ80" s="2">
        <v>245555.43151024159</v>
      </c>
      <c r="GK80" s="2">
        <v>261441.41805422926</v>
      </c>
      <c r="GL80" s="2">
        <v>51613.861178420215</v>
      </c>
      <c r="GM80" s="2">
        <v>208420.00033479236</v>
      </c>
      <c r="GN80" s="2">
        <v>5177.5019861213041</v>
      </c>
      <c r="GO80" s="2">
        <v>60748.605419457243</v>
      </c>
      <c r="GP80" s="2">
        <v>162196.42597329637</v>
      </c>
      <c r="GQ80" s="2">
        <v>179697.10822804237</v>
      </c>
      <c r="GR80" s="2">
        <v>44929.022236130731</v>
      </c>
      <c r="GS80" s="2">
        <v>126857.03390439106</v>
      </c>
      <c r="GT80" s="2">
        <v>262707.66679209494</v>
      </c>
      <c r="GU80" s="2">
        <v>44779.328775342379</v>
      </c>
      <c r="GV80" s="2">
        <v>206924.66373830734</v>
      </c>
      <c r="GW80" s="2">
        <v>4965.4080017017723</v>
      </c>
      <c r="GX80" s="2">
        <v>63934.43402173592</v>
      </c>
      <c r="GY80" s="2">
        <v>162330.29000617232</v>
      </c>
      <c r="GZ80" s="2">
        <v>0.5532647468890366</v>
      </c>
      <c r="HA80" s="2">
        <v>0</v>
      </c>
      <c r="HB80" s="2">
        <v>118390.2140194875</v>
      </c>
      <c r="HC80" s="2">
        <v>4312.73159706161</v>
      </c>
      <c r="HD80" s="2">
        <v>6859.4517713481791</v>
      </c>
      <c r="HE80" s="2">
        <v>2030.2987314503773</v>
      </c>
      <c r="HF80" s="2">
        <v>222.8628767171916</v>
      </c>
      <c r="HG80" s="2">
        <v>329.96247241244492</v>
      </c>
      <c r="HH80" s="2">
        <v>1000.2289059121637</v>
      </c>
      <c r="HI80" s="2">
        <v>0</v>
      </c>
      <c r="HJ80" s="2">
        <v>0</v>
      </c>
      <c r="HK80" s="2">
        <v>137.18873273761974</v>
      </c>
      <c r="HL80" s="2">
        <v>5529.1190494549646</v>
      </c>
      <c r="HM80" s="2">
        <v>91.925050953902343</v>
      </c>
      <c r="HN80" s="2">
        <v>539.21543920055603</v>
      </c>
      <c r="HO80" s="2">
        <v>12.958956634048707</v>
      </c>
      <c r="HP80" s="2">
        <v>3521.332917990474</v>
      </c>
      <c r="HQ80" s="2">
        <v>1132.1895917859442</v>
      </c>
      <c r="HR80" s="2">
        <v>-0.5532647468890366</v>
      </c>
      <c r="HS80" s="2">
        <v>0</v>
      </c>
      <c r="HT80" s="2">
        <v>-118250.27236149517</v>
      </c>
      <c r="HU80" s="2">
        <v>-1421.7637135139607</v>
      </c>
      <c r="HV80" s="2">
        <v>-6763.6923475824206</v>
      </c>
      <c r="HW80" s="2">
        <v>-1442.3126454410235</v>
      </c>
      <c r="HX80" s="2">
        <v>-209.71315490897095</v>
      </c>
      <c r="HY80" s="2">
        <v>3177.575817651435</v>
      </c>
      <c r="HZ80" s="2">
        <v>131.94170025596299</v>
      </c>
    </row>
    <row r="81" spans="1:234" x14ac:dyDescent="0.35">
      <c r="A81" s="2">
        <v>2037</v>
      </c>
      <c r="B81" s="2">
        <v>179808.55269719774</v>
      </c>
      <c r="C81" s="2">
        <v>44956.722732224473</v>
      </c>
      <c r="D81" s="2">
        <v>231078.95302486044</v>
      </c>
      <c r="E81" s="2">
        <v>242950.62950896015</v>
      </c>
      <c r="F81" s="2">
        <v>49288.597988049558</v>
      </c>
      <c r="G81" s="2">
        <v>190802.27124970485</v>
      </c>
      <c r="H81" s="2">
        <v>4835.530988510136</v>
      </c>
      <c r="I81" s="2">
        <v>57216.26933079258</v>
      </c>
      <c r="J81" s="2">
        <v>154957.52028671373</v>
      </c>
      <c r="K81" s="2">
        <v>179808.03189325001</v>
      </c>
      <c r="L81" s="2">
        <v>44956.722732224473</v>
      </c>
      <c r="M81" s="2">
        <v>114817.78564996882</v>
      </c>
      <c r="N81" s="2">
        <v>244856.41983469154</v>
      </c>
      <c r="O81" s="2">
        <v>41765.715398402812</v>
      </c>
      <c r="P81" s="2">
        <v>190717.6366604862</v>
      </c>
      <c r="Q81" s="2">
        <v>4634.9214911495046</v>
      </c>
      <c r="R81" s="2">
        <v>62497.688655504789</v>
      </c>
      <c r="S81" s="2">
        <v>155084.21309277785</v>
      </c>
      <c r="T81" s="2">
        <v>0.51016980025031633</v>
      </c>
      <c r="U81" s="2">
        <v>0</v>
      </c>
      <c r="V81" s="2">
        <v>116311.31380237731</v>
      </c>
      <c r="W81" s="2">
        <v>3482.1577821782889</v>
      </c>
      <c r="X81" s="2">
        <v>7483.670033790605</v>
      </c>
      <c r="Y81" s="2">
        <v>592.73266101647391</v>
      </c>
      <c r="Z81" s="2">
        <v>211.10064634826469</v>
      </c>
      <c r="AA81" s="2">
        <v>301.59344376879079</v>
      </c>
      <c r="AB81" s="2">
        <v>932.219403859713</v>
      </c>
      <c r="AC81" s="2">
        <v>0</v>
      </c>
      <c r="AD81" s="2">
        <v>0</v>
      </c>
      <c r="AE81" s="2">
        <v>131.15504104636977</v>
      </c>
      <c r="AF81" s="2">
        <v>5330.0713897492451</v>
      </c>
      <c r="AG81" s="2">
        <v>85.963529937716601</v>
      </c>
      <c r="AH81" s="2">
        <v>496.08136814920408</v>
      </c>
      <c r="AI81" s="2">
        <v>13.328139447869445</v>
      </c>
      <c r="AJ81" s="2">
        <v>5583.1835002049011</v>
      </c>
      <c r="AK81" s="2">
        <v>1056.3273768013376</v>
      </c>
      <c r="AL81" s="2">
        <v>-0.51016980025031633</v>
      </c>
      <c r="AM81" s="2">
        <v>0</v>
      </c>
      <c r="AN81" s="2">
        <v>-116177.69729994803</v>
      </c>
      <c r="AO81" s="2">
        <v>1456.5584342084235</v>
      </c>
      <c r="AP81" s="2">
        <v>-7391.7489372669243</v>
      </c>
      <c r="AQ81" s="2">
        <v>215.21053472084017</v>
      </c>
      <c r="AR81" s="2">
        <v>-197.49428989563864</v>
      </c>
      <c r="AS81" s="2">
        <v>5261.1918005018933</v>
      </c>
      <c r="AT81" s="2">
        <v>124.08134188477825</v>
      </c>
      <c r="AW81" s="2">
        <v>179135.55973112668</v>
      </c>
      <c r="AX81" s="2">
        <v>44788.469786391841</v>
      </c>
      <c r="AY81" s="2">
        <v>203412.24692563535</v>
      </c>
      <c r="AZ81" s="2">
        <v>209057.6670840588</v>
      </c>
      <c r="BA81" s="2">
        <v>44156.880144211638</v>
      </c>
      <c r="BB81" s="2">
        <v>156564.52413850828</v>
      </c>
      <c r="BC81" s="2">
        <v>4300.9023421871798</v>
      </c>
      <c r="BD81" s="2">
        <v>50353.625957010205</v>
      </c>
      <c r="BE81" s="2">
        <v>140562.38354079722</v>
      </c>
      <c r="BF81" s="2">
        <v>179135.03898601723</v>
      </c>
      <c r="BG81" s="2">
        <v>44788.469786391841</v>
      </c>
      <c r="BH81" s="2">
        <v>119142.34319399398</v>
      </c>
      <c r="BI81" s="2">
        <v>212085.75586353135</v>
      </c>
      <c r="BJ81" s="2">
        <v>36593.197774317545</v>
      </c>
      <c r="BK81" s="2">
        <v>157054.63429361911</v>
      </c>
      <c r="BL81" s="2">
        <v>4103.2822231271493</v>
      </c>
      <c r="BM81" s="2">
        <v>56945.996078998789</v>
      </c>
      <c r="BN81" s="2">
        <v>140688.68230652105</v>
      </c>
      <c r="BO81" s="2">
        <v>0.51016980025031633</v>
      </c>
      <c r="BP81" s="2">
        <v>0</v>
      </c>
      <c r="BQ81" s="2">
        <v>84391.219883224054</v>
      </c>
      <c r="BR81" s="2">
        <v>2336.2254950922138</v>
      </c>
      <c r="BS81" s="2">
        <v>7483.6392313122451</v>
      </c>
      <c r="BT81" s="2">
        <v>22.732703319099187</v>
      </c>
      <c r="BU81" s="2">
        <v>208.75966537960019</v>
      </c>
      <c r="BV81" s="2">
        <v>301.59344376879079</v>
      </c>
      <c r="BW81" s="2">
        <v>932.219403859713</v>
      </c>
      <c r="BX81" s="2">
        <v>0</v>
      </c>
      <c r="BY81" s="2">
        <v>0</v>
      </c>
      <c r="BZ81" s="2">
        <v>131.15504104636977</v>
      </c>
      <c r="CA81" s="2">
        <v>5330.0713897492451</v>
      </c>
      <c r="CB81" s="2">
        <v>85.963529937716601</v>
      </c>
      <c r="CC81" s="2">
        <v>496.08136814920408</v>
      </c>
      <c r="CD81" s="2">
        <v>13.328139447869445</v>
      </c>
      <c r="CE81" s="2">
        <v>6879.9399220065588</v>
      </c>
      <c r="CF81" s="2">
        <v>1056.3273768013376</v>
      </c>
      <c r="CG81" s="2">
        <v>-0.51016980025031633</v>
      </c>
      <c r="CH81" s="2">
        <v>0</v>
      </c>
      <c r="CI81" s="2">
        <v>-84258.879004130256</v>
      </c>
      <c r="CJ81" s="2">
        <v>2859.8056291289668</v>
      </c>
      <c r="CK81" s="2">
        <v>-7391.7182914463547</v>
      </c>
      <c r="CL81" s="2">
        <v>473.07992599349126</v>
      </c>
      <c r="CM81" s="2">
        <v>-195.15317922726629</v>
      </c>
      <c r="CN81" s="2">
        <v>6558.1530987419255</v>
      </c>
      <c r="CO81" s="2">
        <v>124.08134188477825</v>
      </c>
      <c r="CR81" s="2">
        <v>179135.55973112668</v>
      </c>
      <c r="CS81" s="2">
        <v>44788.469786391841</v>
      </c>
      <c r="CT81" s="2">
        <v>203412.24692563535</v>
      </c>
      <c r="CU81" s="2">
        <v>209057.6670840588</v>
      </c>
      <c r="CV81" s="2">
        <v>44156.880144211638</v>
      </c>
      <c r="CW81" s="2">
        <v>156564.52413850828</v>
      </c>
      <c r="CX81" s="2">
        <v>4300.9023421871798</v>
      </c>
      <c r="CY81" s="2">
        <v>50353.625957010205</v>
      </c>
      <c r="CZ81" s="2">
        <v>140562.38354079722</v>
      </c>
      <c r="DA81" s="2">
        <v>179135.03898601723</v>
      </c>
      <c r="DB81" s="2">
        <v>44788.469786391841</v>
      </c>
      <c r="DC81" s="2">
        <v>119142.34319399398</v>
      </c>
      <c r="DD81" s="2">
        <v>212085.75586353135</v>
      </c>
      <c r="DE81" s="2">
        <v>36593.197774317545</v>
      </c>
      <c r="DF81" s="2">
        <v>157054.63429361911</v>
      </c>
      <c r="DG81" s="2">
        <v>4103.2822231271493</v>
      </c>
      <c r="DH81" s="2">
        <v>56945.996078998789</v>
      </c>
      <c r="DI81" s="2">
        <v>140688.68230652105</v>
      </c>
      <c r="DJ81" s="2">
        <v>0.51016980025031633</v>
      </c>
      <c r="DK81" s="2">
        <v>0</v>
      </c>
      <c r="DL81" s="2">
        <v>84391.219883224054</v>
      </c>
      <c r="DM81" s="2">
        <v>2336.2254950922138</v>
      </c>
      <c r="DN81" s="2">
        <v>7483.6392313122451</v>
      </c>
      <c r="DO81" s="2">
        <v>22.732703319099187</v>
      </c>
      <c r="DP81" s="2">
        <v>208.75966537960019</v>
      </c>
      <c r="DQ81" s="2">
        <v>301.59344376879079</v>
      </c>
      <c r="DR81" s="2">
        <v>932.219403859713</v>
      </c>
      <c r="DS81" s="2">
        <v>0</v>
      </c>
      <c r="DT81" s="2">
        <v>0</v>
      </c>
      <c r="DU81" s="2">
        <v>131.15504104636977</v>
      </c>
      <c r="DV81" s="2">
        <v>5330.0713897492451</v>
      </c>
      <c r="DW81" s="2">
        <v>85.963529937716601</v>
      </c>
      <c r="DX81" s="2">
        <v>496.08136814920408</v>
      </c>
      <c r="DY81" s="2">
        <v>13.328139447869445</v>
      </c>
      <c r="DZ81" s="2">
        <v>6879.9399220065588</v>
      </c>
      <c r="EA81" s="2">
        <v>1056.3273768013376</v>
      </c>
      <c r="EB81" s="2">
        <v>-0.51016980025031633</v>
      </c>
      <c r="EC81" s="2">
        <v>0</v>
      </c>
      <c r="ED81" s="2">
        <v>-84258.879004130256</v>
      </c>
      <c r="EE81" s="2">
        <v>2859.8056291289668</v>
      </c>
      <c r="EF81" s="2">
        <v>-7391.7182914463547</v>
      </c>
      <c r="EG81" s="2">
        <v>473.07992599349126</v>
      </c>
      <c r="EH81" s="2">
        <v>-195.15317922726629</v>
      </c>
      <c r="EI81" s="2">
        <v>6558.1530987419255</v>
      </c>
      <c r="EJ81" s="2">
        <v>124.08134188477825</v>
      </c>
      <c r="EM81" s="2">
        <v>179157.58834599529</v>
      </c>
      <c r="EN81" s="2">
        <v>44793.957123022155</v>
      </c>
      <c r="EO81" s="2">
        <v>203837.65981128867</v>
      </c>
      <c r="EP81" s="2">
        <v>209654.63194967216</v>
      </c>
      <c r="EQ81" s="2">
        <v>44232.677441514752</v>
      </c>
      <c r="ER81" s="2">
        <v>157142.77120736873</v>
      </c>
      <c r="ES81" s="2">
        <v>4318.3509076490845</v>
      </c>
      <c r="ET81" s="2">
        <v>50592.145265385065</v>
      </c>
      <c r="EU81" s="2">
        <v>140908.79024247779</v>
      </c>
      <c r="EV81" s="2">
        <v>179157.06759704713</v>
      </c>
      <c r="EW81" s="2">
        <v>44793.957123022155</v>
      </c>
      <c r="EX81" s="2">
        <v>121941.41449847841</v>
      </c>
      <c r="EY81" s="2">
        <v>212604.79696583946</v>
      </c>
      <c r="EZ81" s="2">
        <v>36672.442731001436</v>
      </c>
      <c r="FA81" s="2">
        <v>157633.2306967219</v>
      </c>
      <c r="FB81" s="2">
        <v>4120.8654347740121</v>
      </c>
      <c r="FC81" s="2">
        <v>57183.019283476162</v>
      </c>
      <c r="FD81" s="2">
        <v>141035.12285393136</v>
      </c>
      <c r="FE81" s="2">
        <v>0.51016980025031633</v>
      </c>
      <c r="FF81" s="2">
        <v>0</v>
      </c>
      <c r="FG81" s="2">
        <v>81956.72046379582</v>
      </c>
      <c r="FH81" s="2">
        <v>2415.656955344351</v>
      </c>
      <c r="FI81" s="2">
        <v>7483.670033790605</v>
      </c>
      <c r="FJ81" s="2">
        <v>22.732703319099187</v>
      </c>
      <c r="FK81" s="2">
        <v>208.55805744757015</v>
      </c>
      <c r="FL81" s="2">
        <v>301.59344376879079</v>
      </c>
      <c r="FM81" s="2">
        <v>932.219403859713</v>
      </c>
      <c r="FN81" s="2">
        <v>0</v>
      </c>
      <c r="FO81" s="2">
        <v>0</v>
      </c>
      <c r="FP81" s="2">
        <v>131.15504104636977</v>
      </c>
      <c r="FQ81" s="2">
        <v>5330.0713897492451</v>
      </c>
      <c r="FR81" s="2">
        <v>85.963529937716601</v>
      </c>
      <c r="FS81" s="2">
        <v>496.08136814920408</v>
      </c>
      <c r="FT81" s="2">
        <v>13.328139447869445</v>
      </c>
      <c r="FU81" s="2">
        <v>6879.9734127261754</v>
      </c>
      <c r="FV81" s="2">
        <v>1056.3273768013376</v>
      </c>
      <c r="FW81" s="2">
        <v>-0.51016980025031633</v>
      </c>
      <c r="FX81" s="2">
        <v>0</v>
      </c>
      <c r="FY81" s="2">
        <v>-81824.681445354901</v>
      </c>
      <c r="FZ81" s="2">
        <v>2771.1826017289773</v>
      </c>
      <c r="GA81" s="2">
        <v>-7391.7489372669243</v>
      </c>
      <c r="GB81" s="2">
        <v>473.07992599349126</v>
      </c>
      <c r="GC81" s="2">
        <v>-194.95118984392906</v>
      </c>
      <c r="GD81" s="2">
        <v>6558.1859435782317</v>
      </c>
      <c r="GE81" s="2">
        <v>124.08134188477825</v>
      </c>
      <c r="GH81" s="2">
        <v>180314.24593300218</v>
      </c>
      <c r="GI81" s="2">
        <v>45083.171542738419</v>
      </c>
      <c r="GJ81" s="2">
        <v>253132.67960026424</v>
      </c>
      <c r="GK81" s="2">
        <v>271409.9685680386</v>
      </c>
      <c r="GL81" s="2">
        <v>52882.454551405412</v>
      </c>
      <c r="GM81" s="2">
        <v>220328.76960985927</v>
      </c>
      <c r="GN81" s="2">
        <v>5281.2417385023136</v>
      </c>
      <c r="GO81" s="2">
        <v>62930.242867964756</v>
      </c>
      <c r="GP81" s="2">
        <v>166742.49607515929</v>
      </c>
      <c r="GQ81" s="2">
        <v>180313.72509401123</v>
      </c>
      <c r="GR81" s="2">
        <v>45083.171542738419</v>
      </c>
      <c r="GS81" s="2">
        <v>126837.37085705905</v>
      </c>
      <c r="GT81" s="2">
        <v>272230.98283687071</v>
      </c>
      <c r="GU81" s="2">
        <v>45379.90584429718</v>
      </c>
      <c r="GV81" s="2">
        <v>218511.53731987477</v>
      </c>
      <c r="GW81" s="2">
        <v>5079.5823114598843</v>
      </c>
      <c r="GX81" s="2">
        <v>66356.796676645536</v>
      </c>
      <c r="GY81" s="2">
        <v>166869.45382813248</v>
      </c>
      <c r="GZ81" s="2">
        <v>0.51016980025031633</v>
      </c>
      <c r="HA81" s="2">
        <v>0</v>
      </c>
      <c r="HB81" s="2">
        <v>125738.01423839979</v>
      </c>
      <c r="HC81" s="2">
        <v>4584.4701457429164</v>
      </c>
      <c r="HD81" s="2">
        <v>7483.670033790605</v>
      </c>
      <c r="HE81" s="2">
        <v>2304.401240456737</v>
      </c>
      <c r="HF81" s="2">
        <v>211.71296597895201</v>
      </c>
      <c r="HG81" s="2">
        <v>301.59344376879079</v>
      </c>
      <c r="HH81" s="2">
        <v>932.219403859713</v>
      </c>
      <c r="HI81" s="2">
        <v>0</v>
      </c>
      <c r="HJ81" s="2">
        <v>0</v>
      </c>
      <c r="HK81" s="2">
        <v>131.15504104636977</v>
      </c>
      <c r="HL81" s="2">
        <v>5330.0713897492451</v>
      </c>
      <c r="HM81" s="2">
        <v>85.963529937716601</v>
      </c>
      <c r="HN81" s="2">
        <v>496.08136814920408</v>
      </c>
      <c r="HO81" s="2">
        <v>13.328139447869445</v>
      </c>
      <c r="HP81" s="2">
        <v>3736.1130251960908</v>
      </c>
      <c r="HQ81" s="2">
        <v>1056.3273768013376</v>
      </c>
      <c r="HR81" s="2">
        <v>-0.51016980025031633</v>
      </c>
      <c r="HS81" s="2">
        <v>0</v>
      </c>
      <c r="HT81" s="2">
        <v>-125602.62676756752</v>
      </c>
      <c r="HU81" s="2">
        <v>1204.2967274739394</v>
      </c>
      <c r="HV81" s="2">
        <v>-7391.7489372669243</v>
      </c>
      <c r="HW81" s="2">
        <v>-1729.6630641050001</v>
      </c>
      <c r="HX81" s="2">
        <v>-198.10633937781103</v>
      </c>
      <c r="HY81" s="2">
        <v>3413.5664075604941</v>
      </c>
      <c r="HZ81" s="2">
        <v>124.08134188477825</v>
      </c>
    </row>
    <row r="82" spans="1:234" x14ac:dyDescent="0.35">
      <c r="A82" s="2">
        <v>2038</v>
      </c>
      <c r="B82" s="2">
        <v>180400.18631291465</v>
      </c>
      <c r="C82" s="2">
        <v>45104.66113550857</v>
      </c>
      <c r="D82" s="2">
        <v>236748.08218909631</v>
      </c>
      <c r="E82" s="2">
        <v>250439.28597779595</v>
      </c>
      <c r="F82" s="2">
        <v>50241.908105814102</v>
      </c>
      <c r="G82" s="2">
        <v>199803.77124645445</v>
      </c>
      <c r="H82" s="2">
        <v>4908.254782441717</v>
      </c>
      <c r="I82" s="2">
        <v>58963.827106503624</v>
      </c>
      <c r="J82" s="2">
        <v>158626.33102943079</v>
      </c>
      <c r="K82" s="2">
        <v>180399.70550763645</v>
      </c>
      <c r="L82" s="2">
        <v>45104.66113550857</v>
      </c>
      <c r="M82" s="2">
        <v>116336.1235924831</v>
      </c>
      <c r="N82" s="2">
        <v>251933.87201285892</v>
      </c>
      <c r="O82" s="2">
        <v>42027.565170046793</v>
      </c>
      <c r="P82" s="2">
        <v>199598.58851023036</v>
      </c>
      <c r="Q82" s="2">
        <v>4718.5947036561238</v>
      </c>
      <c r="R82" s="2">
        <v>64612.366319955458</v>
      </c>
      <c r="S82" s="2">
        <v>158745.61910896705</v>
      </c>
      <c r="T82" s="2">
        <v>0.47043160900986941</v>
      </c>
      <c r="U82" s="2">
        <v>0</v>
      </c>
      <c r="V82" s="2">
        <v>120454.31679479181</v>
      </c>
      <c r="W82" s="2">
        <v>3701.5578059007225</v>
      </c>
      <c r="X82" s="2">
        <v>8164.6928998887042</v>
      </c>
      <c r="Y82" s="2">
        <v>672.76311265883976</v>
      </c>
      <c r="Z82" s="2">
        <v>200.54841485495064</v>
      </c>
      <c r="AA82" s="2">
        <v>275.66348578762847</v>
      </c>
      <c r="AB82" s="2">
        <v>868.834135662216</v>
      </c>
      <c r="AC82" s="2">
        <v>0</v>
      </c>
      <c r="AD82" s="2">
        <v>0</v>
      </c>
      <c r="AE82" s="2">
        <v>125.38671688712175</v>
      </c>
      <c r="AF82" s="2">
        <v>5138.1894232543145</v>
      </c>
      <c r="AG82" s="2">
        <v>80.388625327588073</v>
      </c>
      <c r="AH82" s="2">
        <v>456.39776967375155</v>
      </c>
      <c r="AI82" s="2">
        <v>13.707839771229684</v>
      </c>
      <c r="AJ82" s="2">
        <v>5923.7285464083761</v>
      </c>
      <c r="AK82" s="2">
        <v>985.54829957397908</v>
      </c>
      <c r="AL82" s="2">
        <v>-0.47043160900986941</v>
      </c>
      <c r="AM82" s="2">
        <v>0</v>
      </c>
      <c r="AN82" s="2">
        <v>-120326.44783953938</v>
      </c>
      <c r="AO82" s="2">
        <v>1079.0496028771749</v>
      </c>
      <c r="AP82" s="2">
        <v>-8078.1250157121967</v>
      </c>
      <c r="AQ82" s="2">
        <v>-281.26132430513593</v>
      </c>
      <c r="AR82" s="2">
        <v>-186.56969788580054</v>
      </c>
      <c r="AS82" s="2">
        <v>5627.4113532936854</v>
      </c>
      <c r="AT82" s="2">
        <v>116.68926028737764</v>
      </c>
      <c r="AW82" s="2">
        <v>179682.53464701163</v>
      </c>
      <c r="AX82" s="2">
        <v>44925.228515204806</v>
      </c>
      <c r="AY82" s="2">
        <v>206588.02469058245</v>
      </c>
      <c r="AZ82" s="2">
        <v>213094.75003151881</v>
      </c>
      <c r="BA82" s="2">
        <v>44607.113808021182</v>
      </c>
      <c r="BB82" s="2">
        <v>161479.50694752374</v>
      </c>
      <c r="BC82" s="2">
        <v>4331.6807771379999</v>
      </c>
      <c r="BD82" s="2">
        <v>51454.251312745757</v>
      </c>
      <c r="BE82" s="2">
        <v>142926.24601971844</v>
      </c>
      <c r="BF82" s="2">
        <v>179682.05390075839</v>
      </c>
      <c r="BG82" s="2">
        <v>44925.228515204806</v>
      </c>
      <c r="BH82" s="2">
        <v>121434.77045471888</v>
      </c>
      <c r="BI82" s="2">
        <v>215783.33115519394</v>
      </c>
      <c r="BJ82" s="2">
        <v>36351.708361317396</v>
      </c>
      <c r="BK82" s="2">
        <v>161932.92867788536</v>
      </c>
      <c r="BL82" s="2">
        <v>4144.8979853592155</v>
      </c>
      <c r="BM82" s="2">
        <v>58493.243903910399</v>
      </c>
      <c r="BN82" s="2">
        <v>143045.13207760133</v>
      </c>
      <c r="BO82" s="2">
        <v>0.47043160900986941</v>
      </c>
      <c r="BP82" s="2">
        <v>0</v>
      </c>
      <c r="BQ82" s="2">
        <v>85268.62601366968</v>
      </c>
      <c r="BR82" s="2">
        <v>2483.4154546245945</v>
      </c>
      <c r="BS82" s="2">
        <v>8164.6424916298329</v>
      </c>
      <c r="BT82" s="2">
        <v>19.658022793292147</v>
      </c>
      <c r="BU82" s="2">
        <v>198.32710463831697</v>
      </c>
      <c r="BV82" s="2">
        <v>275.66348578762847</v>
      </c>
      <c r="BW82" s="2">
        <v>868.834135662216</v>
      </c>
      <c r="BX82" s="2">
        <v>0</v>
      </c>
      <c r="BY82" s="2">
        <v>0</v>
      </c>
      <c r="BZ82" s="2">
        <v>125.38671688712175</v>
      </c>
      <c r="CA82" s="2">
        <v>5138.1894232543145</v>
      </c>
      <c r="CB82" s="2">
        <v>80.388625327588073</v>
      </c>
      <c r="CC82" s="2">
        <v>456.39776967375155</v>
      </c>
      <c r="CD82" s="2">
        <v>13.707839771229684</v>
      </c>
      <c r="CE82" s="2">
        <v>7299.5477633986393</v>
      </c>
      <c r="CF82" s="2">
        <v>985.54829957397908</v>
      </c>
      <c r="CG82" s="2">
        <v>-0.47043160900986941</v>
      </c>
      <c r="CH82" s="2">
        <v>0</v>
      </c>
      <c r="CI82" s="2">
        <v>-85142.062974969551</v>
      </c>
      <c r="CJ82" s="2">
        <v>2525.1326161629636</v>
      </c>
      <c r="CK82" s="2">
        <v>-8078.0747785121894</v>
      </c>
      <c r="CL82" s="2">
        <v>436.49732033407201</v>
      </c>
      <c r="CM82" s="2">
        <v>-184.34826500112433</v>
      </c>
      <c r="CN82" s="2">
        <v>7003.4489998122899</v>
      </c>
      <c r="CO82" s="2">
        <v>116.68926028737764</v>
      </c>
      <c r="CR82" s="2">
        <v>179682.53464701163</v>
      </c>
      <c r="CS82" s="2">
        <v>44925.228515204806</v>
      </c>
      <c r="CT82" s="2">
        <v>206588.02469058245</v>
      </c>
      <c r="CU82" s="2">
        <v>213094.75003151881</v>
      </c>
      <c r="CV82" s="2">
        <v>44607.113808021182</v>
      </c>
      <c r="CW82" s="2">
        <v>161479.50694752374</v>
      </c>
      <c r="CX82" s="2">
        <v>4331.6807771379999</v>
      </c>
      <c r="CY82" s="2">
        <v>51454.251312745757</v>
      </c>
      <c r="CZ82" s="2">
        <v>142926.24601971844</v>
      </c>
      <c r="DA82" s="2">
        <v>179682.05390075839</v>
      </c>
      <c r="DB82" s="2">
        <v>44925.228515204806</v>
      </c>
      <c r="DC82" s="2">
        <v>121434.77045471888</v>
      </c>
      <c r="DD82" s="2">
        <v>215783.33115519394</v>
      </c>
      <c r="DE82" s="2">
        <v>36351.708361317396</v>
      </c>
      <c r="DF82" s="2">
        <v>161932.92867788536</v>
      </c>
      <c r="DG82" s="2">
        <v>4144.8979853592155</v>
      </c>
      <c r="DH82" s="2">
        <v>58493.243903910399</v>
      </c>
      <c r="DI82" s="2">
        <v>143045.13207760133</v>
      </c>
      <c r="DJ82" s="2">
        <v>0.47043160900986941</v>
      </c>
      <c r="DK82" s="2">
        <v>0</v>
      </c>
      <c r="DL82" s="2">
        <v>85268.62601366968</v>
      </c>
      <c r="DM82" s="2">
        <v>2483.4154546245945</v>
      </c>
      <c r="DN82" s="2">
        <v>8164.6424916298329</v>
      </c>
      <c r="DO82" s="2">
        <v>19.658022793292147</v>
      </c>
      <c r="DP82" s="2">
        <v>198.32710463831697</v>
      </c>
      <c r="DQ82" s="2">
        <v>275.66348578762847</v>
      </c>
      <c r="DR82" s="2">
        <v>868.834135662216</v>
      </c>
      <c r="DS82" s="2">
        <v>0</v>
      </c>
      <c r="DT82" s="2">
        <v>0</v>
      </c>
      <c r="DU82" s="2">
        <v>125.38671688712175</v>
      </c>
      <c r="DV82" s="2">
        <v>5138.1894232543145</v>
      </c>
      <c r="DW82" s="2">
        <v>80.388625327588073</v>
      </c>
      <c r="DX82" s="2">
        <v>456.39776967375155</v>
      </c>
      <c r="DY82" s="2">
        <v>13.707839771229684</v>
      </c>
      <c r="DZ82" s="2">
        <v>7299.5477633986393</v>
      </c>
      <c r="EA82" s="2">
        <v>985.54829957397908</v>
      </c>
      <c r="EB82" s="2">
        <v>-0.47043160900986941</v>
      </c>
      <c r="EC82" s="2">
        <v>0</v>
      </c>
      <c r="ED82" s="2">
        <v>-85142.062974969551</v>
      </c>
      <c r="EE82" s="2">
        <v>2525.1326161629636</v>
      </c>
      <c r="EF82" s="2">
        <v>-8078.0747785121894</v>
      </c>
      <c r="EG82" s="2">
        <v>436.49732033407201</v>
      </c>
      <c r="EH82" s="2">
        <v>-184.34826500112433</v>
      </c>
      <c r="EI82" s="2">
        <v>7003.4489998122899</v>
      </c>
      <c r="EJ82" s="2">
        <v>116.68926028737764</v>
      </c>
      <c r="EM82" s="2">
        <v>179707.40318362674</v>
      </c>
      <c r="EN82" s="2">
        <v>44931.415832551691</v>
      </c>
      <c r="EO82" s="2">
        <v>207142.82465100015</v>
      </c>
      <c r="EP82" s="2">
        <v>213882.74619429471</v>
      </c>
      <c r="EQ82" s="2">
        <v>44718.039634280452</v>
      </c>
      <c r="ER82" s="2">
        <v>162262.40746926781</v>
      </c>
      <c r="ES82" s="2">
        <v>4352.9886968434203</v>
      </c>
      <c r="ET82" s="2">
        <v>51749.93242501068</v>
      </c>
      <c r="EU82" s="2">
        <v>143364.4171924073</v>
      </c>
      <c r="EV82" s="2">
        <v>179706.922433523</v>
      </c>
      <c r="EW82" s="2">
        <v>44931.415832551691</v>
      </c>
      <c r="EX82" s="2">
        <v>125015.36889971231</v>
      </c>
      <c r="EY82" s="2">
        <v>216488.42424442261</v>
      </c>
      <c r="EZ82" s="2">
        <v>36466.069303572724</v>
      </c>
      <c r="FA82" s="2">
        <v>162716.18964987312</v>
      </c>
      <c r="FB82" s="2">
        <v>4166.3399574078921</v>
      </c>
      <c r="FC82" s="2">
        <v>58787.410583116827</v>
      </c>
      <c r="FD82" s="2">
        <v>143483.33767439204</v>
      </c>
      <c r="FE82" s="2">
        <v>0.47043160900986941</v>
      </c>
      <c r="FF82" s="2">
        <v>0</v>
      </c>
      <c r="FG82" s="2">
        <v>82181.098786588191</v>
      </c>
      <c r="FH82" s="2">
        <v>2567.8482477723173</v>
      </c>
      <c r="FI82" s="2">
        <v>8164.6928998887042</v>
      </c>
      <c r="FJ82" s="2">
        <v>19.658022793292147</v>
      </c>
      <c r="FK82" s="2">
        <v>198.12555077325507</v>
      </c>
      <c r="FL82" s="2">
        <v>275.66348578762847</v>
      </c>
      <c r="FM82" s="2">
        <v>868.834135662216</v>
      </c>
      <c r="FN82" s="2">
        <v>0</v>
      </c>
      <c r="FO82" s="2">
        <v>0</v>
      </c>
      <c r="FP82" s="2">
        <v>125.38671688712175</v>
      </c>
      <c r="FQ82" s="2">
        <v>5138.1894232543145</v>
      </c>
      <c r="FR82" s="2">
        <v>80.388625327588073</v>
      </c>
      <c r="FS82" s="2">
        <v>456.39776967375155</v>
      </c>
      <c r="FT82" s="2">
        <v>13.707839771229684</v>
      </c>
      <c r="FU82" s="2">
        <v>7299.6010634436434</v>
      </c>
      <c r="FV82" s="2">
        <v>985.54829957397908</v>
      </c>
      <c r="FW82" s="2">
        <v>-0.47043160900986941</v>
      </c>
      <c r="FX82" s="2">
        <v>0</v>
      </c>
      <c r="FY82" s="2">
        <v>-82054.839629456997</v>
      </c>
      <c r="FZ82" s="2">
        <v>2432.0875628314698</v>
      </c>
      <c r="GA82" s="2">
        <v>-8078.1250157121967</v>
      </c>
      <c r="GB82" s="2">
        <v>436.49732033407201</v>
      </c>
      <c r="GC82" s="2">
        <v>-184.14634980550721</v>
      </c>
      <c r="GD82" s="2">
        <v>7003.5016123589603</v>
      </c>
      <c r="GE82" s="2">
        <v>116.68926028737764</v>
      </c>
      <c r="GH82" s="2">
        <v>180932.9386739753</v>
      </c>
      <c r="GI82" s="2">
        <v>45237.849728176421</v>
      </c>
      <c r="GJ82" s="2">
        <v>260943.74328241058</v>
      </c>
      <c r="GK82" s="2">
        <v>281758.61187696032</v>
      </c>
      <c r="GL82" s="2">
        <v>54182.228097879641</v>
      </c>
      <c r="GM82" s="2">
        <v>232917.98598894197</v>
      </c>
      <c r="GN82" s="2">
        <v>5387.0600871355164</v>
      </c>
      <c r="GO82" s="2">
        <v>65190.228484695501</v>
      </c>
      <c r="GP82" s="2">
        <v>171415.98423353632</v>
      </c>
      <c r="GQ82" s="2">
        <v>180932.45783353611</v>
      </c>
      <c r="GR82" s="2">
        <v>45237.849728176421</v>
      </c>
      <c r="GS82" s="2">
        <v>126817.71085753148</v>
      </c>
      <c r="GT82" s="2">
        <v>282099.52500160004</v>
      </c>
      <c r="GU82" s="2">
        <v>45988.537808794608</v>
      </c>
      <c r="GV82" s="2">
        <v>230747.22500107516</v>
      </c>
      <c r="GW82" s="2">
        <v>5196.3819388161219</v>
      </c>
      <c r="GX82" s="2">
        <v>68870.93836927849</v>
      </c>
      <c r="GY82" s="2">
        <v>171535.54410480303</v>
      </c>
      <c r="GZ82" s="2">
        <v>0.47043160900986941</v>
      </c>
      <c r="HA82" s="2">
        <v>0</v>
      </c>
      <c r="HB82" s="2">
        <v>133541.85019053714</v>
      </c>
      <c r="HC82" s="2">
        <v>4873.3305201575313</v>
      </c>
      <c r="HD82" s="2">
        <v>8164.6928998887042</v>
      </c>
      <c r="HE82" s="2">
        <v>2615.5092325872033</v>
      </c>
      <c r="HF82" s="2">
        <v>201.12088932821041</v>
      </c>
      <c r="HG82" s="2">
        <v>275.66348578762847</v>
      </c>
      <c r="HH82" s="2">
        <v>868.834135662216</v>
      </c>
      <c r="HI82" s="2">
        <v>0</v>
      </c>
      <c r="HJ82" s="2">
        <v>0</v>
      </c>
      <c r="HK82" s="2">
        <v>125.38671688712175</v>
      </c>
      <c r="HL82" s="2">
        <v>5138.1894232543145</v>
      </c>
      <c r="HM82" s="2">
        <v>80.388625327588073</v>
      </c>
      <c r="HN82" s="2">
        <v>456.39776967375155</v>
      </c>
      <c r="HO82" s="2">
        <v>13.707839771229684</v>
      </c>
      <c r="HP82" s="2">
        <v>3963.9934258205935</v>
      </c>
      <c r="HQ82" s="2">
        <v>985.54829957397908</v>
      </c>
      <c r="HR82" s="2">
        <v>-0.47043160900986941</v>
      </c>
      <c r="HS82" s="2">
        <v>0</v>
      </c>
      <c r="HT82" s="2">
        <v>-133412.12274492724</v>
      </c>
      <c r="HU82" s="2">
        <v>-1020.0925751719143</v>
      </c>
      <c r="HV82" s="2">
        <v>-8078.1250157121967</v>
      </c>
      <c r="HW82" s="2">
        <v>-2074.2620019214346</v>
      </c>
      <c r="HX82" s="2">
        <v>-187.14191638913539</v>
      </c>
      <c r="HY82" s="2">
        <v>3667.083426962206</v>
      </c>
      <c r="HZ82" s="2">
        <v>116.68926028737764</v>
      </c>
    </row>
    <row r="83" spans="1:234" x14ac:dyDescent="0.35">
      <c r="A83" s="2">
        <v>2039</v>
      </c>
      <c r="B83" s="2">
        <v>180993.76661209014</v>
      </c>
      <c r="C83" s="2">
        <v>45253.086357444838</v>
      </c>
      <c r="D83" s="2">
        <v>242556.29379706012</v>
      </c>
      <c r="E83" s="2">
        <v>258158.77113730685</v>
      </c>
      <c r="F83" s="2">
        <v>51213.656568707724</v>
      </c>
      <c r="G83" s="2">
        <v>209229.93601087571</v>
      </c>
      <c r="H83" s="2">
        <v>4982.072303249699</v>
      </c>
      <c r="I83" s="2">
        <v>60764.760577889472</v>
      </c>
      <c r="J83" s="2">
        <v>162382.0053992953</v>
      </c>
      <c r="K83" s="2">
        <v>180993.32607434908</v>
      </c>
      <c r="L83" s="2">
        <v>45253.086357444838</v>
      </c>
      <c r="M83" s="2">
        <v>117874.53987124666</v>
      </c>
      <c r="N83" s="2">
        <v>259215.89440147069</v>
      </c>
      <c r="O83" s="2">
        <v>42291.056606445127</v>
      </c>
      <c r="P83" s="2">
        <v>208893.09050215609</v>
      </c>
      <c r="Q83" s="2">
        <v>4803.7784501609012</v>
      </c>
      <c r="R83" s="2">
        <v>66798.596416515677</v>
      </c>
      <c r="S83" s="2">
        <v>162493.46779877233</v>
      </c>
      <c r="T83" s="2">
        <v>0.43378870847907941</v>
      </c>
      <c r="U83" s="2">
        <v>0</v>
      </c>
      <c r="V83" s="2">
        <v>124744.89333989027</v>
      </c>
      <c r="W83" s="2">
        <v>3934.7815485412843</v>
      </c>
      <c r="X83" s="2">
        <v>8907.6896560774057</v>
      </c>
      <c r="Y83" s="2">
        <v>763.59923372238677</v>
      </c>
      <c r="Z83" s="2">
        <v>190.52365493225787</v>
      </c>
      <c r="AA83" s="2">
        <v>251.96289563523203</v>
      </c>
      <c r="AB83" s="2">
        <v>809.7586814503901</v>
      </c>
      <c r="AC83" s="2">
        <v>0</v>
      </c>
      <c r="AD83" s="2">
        <v>0</v>
      </c>
      <c r="AE83" s="2">
        <v>119.87208914198564</v>
      </c>
      <c r="AF83" s="2">
        <v>4953.2151858259722</v>
      </c>
      <c r="AG83" s="2">
        <v>75.175264286395702</v>
      </c>
      <c r="AH83" s="2">
        <v>419.88862621529796</v>
      </c>
      <c r="AI83" s="2">
        <v>14.098357233480447</v>
      </c>
      <c r="AJ83" s="2">
        <v>6285.0450625965786</v>
      </c>
      <c r="AK83" s="2">
        <v>919.51176512566531</v>
      </c>
      <c r="AL83" s="2">
        <v>-0.43378870847907941</v>
      </c>
      <c r="AM83" s="2">
        <v>0</v>
      </c>
      <c r="AN83" s="2">
        <v>-124623.35186676029</v>
      </c>
      <c r="AO83" s="2">
        <v>799.38299633145971</v>
      </c>
      <c r="AP83" s="2">
        <v>-8828.2359592158191</v>
      </c>
      <c r="AQ83" s="2">
        <v>367.58392265738064</v>
      </c>
      <c r="AR83" s="2">
        <v>-176.24941048975396</v>
      </c>
      <c r="AS83" s="2">
        <v>6019.1226132751344</v>
      </c>
      <c r="AT83" s="2">
        <v>109.73755811779922</v>
      </c>
      <c r="AW83" s="2">
        <v>180231.17970342623</v>
      </c>
      <c r="AX83" s="2">
        <v>45062.404828052138</v>
      </c>
      <c r="AY83" s="2">
        <v>209813.38434926883</v>
      </c>
      <c r="AZ83" s="2">
        <v>217209.79251498627</v>
      </c>
      <c r="BA83" s="2">
        <v>45061.938157390156</v>
      </c>
      <c r="BB83" s="2">
        <v>166548.7843270739</v>
      </c>
      <c r="BC83" s="2">
        <v>4362.6794709979167</v>
      </c>
      <c r="BD83" s="2">
        <v>52578.934045694266</v>
      </c>
      <c r="BE83" s="2">
        <v>145329.86199227354</v>
      </c>
      <c r="BF83" s="2">
        <v>180230.73920516</v>
      </c>
      <c r="BG83" s="2">
        <v>45062.404828052138</v>
      </c>
      <c r="BH83" s="2">
        <v>123771.3064899133</v>
      </c>
      <c r="BI83" s="2">
        <v>219545.37123366809</v>
      </c>
      <c r="BJ83" s="2">
        <v>36111.812608891843</v>
      </c>
      <c r="BK83" s="2">
        <v>166962.74839731029</v>
      </c>
      <c r="BL83" s="2">
        <v>4186.935817430006</v>
      </c>
      <c r="BM83" s="2">
        <v>60082.531134513898</v>
      </c>
      <c r="BN83" s="2">
        <v>145441.05094763535</v>
      </c>
      <c r="BO83" s="2">
        <v>0.43378870847907941</v>
      </c>
      <c r="BP83" s="2">
        <v>0</v>
      </c>
      <c r="BQ83" s="2">
        <v>86155.154438102865</v>
      </c>
      <c r="BR83" s="2">
        <v>2639.8788700937653</v>
      </c>
      <c r="BS83" s="2">
        <v>8907.6163288590851</v>
      </c>
      <c r="BT83" s="2">
        <v>16.999203953756027</v>
      </c>
      <c r="BU83" s="2">
        <v>188.41590094856309</v>
      </c>
      <c r="BV83" s="2">
        <v>251.96289563523203</v>
      </c>
      <c r="BW83" s="2">
        <v>809.7586814503901</v>
      </c>
      <c r="BX83" s="2">
        <v>0</v>
      </c>
      <c r="BY83" s="2">
        <v>0</v>
      </c>
      <c r="BZ83" s="2">
        <v>119.87208914198564</v>
      </c>
      <c r="CA83" s="2">
        <v>4953.2151858259722</v>
      </c>
      <c r="CB83" s="2">
        <v>75.175264286395702</v>
      </c>
      <c r="CC83" s="2">
        <v>419.88862621529796</v>
      </c>
      <c r="CD83" s="2">
        <v>14.098357233480447</v>
      </c>
      <c r="CE83" s="2">
        <v>7744.7475056726635</v>
      </c>
      <c r="CF83" s="2">
        <v>919.51176512566531</v>
      </c>
      <c r="CG83" s="2">
        <v>-0.43378870847907941</v>
      </c>
      <c r="CH83" s="2">
        <v>0</v>
      </c>
      <c r="CI83" s="2">
        <v>-86034.504295723382</v>
      </c>
      <c r="CJ83" s="2">
        <v>2229.6252109805414</v>
      </c>
      <c r="CK83" s="2">
        <v>-8828.1627565200542</v>
      </c>
      <c r="CL83" s="2">
        <v>402.74359614541504</v>
      </c>
      <c r="CM83" s="2">
        <v>-174.14157916099461</v>
      </c>
      <c r="CN83" s="2">
        <v>7478.9803096211454</v>
      </c>
      <c r="CO83" s="2">
        <v>109.73755811779922</v>
      </c>
      <c r="CR83" s="2">
        <v>180231.17970342623</v>
      </c>
      <c r="CS83" s="2">
        <v>45062.404828052138</v>
      </c>
      <c r="CT83" s="2">
        <v>209813.38434926883</v>
      </c>
      <c r="CU83" s="2">
        <v>217209.79251498627</v>
      </c>
      <c r="CV83" s="2">
        <v>45061.938157390156</v>
      </c>
      <c r="CW83" s="2">
        <v>166548.7843270739</v>
      </c>
      <c r="CX83" s="2">
        <v>4362.6794709979167</v>
      </c>
      <c r="CY83" s="2">
        <v>52578.934045694266</v>
      </c>
      <c r="CZ83" s="2">
        <v>145329.86199227354</v>
      </c>
      <c r="DA83" s="2">
        <v>180230.73920516</v>
      </c>
      <c r="DB83" s="2">
        <v>45062.404828052138</v>
      </c>
      <c r="DC83" s="2">
        <v>123771.3064899133</v>
      </c>
      <c r="DD83" s="2">
        <v>219545.37123366809</v>
      </c>
      <c r="DE83" s="2">
        <v>36111.812608891843</v>
      </c>
      <c r="DF83" s="2">
        <v>166962.74839731029</v>
      </c>
      <c r="DG83" s="2">
        <v>4186.935817430006</v>
      </c>
      <c r="DH83" s="2">
        <v>60082.531134513898</v>
      </c>
      <c r="DI83" s="2">
        <v>145441.05094763535</v>
      </c>
      <c r="DJ83" s="2">
        <v>0.43378870847907941</v>
      </c>
      <c r="DK83" s="2">
        <v>0</v>
      </c>
      <c r="DL83" s="2">
        <v>86155.154438102865</v>
      </c>
      <c r="DM83" s="2">
        <v>2639.8788700937653</v>
      </c>
      <c r="DN83" s="2">
        <v>8907.6163288590851</v>
      </c>
      <c r="DO83" s="2">
        <v>16.999203953756027</v>
      </c>
      <c r="DP83" s="2">
        <v>188.41590094856309</v>
      </c>
      <c r="DQ83" s="2">
        <v>251.96289563523203</v>
      </c>
      <c r="DR83" s="2">
        <v>809.7586814503901</v>
      </c>
      <c r="DS83" s="2">
        <v>0</v>
      </c>
      <c r="DT83" s="2">
        <v>0</v>
      </c>
      <c r="DU83" s="2">
        <v>119.87208914198564</v>
      </c>
      <c r="DV83" s="2">
        <v>4953.2151858259722</v>
      </c>
      <c r="DW83" s="2">
        <v>75.175264286395702</v>
      </c>
      <c r="DX83" s="2">
        <v>419.88862621529796</v>
      </c>
      <c r="DY83" s="2">
        <v>14.098357233480447</v>
      </c>
      <c r="DZ83" s="2">
        <v>7744.7475056726635</v>
      </c>
      <c r="EA83" s="2">
        <v>919.51176512566531</v>
      </c>
      <c r="EB83" s="2">
        <v>-0.43378870847907941</v>
      </c>
      <c r="EC83" s="2">
        <v>0</v>
      </c>
      <c r="ED83" s="2">
        <v>-86034.504295723382</v>
      </c>
      <c r="EE83" s="2">
        <v>2229.6252109805414</v>
      </c>
      <c r="EF83" s="2">
        <v>-8828.1627565200542</v>
      </c>
      <c r="EG83" s="2">
        <v>402.74359614541504</v>
      </c>
      <c r="EH83" s="2">
        <v>-174.14157916099461</v>
      </c>
      <c r="EI83" s="2">
        <v>7478.9803096211454</v>
      </c>
      <c r="EJ83" s="2">
        <v>109.73755811779922</v>
      </c>
      <c r="EM83" s="2">
        <v>180258.90534222778</v>
      </c>
      <c r="EN83" s="2">
        <v>45069.296360068271</v>
      </c>
      <c r="EO83" s="2">
        <v>210501.5817200758</v>
      </c>
      <c r="EP83" s="2">
        <v>218196.12900608097</v>
      </c>
      <c r="EQ83" s="2">
        <v>45208.727673723144</v>
      </c>
      <c r="ER83" s="2">
        <v>167548.83902981644</v>
      </c>
      <c r="ES83" s="2">
        <v>4387.9043181236448</v>
      </c>
      <c r="ET83" s="2">
        <v>52934.215221458224</v>
      </c>
      <c r="EU83" s="2">
        <v>145862.83851809468</v>
      </c>
      <c r="EV83" s="2">
        <v>180258.46484138662</v>
      </c>
      <c r="EW83" s="2">
        <v>45069.296360068271</v>
      </c>
      <c r="EX83" s="2">
        <v>128166.81293561815</v>
      </c>
      <c r="EY83" s="2">
        <v>220442.99329409562</v>
      </c>
      <c r="EZ83" s="2">
        <v>36260.857238419798</v>
      </c>
      <c r="FA83" s="2">
        <v>167963.0510467237</v>
      </c>
      <c r="FB83" s="2">
        <v>4212.3162999243941</v>
      </c>
      <c r="FC83" s="2">
        <v>60436.816495043036</v>
      </c>
      <c r="FD83" s="2">
        <v>145974.05081502884</v>
      </c>
      <c r="FE83" s="2">
        <v>0.43378870847907941</v>
      </c>
      <c r="FF83" s="2">
        <v>0</v>
      </c>
      <c r="FG83" s="2">
        <v>82406.091404723935</v>
      </c>
      <c r="FH83" s="2">
        <v>2729.627900600402</v>
      </c>
      <c r="FI83" s="2">
        <v>8907.6896560774057</v>
      </c>
      <c r="FJ83" s="2">
        <v>16.999203953756027</v>
      </c>
      <c r="FK83" s="2">
        <v>188.21489972437891</v>
      </c>
      <c r="FL83" s="2">
        <v>251.96289563523203</v>
      </c>
      <c r="FM83" s="2">
        <v>809.7586814503901</v>
      </c>
      <c r="FN83" s="2">
        <v>0</v>
      </c>
      <c r="FO83" s="2">
        <v>0</v>
      </c>
      <c r="FP83" s="2">
        <v>119.87208914198564</v>
      </c>
      <c r="FQ83" s="2">
        <v>4953.2151858259722</v>
      </c>
      <c r="FR83" s="2">
        <v>75.175264286395702</v>
      </c>
      <c r="FS83" s="2">
        <v>419.88862621529796</v>
      </c>
      <c r="FT83" s="2">
        <v>14.098357233480447</v>
      </c>
      <c r="FU83" s="2">
        <v>7744.8229068539131</v>
      </c>
      <c r="FV83" s="2">
        <v>919.51176512566531</v>
      </c>
      <c r="FW83" s="2">
        <v>-0.43378870847907941</v>
      </c>
      <c r="FX83" s="2">
        <v>0</v>
      </c>
      <c r="FY83" s="2">
        <v>-82285.645207337759</v>
      </c>
      <c r="FZ83" s="2">
        <v>2134.4858002460901</v>
      </c>
      <c r="GA83" s="2">
        <v>-8828.2359592158191</v>
      </c>
      <c r="GB83" s="2">
        <v>402.74359614541504</v>
      </c>
      <c r="GC83" s="2">
        <v>-173.94034975544011</v>
      </c>
      <c r="GD83" s="2">
        <v>7479.0552229375744</v>
      </c>
      <c r="GE83" s="2">
        <v>109.73755811779922</v>
      </c>
      <c r="GH83" s="2">
        <v>181553.75426833559</v>
      </c>
      <c r="GI83" s="2">
        <v>45393.05860700248</v>
      </c>
      <c r="GJ83" s="2">
        <v>268995.8375416554</v>
      </c>
      <c r="GK83" s="2">
        <v>292501.84061286662</v>
      </c>
      <c r="GL83" s="2">
        <v>55513.948180997169</v>
      </c>
      <c r="GM83" s="2">
        <v>246226.52907837665</v>
      </c>
      <c r="GN83" s="2">
        <v>5494.9986801093301</v>
      </c>
      <c r="GO83" s="2">
        <v>67531.375952311617</v>
      </c>
      <c r="GP83" s="2">
        <v>176220.46174424165</v>
      </c>
      <c r="GQ83" s="2">
        <v>181553.31370707511</v>
      </c>
      <c r="GR83" s="2">
        <v>45393.05860700248</v>
      </c>
      <c r="GS83" s="2">
        <v>126798.05390533592</v>
      </c>
      <c r="GT83" s="2">
        <v>292325.80794749316</v>
      </c>
      <c r="GU83" s="2">
        <v>46605.332700502135</v>
      </c>
      <c r="GV83" s="2">
        <v>243668.05752573852</v>
      </c>
      <c r="GW83" s="2">
        <v>5315.8672501743258</v>
      </c>
      <c r="GX83" s="2">
        <v>71480.336445088542</v>
      </c>
      <c r="GY83" s="2">
        <v>176332.11001958806</v>
      </c>
      <c r="GZ83" s="2">
        <v>0.43378870847907941</v>
      </c>
      <c r="HA83" s="2">
        <v>0</v>
      </c>
      <c r="HB83" s="2">
        <v>141830.02539311312</v>
      </c>
      <c r="HC83" s="2">
        <v>5180.3915400675551</v>
      </c>
      <c r="HD83" s="2">
        <v>8907.6896560774057</v>
      </c>
      <c r="HE83" s="2">
        <v>2968.6186700685089</v>
      </c>
      <c r="HF83" s="2">
        <v>191.05873812278301</v>
      </c>
      <c r="HG83" s="2">
        <v>251.96289563523203</v>
      </c>
      <c r="HH83" s="2">
        <v>809.7586814503901</v>
      </c>
      <c r="HI83" s="2">
        <v>0</v>
      </c>
      <c r="HJ83" s="2">
        <v>0</v>
      </c>
      <c r="HK83" s="2">
        <v>119.87208914198564</v>
      </c>
      <c r="HL83" s="2">
        <v>4953.2151858259722</v>
      </c>
      <c r="HM83" s="2">
        <v>75.175264286395702</v>
      </c>
      <c r="HN83" s="2">
        <v>419.88862621529796</v>
      </c>
      <c r="HO83" s="2">
        <v>14.098357233480447</v>
      </c>
      <c r="HP83" s="2">
        <v>4205.7731588899596</v>
      </c>
      <c r="HQ83" s="2">
        <v>919.51176512566531</v>
      </c>
      <c r="HR83" s="2">
        <v>-0.43378870847907941</v>
      </c>
      <c r="HS83" s="2">
        <v>0</v>
      </c>
      <c r="HT83" s="2">
        <v>-141707.18362638133</v>
      </c>
      <c r="HU83" s="2">
        <v>864.06351373514428</v>
      </c>
      <c r="HV83" s="2">
        <v>-8828.2359592158191</v>
      </c>
      <c r="HW83" s="2">
        <v>-2487.515020644465</v>
      </c>
      <c r="HX83" s="2">
        <v>-176.78433198953351</v>
      </c>
      <c r="HY83" s="2">
        <v>3939.4285198368634</v>
      </c>
      <c r="HZ83" s="2">
        <v>109.73755811779922</v>
      </c>
    </row>
    <row r="84" spans="1:234" x14ac:dyDescent="0.35">
      <c r="A84" s="2">
        <v>2040</v>
      </c>
      <c r="B84" s="2">
        <v>181589.3</v>
      </c>
      <c r="C84" s="2">
        <v>45402</v>
      </c>
      <c r="D84" s="2">
        <v>248507</v>
      </c>
      <c r="E84" s="2">
        <v>266116.2</v>
      </c>
      <c r="F84" s="2">
        <v>52204.2</v>
      </c>
      <c r="G84" s="2">
        <v>219100.79999999999</v>
      </c>
      <c r="H84" s="2">
        <v>5057</v>
      </c>
      <c r="I84" s="2">
        <v>62620.700000000004</v>
      </c>
      <c r="J84" s="2">
        <v>166226.59999999998</v>
      </c>
      <c r="K84" s="2">
        <v>181588.9</v>
      </c>
      <c r="L84" s="2">
        <v>45402</v>
      </c>
      <c r="M84" s="2">
        <v>119433.3</v>
      </c>
      <c r="N84" s="2">
        <v>266708.40000000002</v>
      </c>
      <c r="O84" s="2">
        <v>42556.2</v>
      </c>
      <c r="P84" s="2">
        <v>218620.4</v>
      </c>
      <c r="Q84" s="2">
        <v>4890.5</v>
      </c>
      <c r="R84" s="2">
        <v>69058.8</v>
      </c>
      <c r="S84" s="2">
        <v>166329.79999999999</v>
      </c>
      <c r="T84" s="2">
        <v>0.4</v>
      </c>
      <c r="U84" s="2">
        <v>0</v>
      </c>
      <c r="V84" s="2">
        <v>129188.3</v>
      </c>
      <c r="W84" s="2">
        <v>4182.7</v>
      </c>
      <c r="X84" s="2">
        <v>9718.2999999999993</v>
      </c>
      <c r="Y84" s="2">
        <v>866.7</v>
      </c>
      <c r="Z84" s="2">
        <v>181</v>
      </c>
      <c r="AA84" s="2">
        <v>230.3</v>
      </c>
      <c r="AB84" s="2">
        <v>754.7</v>
      </c>
      <c r="AC84" s="2">
        <v>0</v>
      </c>
      <c r="AD84" s="2">
        <v>0</v>
      </c>
      <c r="AE84" s="2">
        <v>114.6</v>
      </c>
      <c r="AF84" s="2">
        <v>4774.8999999999996</v>
      </c>
      <c r="AG84" s="2">
        <v>70.3</v>
      </c>
      <c r="AH84" s="2">
        <v>386.3</v>
      </c>
      <c r="AI84" s="2">
        <v>14.5</v>
      </c>
      <c r="AJ84" s="2">
        <v>6668.4</v>
      </c>
      <c r="AK84" s="2">
        <v>857.9</v>
      </c>
      <c r="AL84" s="2">
        <v>-0.4</v>
      </c>
      <c r="AM84" s="2">
        <v>0</v>
      </c>
      <c r="AN84" s="2">
        <v>-129073.7</v>
      </c>
      <c r="AO84" s="2">
        <v>592.19999999999982</v>
      </c>
      <c r="AP84" s="2">
        <v>-9648</v>
      </c>
      <c r="AQ84" s="2">
        <v>-480.40000000000003</v>
      </c>
      <c r="AR84" s="2">
        <v>-166.5</v>
      </c>
      <c r="AS84" s="2">
        <v>6438.0999999999995</v>
      </c>
      <c r="AT84" s="2">
        <v>103.19999999999993</v>
      </c>
      <c r="AW84" s="2">
        <v>180781.5</v>
      </c>
      <c r="AX84" s="2">
        <v>45200</v>
      </c>
      <c r="AY84" s="2">
        <v>213089.09999999998</v>
      </c>
      <c r="AZ84" s="2">
        <v>221404.3</v>
      </c>
      <c r="BA84" s="2">
        <v>45521.4</v>
      </c>
      <c r="BB84" s="2">
        <v>171777.19999999998</v>
      </c>
      <c r="BC84" s="2">
        <v>4393.8999999999996</v>
      </c>
      <c r="BD84" s="2">
        <v>53728.2</v>
      </c>
      <c r="BE84" s="2">
        <v>147773.9</v>
      </c>
      <c r="BF84" s="2">
        <v>180781.1</v>
      </c>
      <c r="BG84" s="2">
        <v>45200</v>
      </c>
      <c r="BH84" s="2">
        <v>126152.8</v>
      </c>
      <c r="BI84" s="2">
        <v>223373</v>
      </c>
      <c r="BJ84" s="2">
        <v>35873.5</v>
      </c>
      <c r="BK84" s="2">
        <v>172148.8</v>
      </c>
      <c r="BL84" s="2">
        <v>4229.3999999999996</v>
      </c>
      <c r="BM84" s="2">
        <v>61715</v>
      </c>
      <c r="BN84" s="2">
        <v>147877.1</v>
      </c>
      <c r="BO84" s="2">
        <v>0.4</v>
      </c>
      <c r="BP84" s="2">
        <v>0</v>
      </c>
      <c r="BQ84" s="2">
        <v>87050.9</v>
      </c>
      <c r="BR84" s="2">
        <v>2806.2</v>
      </c>
      <c r="BS84" s="2">
        <v>9718.2000000000007</v>
      </c>
      <c r="BT84" s="2">
        <v>14.7</v>
      </c>
      <c r="BU84" s="2">
        <v>179</v>
      </c>
      <c r="BV84" s="2">
        <v>230.3</v>
      </c>
      <c r="BW84" s="2">
        <v>754.7</v>
      </c>
      <c r="BX84" s="2">
        <v>0</v>
      </c>
      <c r="BY84" s="2">
        <v>0</v>
      </c>
      <c r="BZ84" s="2">
        <v>114.6</v>
      </c>
      <c r="CA84" s="2">
        <v>4774.8999999999996</v>
      </c>
      <c r="CB84" s="2">
        <v>70.3</v>
      </c>
      <c r="CC84" s="2">
        <v>386.3</v>
      </c>
      <c r="CD84" s="2">
        <v>14.5</v>
      </c>
      <c r="CE84" s="2">
        <v>8217.1</v>
      </c>
      <c r="CF84" s="2">
        <v>857.9</v>
      </c>
      <c r="CG84" s="2">
        <v>-0.4</v>
      </c>
      <c r="CH84" s="2">
        <v>0</v>
      </c>
      <c r="CI84" s="2">
        <v>-86936.299999999988</v>
      </c>
      <c r="CJ84" s="2">
        <v>1968.6999999999998</v>
      </c>
      <c r="CK84" s="2">
        <v>-9647.9000000000015</v>
      </c>
      <c r="CL84" s="2">
        <v>371.6</v>
      </c>
      <c r="CM84" s="2">
        <v>-164.5</v>
      </c>
      <c r="CN84" s="2">
        <v>7986.8</v>
      </c>
      <c r="CO84" s="2">
        <v>103.19999999999993</v>
      </c>
      <c r="CR84" s="2">
        <v>180781.5</v>
      </c>
      <c r="CS84" s="2">
        <v>45200</v>
      </c>
      <c r="CT84" s="2">
        <v>213089.09999999998</v>
      </c>
      <c r="CU84" s="2">
        <v>221404.3</v>
      </c>
      <c r="CV84" s="2">
        <v>45521.4</v>
      </c>
      <c r="CW84" s="2">
        <v>171777.19999999998</v>
      </c>
      <c r="CX84" s="2">
        <v>4393.8999999999996</v>
      </c>
      <c r="CY84" s="2">
        <v>53728.2</v>
      </c>
      <c r="CZ84" s="2">
        <v>147773.9</v>
      </c>
      <c r="DA84" s="2">
        <v>180781.1</v>
      </c>
      <c r="DB84" s="2">
        <v>45200</v>
      </c>
      <c r="DC84" s="2">
        <v>126152.8</v>
      </c>
      <c r="DD84" s="2">
        <v>223373</v>
      </c>
      <c r="DE84" s="2">
        <v>35873.5</v>
      </c>
      <c r="DF84" s="2">
        <v>172148.8</v>
      </c>
      <c r="DG84" s="2">
        <v>4229.3999999999996</v>
      </c>
      <c r="DH84" s="2">
        <v>61715</v>
      </c>
      <c r="DI84" s="2">
        <v>147877.1</v>
      </c>
      <c r="DJ84" s="2">
        <v>0.4</v>
      </c>
      <c r="DK84" s="2">
        <v>0</v>
      </c>
      <c r="DL84" s="2">
        <v>87050.9</v>
      </c>
      <c r="DM84" s="2">
        <v>2806.2</v>
      </c>
      <c r="DN84" s="2">
        <v>9718.2000000000007</v>
      </c>
      <c r="DO84" s="2">
        <v>14.7</v>
      </c>
      <c r="DP84" s="2">
        <v>179</v>
      </c>
      <c r="DQ84" s="2">
        <v>230.3</v>
      </c>
      <c r="DR84" s="2">
        <v>754.7</v>
      </c>
      <c r="DS84" s="2">
        <v>0</v>
      </c>
      <c r="DT84" s="2">
        <v>0</v>
      </c>
      <c r="DU84" s="2">
        <v>114.6</v>
      </c>
      <c r="DV84" s="2">
        <v>4774.8999999999996</v>
      </c>
      <c r="DW84" s="2">
        <v>70.3</v>
      </c>
      <c r="DX84" s="2">
        <v>386.3</v>
      </c>
      <c r="DY84" s="2">
        <v>14.5</v>
      </c>
      <c r="DZ84" s="2">
        <v>8217.1</v>
      </c>
      <c r="EA84" s="2">
        <v>857.9</v>
      </c>
      <c r="EB84" s="2">
        <v>-0.4</v>
      </c>
      <c r="EC84" s="2">
        <v>0</v>
      </c>
      <c r="ED84" s="2">
        <v>-86936.299999999988</v>
      </c>
      <c r="EE84" s="2">
        <v>1968.6999999999998</v>
      </c>
      <c r="EF84" s="2">
        <v>-9647.9000000000015</v>
      </c>
      <c r="EG84" s="2">
        <v>371.6</v>
      </c>
      <c r="EH84" s="2">
        <v>-164.5</v>
      </c>
      <c r="EI84" s="2">
        <v>7986.8</v>
      </c>
      <c r="EJ84" s="2">
        <v>103.19999999999993</v>
      </c>
      <c r="EM84" s="2">
        <v>180812.1</v>
      </c>
      <c r="EN84" s="2">
        <v>45207.6</v>
      </c>
      <c r="EO84" s="2">
        <v>213914.8</v>
      </c>
      <c r="EP84" s="2">
        <v>222596.5</v>
      </c>
      <c r="EQ84" s="2">
        <v>45704.800000000003</v>
      </c>
      <c r="ER84" s="2">
        <v>173007.5</v>
      </c>
      <c r="ES84" s="2">
        <v>4423.1000000000004</v>
      </c>
      <c r="ET84" s="2">
        <v>54145.599999999999</v>
      </c>
      <c r="EU84" s="2">
        <v>148404.79999999999</v>
      </c>
      <c r="EV84" s="2">
        <v>180811.7</v>
      </c>
      <c r="EW84" s="2">
        <v>45207.6</v>
      </c>
      <c r="EX84" s="2">
        <v>131397.70000000001</v>
      </c>
      <c r="EY84" s="2">
        <v>224469.8</v>
      </c>
      <c r="EZ84" s="2">
        <v>36056.800000000003</v>
      </c>
      <c r="FA84" s="2">
        <v>173379.1</v>
      </c>
      <c r="FB84" s="2">
        <v>4258.8</v>
      </c>
      <c r="FC84" s="2">
        <v>62132.5</v>
      </c>
      <c r="FD84" s="2">
        <v>148508</v>
      </c>
      <c r="FE84" s="2">
        <v>0.4</v>
      </c>
      <c r="FF84" s="2">
        <v>0</v>
      </c>
      <c r="FG84" s="2">
        <v>82631.7</v>
      </c>
      <c r="FH84" s="2">
        <v>2901.6</v>
      </c>
      <c r="FI84" s="2">
        <v>9718.2999999999993</v>
      </c>
      <c r="FJ84" s="2">
        <v>14.7</v>
      </c>
      <c r="FK84" s="2">
        <v>178.8</v>
      </c>
      <c r="FL84" s="2">
        <v>230.3</v>
      </c>
      <c r="FM84" s="2">
        <v>754.7</v>
      </c>
      <c r="FN84" s="2">
        <v>0</v>
      </c>
      <c r="FO84" s="2">
        <v>0</v>
      </c>
      <c r="FP84" s="2">
        <v>114.6</v>
      </c>
      <c r="FQ84" s="2">
        <v>4774.8999999999996</v>
      </c>
      <c r="FR84" s="2">
        <v>70.3</v>
      </c>
      <c r="FS84" s="2">
        <v>386.3</v>
      </c>
      <c r="FT84" s="2">
        <v>14.5</v>
      </c>
      <c r="FU84" s="2">
        <v>8217.2000000000007</v>
      </c>
      <c r="FV84" s="2">
        <v>857.9</v>
      </c>
      <c r="FW84" s="2">
        <v>-0.4</v>
      </c>
      <c r="FX84" s="2">
        <v>0</v>
      </c>
      <c r="FY84" s="2">
        <v>-82517.099999999991</v>
      </c>
      <c r="FZ84" s="2">
        <v>1873.2999999999997</v>
      </c>
      <c r="GA84" s="2">
        <v>-9648</v>
      </c>
      <c r="GB84" s="2">
        <v>371.6</v>
      </c>
      <c r="GC84" s="2">
        <v>-164.3</v>
      </c>
      <c r="GD84" s="2">
        <v>7986.9000000000005</v>
      </c>
      <c r="GE84" s="2">
        <v>103.19999999999993</v>
      </c>
      <c r="GH84" s="2">
        <v>182176.69999999998</v>
      </c>
      <c r="GI84" s="2">
        <v>45548.800000000003</v>
      </c>
      <c r="GJ84" s="2">
        <v>277296.40000000002</v>
      </c>
      <c r="GK84" s="2">
        <v>303654.7</v>
      </c>
      <c r="GL84" s="2">
        <v>56878.400000000001</v>
      </c>
      <c r="GM84" s="2">
        <v>260295.5</v>
      </c>
      <c r="GN84" s="2">
        <v>5605.1</v>
      </c>
      <c r="GO84" s="2">
        <v>69956.600000000006</v>
      </c>
      <c r="GP84" s="2">
        <v>181159.59999999998</v>
      </c>
      <c r="GQ84" s="2">
        <v>182176.3</v>
      </c>
      <c r="GR84" s="2">
        <v>45548.800000000003</v>
      </c>
      <c r="GS84" s="2">
        <v>126778.4</v>
      </c>
      <c r="GT84" s="2">
        <v>302922.8</v>
      </c>
      <c r="GU84" s="2">
        <v>47230.400000000001</v>
      </c>
      <c r="GV84" s="2">
        <v>257312.4</v>
      </c>
      <c r="GW84" s="2">
        <v>5438.1</v>
      </c>
      <c r="GX84" s="2">
        <v>74188.600000000006</v>
      </c>
      <c r="GY84" s="2">
        <v>181262.8</v>
      </c>
      <c r="GZ84" s="2">
        <v>0.4</v>
      </c>
      <c r="HA84" s="2">
        <v>0</v>
      </c>
      <c r="HB84" s="2">
        <v>150632.6</v>
      </c>
      <c r="HC84" s="2">
        <v>5506.8</v>
      </c>
      <c r="HD84" s="2">
        <v>9718.2999999999993</v>
      </c>
      <c r="HE84" s="2">
        <v>3369.4</v>
      </c>
      <c r="HF84" s="2">
        <v>181.5</v>
      </c>
      <c r="HG84" s="2">
        <v>230.3</v>
      </c>
      <c r="HH84" s="2">
        <v>754.7</v>
      </c>
      <c r="HI84" s="2">
        <v>0</v>
      </c>
      <c r="HJ84" s="2">
        <v>0</v>
      </c>
      <c r="HK84" s="2">
        <v>114.6</v>
      </c>
      <c r="HL84" s="2">
        <v>4774.8999999999996</v>
      </c>
      <c r="HM84" s="2">
        <v>70.3</v>
      </c>
      <c r="HN84" s="2">
        <v>386.3</v>
      </c>
      <c r="HO84" s="2">
        <v>14.5</v>
      </c>
      <c r="HP84" s="2">
        <v>4462.3</v>
      </c>
      <c r="HQ84" s="2">
        <v>857.9</v>
      </c>
      <c r="HR84" s="2">
        <v>-0.4</v>
      </c>
      <c r="HS84" s="2">
        <v>0</v>
      </c>
      <c r="HT84" s="2">
        <v>-150518</v>
      </c>
      <c r="HU84" s="2">
        <v>-731.90000000000055</v>
      </c>
      <c r="HV84" s="2">
        <v>-9648</v>
      </c>
      <c r="HW84" s="2">
        <v>-2983.1</v>
      </c>
      <c r="HX84" s="2">
        <v>-167</v>
      </c>
      <c r="HY84" s="2">
        <v>4232</v>
      </c>
      <c r="HZ84" s="2">
        <v>103.19999999999993</v>
      </c>
    </row>
    <row r="85" spans="1:234" x14ac:dyDescent="0.35">
      <c r="A85" s="2">
        <v>2041</v>
      </c>
      <c r="B85" s="2">
        <v>182177.91170609731</v>
      </c>
      <c r="C85" s="2">
        <v>45549.162895516107</v>
      </c>
      <c r="D85" s="2">
        <v>254578.34200907289</v>
      </c>
      <c r="E85" s="2">
        <v>274224.4205945626</v>
      </c>
      <c r="F85" s="2">
        <v>53175.590705754141</v>
      </c>
      <c r="G85" s="2">
        <v>229278.4296773512</v>
      </c>
      <c r="H85" s="2">
        <v>5126.0863830449425</v>
      </c>
      <c r="I85" s="2">
        <v>64408.73370975061</v>
      </c>
      <c r="J85" s="2">
        <v>170156.27658118028</v>
      </c>
      <c r="K85" s="2">
        <v>182177.5314405133</v>
      </c>
      <c r="L85" s="2">
        <v>45549.162895516107</v>
      </c>
      <c r="M85" s="2">
        <v>121550.96055387885</v>
      </c>
      <c r="N85" s="2">
        <v>274409.41040498082</v>
      </c>
      <c r="O85" s="2">
        <v>42499.589588146533</v>
      </c>
      <c r="P85" s="2">
        <v>228646.3000150437</v>
      </c>
      <c r="Q85" s="2">
        <v>4966.8580395953686</v>
      </c>
      <c r="R85" s="2">
        <v>71280.40968277413</v>
      </c>
      <c r="S85" s="2">
        <v>170254.61324832044</v>
      </c>
      <c r="T85" s="2">
        <v>0.37763500451796084</v>
      </c>
      <c r="U85" s="2">
        <v>0</v>
      </c>
      <c r="V85" s="2">
        <v>133118.41362824486</v>
      </c>
      <c r="W85" s="2">
        <v>4446.2172772077711</v>
      </c>
      <c r="X85" s="2">
        <v>10602.675743598813</v>
      </c>
      <c r="Y85" s="2">
        <v>983.70680390620896</v>
      </c>
      <c r="Z85" s="2">
        <v>171.9612078604255</v>
      </c>
      <c r="AA85" s="2">
        <v>210.49389747766384</v>
      </c>
      <c r="AB85" s="2">
        <v>703.37883737546235</v>
      </c>
      <c r="AC85" s="2">
        <v>0</v>
      </c>
      <c r="AD85" s="2">
        <v>0</v>
      </c>
      <c r="AE85" s="2">
        <v>109.55492677578096</v>
      </c>
      <c r="AF85" s="2">
        <v>4603.0006500054405</v>
      </c>
      <c r="AG85" s="2">
        <v>65.721127188092126</v>
      </c>
      <c r="AH85" s="2">
        <v>355.39510874942943</v>
      </c>
      <c r="AI85" s="2">
        <v>14.075907506113095</v>
      </c>
      <c r="AJ85" s="2">
        <v>7075.1098309962135</v>
      </c>
      <c r="AK85" s="2">
        <v>800.4419023605177</v>
      </c>
      <c r="AL85" s="2">
        <v>-0.37763500451796084</v>
      </c>
      <c r="AM85" s="2">
        <v>0</v>
      </c>
      <c r="AN85" s="2">
        <v>-133007.71103720763</v>
      </c>
      <c r="AO85" s="2">
        <v>-731.41966661963079</v>
      </c>
      <c r="AP85" s="2">
        <v>-10534.218412252905</v>
      </c>
      <c r="AQ85" s="2">
        <v>-593.09728913585968</v>
      </c>
      <c r="AR85" s="2">
        <v>-157.87069655158831</v>
      </c>
      <c r="AS85" s="2">
        <v>6856.2569985600767</v>
      </c>
      <c r="AT85" s="2">
        <v>97.049234249723042</v>
      </c>
      <c r="AW85" s="2">
        <v>181327.49203978715</v>
      </c>
      <c r="AX85" s="2">
        <v>45336.512913962761</v>
      </c>
      <c r="AY85" s="2">
        <v>216380.04719578667</v>
      </c>
      <c r="AZ85" s="2">
        <v>225615.13498304941</v>
      </c>
      <c r="BA85" s="2">
        <v>45963.046775054579</v>
      </c>
      <c r="BB85" s="2">
        <v>177054.18839510099</v>
      </c>
      <c r="BC85" s="2">
        <v>4423.2259223872115</v>
      </c>
      <c r="BD85" s="2">
        <v>54860.700582893391</v>
      </c>
      <c r="BE85" s="2">
        <v>150264.98570818725</v>
      </c>
      <c r="BF85" s="2">
        <v>181327.11179272822</v>
      </c>
      <c r="BG85" s="2">
        <v>45336.512913962761</v>
      </c>
      <c r="BH85" s="2">
        <v>128171.71706670834</v>
      </c>
      <c r="BI85" s="2">
        <v>227249.68310577603</v>
      </c>
      <c r="BJ85" s="2">
        <v>35274.486686613687</v>
      </c>
      <c r="BK85" s="2">
        <v>177404.41062181827</v>
      </c>
      <c r="BL85" s="2">
        <v>4266.9859954427839</v>
      </c>
      <c r="BM85" s="2">
        <v>63386.115332410067</v>
      </c>
      <c r="BN85" s="2">
        <v>150363.13498561372</v>
      </c>
      <c r="BO85" s="2">
        <v>0.37763500451796084</v>
      </c>
      <c r="BP85" s="2">
        <v>0</v>
      </c>
      <c r="BQ85" s="2">
        <v>88318.426338643185</v>
      </c>
      <c r="BR85" s="2">
        <v>2982.9950310099302</v>
      </c>
      <c r="BS85" s="2">
        <v>10577.725985300916</v>
      </c>
      <c r="BT85" s="2">
        <v>12.779634697984969</v>
      </c>
      <c r="BU85" s="2">
        <v>170.04833323671505</v>
      </c>
      <c r="BV85" s="2">
        <v>210.49389747766384</v>
      </c>
      <c r="BW85" s="2">
        <v>703.37883737546235</v>
      </c>
      <c r="BX85" s="2">
        <v>0</v>
      </c>
      <c r="BY85" s="2">
        <v>0</v>
      </c>
      <c r="BZ85" s="2">
        <v>109.55492677578096</v>
      </c>
      <c r="CA85" s="2">
        <v>4603.0006500054405</v>
      </c>
      <c r="CB85" s="2">
        <v>65.721127188092126</v>
      </c>
      <c r="CC85" s="2">
        <v>355.39510874942943</v>
      </c>
      <c r="CD85" s="2">
        <v>14.915495864264347</v>
      </c>
      <c r="CE85" s="2">
        <v>8718.2798359705448</v>
      </c>
      <c r="CF85" s="2">
        <v>800.4419023605177</v>
      </c>
      <c r="CG85" s="2">
        <v>-0.37763500451796084</v>
      </c>
      <c r="CH85" s="2">
        <v>0</v>
      </c>
      <c r="CI85" s="2">
        <v>-88208.138747698584</v>
      </c>
      <c r="CJ85" s="2">
        <v>1200.942136614206</v>
      </c>
      <c r="CK85" s="2">
        <v>-10509.3458956986</v>
      </c>
      <c r="CL85" s="2">
        <v>342.53534191687407</v>
      </c>
      <c r="CM85" s="2">
        <v>-154.90383843806305</v>
      </c>
      <c r="CN85" s="2">
        <v>8499.4635417877762</v>
      </c>
      <c r="CO85" s="2">
        <v>97.049234249723042</v>
      </c>
      <c r="CR85" s="2">
        <v>181327.49203978715</v>
      </c>
      <c r="CS85" s="2">
        <v>45336.512913962761</v>
      </c>
      <c r="CT85" s="2">
        <v>216380.04719578667</v>
      </c>
      <c r="CU85" s="2">
        <v>225615.13498304941</v>
      </c>
      <c r="CV85" s="2">
        <v>45963.046775054579</v>
      </c>
      <c r="CW85" s="2">
        <v>177054.18839510099</v>
      </c>
      <c r="CX85" s="2">
        <v>4423.2259223872115</v>
      </c>
      <c r="CY85" s="2">
        <v>54860.700582893391</v>
      </c>
      <c r="CZ85" s="2">
        <v>150264.98570818725</v>
      </c>
      <c r="DA85" s="2">
        <v>181327.11179272822</v>
      </c>
      <c r="DB85" s="2">
        <v>45336.512913962761</v>
      </c>
      <c r="DC85" s="2">
        <v>128171.71706670834</v>
      </c>
      <c r="DD85" s="2">
        <v>227249.68310577603</v>
      </c>
      <c r="DE85" s="2">
        <v>35274.486686613687</v>
      </c>
      <c r="DF85" s="2">
        <v>177404.41062181827</v>
      </c>
      <c r="DG85" s="2">
        <v>4266.9859954427839</v>
      </c>
      <c r="DH85" s="2">
        <v>63386.115332410067</v>
      </c>
      <c r="DI85" s="2">
        <v>150363.13498561372</v>
      </c>
      <c r="DJ85" s="2">
        <v>0.37763500451796084</v>
      </c>
      <c r="DK85" s="2">
        <v>0</v>
      </c>
      <c r="DL85" s="2">
        <v>88318.426338643185</v>
      </c>
      <c r="DM85" s="2">
        <v>2982.9950310099302</v>
      </c>
      <c r="DN85" s="2">
        <v>10577.725985300916</v>
      </c>
      <c r="DO85" s="2">
        <v>12.779634697984969</v>
      </c>
      <c r="DP85" s="2">
        <v>170.04833323671505</v>
      </c>
      <c r="DQ85" s="2">
        <v>210.49389747766384</v>
      </c>
      <c r="DR85" s="2">
        <v>703.37883737546235</v>
      </c>
      <c r="DS85" s="2">
        <v>0</v>
      </c>
      <c r="DT85" s="2">
        <v>0</v>
      </c>
      <c r="DU85" s="2">
        <v>109.55492677578096</v>
      </c>
      <c r="DV85" s="2">
        <v>4603.0006500054405</v>
      </c>
      <c r="DW85" s="2">
        <v>65.721127188092126</v>
      </c>
      <c r="DX85" s="2">
        <v>355.39510874942943</v>
      </c>
      <c r="DY85" s="2">
        <v>14.915495864264347</v>
      </c>
      <c r="DZ85" s="2">
        <v>8718.2798359705448</v>
      </c>
      <c r="EA85" s="2">
        <v>800.4419023605177</v>
      </c>
      <c r="EB85" s="2">
        <v>-0.37763500451796084</v>
      </c>
      <c r="EC85" s="2">
        <v>0</v>
      </c>
      <c r="ED85" s="2">
        <v>-88208.138747698584</v>
      </c>
      <c r="EE85" s="2">
        <v>1200.942136614206</v>
      </c>
      <c r="EF85" s="2">
        <v>-10509.3458956986</v>
      </c>
      <c r="EG85" s="2">
        <v>342.53534191687407</v>
      </c>
      <c r="EH85" s="2">
        <v>-154.90383843806305</v>
      </c>
      <c r="EI85" s="2">
        <v>8499.4635417877762</v>
      </c>
      <c r="EJ85" s="2">
        <v>97.049234249723042</v>
      </c>
      <c r="EM85" s="2">
        <v>181360.66135290693</v>
      </c>
      <c r="EN85" s="2">
        <v>45344.765120833094</v>
      </c>
      <c r="EO85" s="2">
        <v>217372.8175941119</v>
      </c>
      <c r="EP85" s="2">
        <v>227009.98085120326</v>
      </c>
      <c r="EQ85" s="2">
        <v>46173.008398601218</v>
      </c>
      <c r="ER85" s="2">
        <v>178515.50147701806</v>
      </c>
      <c r="ES85" s="2">
        <v>4456.6860523476216</v>
      </c>
      <c r="ET85" s="2">
        <v>55345.763186474695</v>
      </c>
      <c r="EU85" s="2">
        <v>150994.84265870843</v>
      </c>
      <c r="EV85" s="2">
        <v>181360.28110470274</v>
      </c>
      <c r="EW85" s="2">
        <v>45344.765120833094</v>
      </c>
      <c r="EX85" s="2">
        <v>133929.23624036406</v>
      </c>
      <c r="EY85" s="2">
        <v>228543.90235744257</v>
      </c>
      <c r="EZ85" s="2">
        <v>35539.148471704139</v>
      </c>
      <c r="FA85" s="2">
        <v>178865.88385030237</v>
      </c>
      <c r="FB85" s="2">
        <v>4300.6109393987817</v>
      </c>
      <c r="FC85" s="2">
        <v>63869.971262999927</v>
      </c>
      <c r="FD85" s="2">
        <v>151093.00787502379</v>
      </c>
      <c r="FE85" s="2">
        <v>0.37763500451796084</v>
      </c>
      <c r="FF85" s="2">
        <v>0</v>
      </c>
      <c r="FG85" s="2">
        <v>83547.226628682751</v>
      </c>
      <c r="FH85" s="2">
        <v>3084.4078030364244</v>
      </c>
      <c r="FI85" s="2">
        <v>10542.870541982555</v>
      </c>
      <c r="FJ85" s="2">
        <v>12.744428557651089</v>
      </c>
      <c r="FK85" s="2">
        <v>169.87177688296194</v>
      </c>
      <c r="FL85" s="2">
        <v>210.49389747766384</v>
      </c>
      <c r="FM85" s="2">
        <v>703.37883737546235</v>
      </c>
      <c r="FN85" s="2">
        <v>0</v>
      </c>
      <c r="FO85" s="2">
        <v>0</v>
      </c>
      <c r="FP85" s="2">
        <v>109.55492677578096</v>
      </c>
      <c r="FQ85" s="2">
        <v>4603.0006500054405</v>
      </c>
      <c r="FR85" s="2">
        <v>65.721127188092126</v>
      </c>
      <c r="FS85" s="2">
        <v>355.39510874942943</v>
      </c>
      <c r="FT85" s="2">
        <v>14.933316101325463</v>
      </c>
      <c r="FU85" s="2">
        <v>8718.3804980392742</v>
      </c>
      <c r="FV85" s="2">
        <v>800.4419023605177</v>
      </c>
      <c r="FW85" s="2">
        <v>-0.37763500451796084</v>
      </c>
      <c r="FX85" s="2">
        <v>0</v>
      </c>
      <c r="FY85" s="2">
        <v>-83437.019132631845</v>
      </c>
      <c r="FZ85" s="2">
        <v>853.6020122969735</v>
      </c>
      <c r="GA85" s="2">
        <v>-10474.597832795436</v>
      </c>
      <c r="GB85" s="2">
        <v>342.56303944629883</v>
      </c>
      <c r="GC85" s="2">
        <v>-154.70229829626902</v>
      </c>
      <c r="GD85" s="2">
        <v>8499.5642708038195</v>
      </c>
      <c r="GE85" s="2">
        <v>97.049234249723042</v>
      </c>
      <c r="GH85" s="2">
        <v>182790.7466009018</v>
      </c>
      <c r="GI85" s="2">
        <v>45702.321620913244</v>
      </c>
      <c r="GJ85" s="2">
        <v>285525.17322942993</v>
      </c>
      <c r="GK85" s="2">
        <v>315026.58458734129</v>
      </c>
      <c r="GL85" s="2">
        <v>58186.164363722681</v>
      </c>
      <c r="GM85" s="2">
        <v>274860.03754888184</v>
      </c>
      <c r="GN85" s="2">
        <v>5709.8694434905528</v>
      </c>
      <c r="GO85" s="2">
        <v>72323.015198326451</v>
      </c>
      <c r="GP85" s="2">
        <v>186210.22196306972</v>
      </c>
      <c r="GQ85" s="2">
        <v>182790.36632447722</v>
      </c>
      <c r="GR85" s="2">
        <v>45702.321620913244</v>
      </c>
      <c r="GS85" s="2">
        <v>128082.18657058096</v>
      </c>
      <c r="GT85" s="2">
        <v>313813.70005005249</v>
      </c>
      <c r="GU85" s="2">
        <v>47531.16496384245</v>
      </c>
      <c r="GV85" s="2">
        <v>271359.17195386207</v>
      </c>
      <c r="GW85" s="2">
        <v>5550.7179735730497</v>
      </c>
      <c r="GX85" s="2">
        <v>76847.254626008507</v>
      </c>
      <c r="GY85" s="2">
        <v>186308.68194309517</v>
      </c>
      <c r="GZ85" s="2">
        <v>0.37763500451796084</v>
      </c>
      <c r="HA85" s="2">
        <v>0</v>
      </c>
      <c r="HB85" s="2">
        <v>157394.08660523189</v>
      </c>
      <c r="HC85" s="2">
        <v>5853.7416064957342</v>
      </c>
      <c r="HD85" s="2">
        <v>10602.675743598813</v>
      </c>
      <c r="HE85" s="2">
        <v>3824.273235922773</v>
      </c>
      <c r="HF85" s="2">
        <v>172.41487239174069</v>
      </c>
      <c r="HG85" s="2">
        <v>210.49389747766384</v>
      </c>
      <c r="HH85" s="2">
        <v>703.37883737546235</v>
      </c>
      <c r="HI85" s="2">
        <v>0</v>
      </c>
      <c r="HJ85" s="2">
        <v>0</v>
      </c>
      <c r="HK85" s="2">
        <v>109.55492677578096</v>
      </c>
      <c r="HL85" s="2">
        <v>4603.0006500054405</v>
      </c>
      <c r="HM85" s="2">
        <v>65.721127188092126</v>
      </c>
      <c r="HN85" s="2">
        <v>355.39510874942943</v>
      </c>
      <c r="HO85" s="2">
        <v>14.879597744242904</v>
      </c>
      <c r="HP85" s="2">
        <v>4734.4711109540349</v>
      </c>
      <c r="HQ85" s="2">
        <v>800.4419023605177</v>
      </c>
      <c r="HR85" s="2">
        <v>-0.37763500451796084</v>
      </c>
      <c r="HS85" s="2">
        <v>0</v>
      </c>
      <c r="HT85" s="2">
        <v>-157282.93810455137</v>
      </c>
      <c r="HU85" s="2">
        <v>-1000.8180995491432</v>
      </c>
      <c r="HV85" s="2">
        <v>-10534.218412252905</v>
      </c>
      <c r="HW85" s="2">
        <v>-3441.0010315628597</v>
      </c>
      <c r="HX85" s="2">
        <v>-157.32126801954107</v>
      </c>
      <c r="HY85" s="2">
        <v>4515.5201011629006</v>
      </c>
      <c r="HZ85" s="2">
        <v>97.049234249723042</v>
      </c>
    </row>
    <row r="86" spans="1:234" x14ac:dyDescent="0.35">
      <c r="A86" s="2">
        <v>2042</v>
      </c>
      <c r="B86" s="2">
        <v>182768.43136459356</v>
      </c>
      <c r="C86" s="2">
        <v>45696.802794640353</v>
      </c>
      <c r="D86" s="2">
        <v>260798.01462368661</v>
      </c>
      <c r="E86" s="2">
        <v>282579.6883106837</v>
      </c>
      <c r="F86" s="2">
        <v>54165.056583682657</v>
      </c>
      <c r="G86" s="2">
        <v>239928.82871861756</v>
      </c>
      <c r="H86" s="2">
        <v>5196.1165921373904</v>
      </c>
      <c r="I86" s="2">
        <v>66247.821855928851</v>
      </c>
      <c r="J86" s="2">
        <v>174178.85260223769</v>
      </c>
      <c r="K86" s="2">
        <v>182768.07096556679</v>
      </c>
      <c r="L86" s="2">
        <v>45696.802794640353</v>
      </c>
      <c r="M86" s="2">
        <v>123706.16914688458</v>
      </c>
      <c r="N86" s="2">
        <v>282332.78186517255</v>
      </c>
      <c r="O86" s="2">
        <v>42443.054482329091</v>
      </c>
      <c r="P86" s="2">
        <v>239131.98635886391</v>
      </c>
      <c r="Q86" s="2">
        <v>5044.4082988432974</v>
      </c>
      <c r="R86" s="2">
        <v>73573.488165796691</v>
      </c>
      <c r="S86" s="2">
        <v>174272.03863850716</v>
      </c>
      <c r="T86" s="2">
        <v>0.35652049159320071</v>
      </c>
      <c r="U86" s="2">
        <v>0</v>
      </c>
      <c r="V86" s="2">
        <v>137168.08756598303</v>
      </c>
      <c r="W86" s="2">
        <v>4726.3365950560365</v>
      </c>
      <c r="X86" s="2">
        <v>11567.530630243833</v>
      </c>
      <c r="Y86" s="2">
        <v>1116.5098373732185</v>
      </c>
      <c r="Z86" s="2">
        <v>163.37379562882026</v>
      </c>
      <c r="AA86" s="2">
        <v>192.39114578956688</v>
      </c>
      <c r="AB86" s="2">
        <v>655.54762007109719</v>
      </c>
      <c r="AC86" s="2">
        <v>0</v>
      </c>
      <c r="AD86" s="2">
        <v>0</v>
      </c>
      <c r="AE86" s="2">
        <v>104.73195445765033</v>
      </c>
      <c r="AF86" s="2">
        <v>4437.2897828123123</v>
      </c>
      <c r="AG86" s="2">
        <v>61.440491591371007</v>
      </c>
      <c r="AH86" s="2">
        <v>326.96268010100641</v>
      </c>
      <c r="AI86" s="2">
        <v>13.664218766941447</v>
      </c>
      <c r="AJ86" s="2">
        <v>7506.6251455610445</v>
      </c>
      <c r="AK86" s="2">
        <v>746.83207722872669</v>
      </c>
      <c r="AL86" s="2">
        <v>-0.35652049159320071</v>
      </c>
      <c r="AM86" s="2">
        <v>0</v>
      </c>
      <c r="AN86" s="2">
        <v>-137061.62599628989</v>
      </c>
      <c r="AO86" s="2">
        <v>903.36833623433301</v>
      </c>
      <c r="AP86" s="2">
        <v>-11501.840542811786</v>
      </c>
      <c r="AQ86" s="2">
        <v>-732.23229471337527</v>
      </c>
      <c r="AR86" s="2">
        <v>-149.68862960770977</v>
      </c>
      <c r="AS86" s="2">
        <v>7301.5734502887553</v>
      </c>
      <c r="AT86" s="2">
        <v>91.265056864899449</v>
      </c>
      <c r="AW86" s="2">
        <v>181875.13307190765</v>
      </c>
      <c r="AX86" s="2">
        <v>45473.43812384762</v>
      </c>
      <c r="AY86" s="2">
        <v>219721.819766712</v>
      </c>
      <c r="AZ86" s="2">
        <v>229906.05482106539</v>
      </c>
      <c r="BA86" s="2">
        <v>46408.978389193988</v>
      </c>
      <c r="BB86" s="2">
        <v>182493.28565285684</v>
      </c>
      <c r="BC86" s="2">
        <v>4452.7475728801746</v>
      </c>
      <c r="BD86" s="2">
        <v>56017.072383699422</v>
      </c>
      <c r="BE86" s="2">
        <v>152798.06467773888</v>
      </c>
      <c r="BF86" s="2">
        <v>181874.77270075554</v>
      </c>
      <c r="BG86" s="2">
        <v>45473.43812384762</v>
      </c>
      <c r="BH86" s="2">
        <v>130222.94436451932</v>
      </c>
      <c r="BI86" s="2">
        <v>231193.64682247015</v>
      </c>
      <c r="BJ86" s="2">
        <v>34685.475657632684</v>
      </c>
      <c r="BK86" s="2">
        <v>182820.47221981626</v>
      </c>
      <c r="BL86" s="2">
        <v>4304.9060115630691</v>
      </c>
      <c r="BM86" s="2">
        <v>65102.481032708267</v>
      </c>
      <c r="BN86" s="2">
        <v>152890.96393357654</v>
      </c>
      <c r="BO86" s="2">
        <v>0.35652049159320071</v>
      </c>
      <c r="BP86" s="2">
        <v>0</v>
      </c>
      <c r="BQ86" s="2">
        <v>89604.408810642315</v>
      </c>
      <c r="BR86" s="2">
        <v>3170.9284281341088</v>
      </c>
      <c r="BS86" s="2">
        <v>11513.27272747116</v>
      </c>
      <c r="BT86" s="2">
        <v>11.110140341084447</v>
      </c>
      <c r="BU86" s="2">
        <v>161.54433316527872</v>
      </c>
      <c r="BV86" s="2">
        <v>192.39114578956688</v>
      </c>
      <c r="BW86" s="2">
        <v>655.54762007109719</v>
      </c>
      <c r="BX86" s="2">
        <v>0</v>
      </c>
      <c r="BY86" s="2">
        <v>0</v>
      </c>
      <c r="BZ86" s="2">
        <v>104.73195445765033</v>
      </c>
      <c r="CA86" s="2">
        <v>4437.2897828123123</v>
      </c>
      <c r="CB86" s="2">
        <v>61.440491591371007</v>
      </c>
      <c r="CC86" s="2">
        <v>326.96268010100641</v>
      </c>
      <c r="CD86" s="2">
        <v>15.34289771564737</v>
      </c>
      <c r="CE86" s="2">
        <v>9250.027783316571</v>
      </c>
      <c r="CF86" s="2">
        <v>746.83207722872669</v>
      </c>
      <c r="CG86" s="2">
        <v>-0.35652049159320071</v>
      </c>
      <c r="CH86" s="2">
        <v>0</v>
      </c>
      <c r="CI86" s="2">
        <v>-89498.583921023164</v>
      </c>
      <c r="CJ86" s="2">
        <v>732.59613729643638</v>
      </c>
      <c r="CK86" s="2">
        <v>-11447.708947588282</v>
      </c>
      <c r="CL86" s="2">
        <v>315.74397325648499</v>
      </c>
      <c r="CM86" s="2">
        <v>-145.86747211456253</v>
      </c>
      <c r="CN86" s="2">
        <v>9045.0343689812707</v>
      </c>
      <c r="CO86" s="2">
        <v>91.265056864899449</v>
      </c>
      <c r="CR86" s="2">
        <v>181875.13307190765</v>
      </c>
      <c r="CS86" s="2">
        <v>45473.43812384762</v>
      </c>
      <c r="CT86" s="2">
        <v>219721.819766712</v>
      </c>
      <c r="CU86" s="2">
        <v>229906.05482106539</v>
      </c>
      <c r="CV86" s="2">
        <v>46408.978389193988</v>
      </c>
      <c r="CW86" s="2">
        <v>182493.28565285684</v>
      </c>
      <c r="CX86" s="2">
        <v>4452.7475728801746</v>
      </c>
      <c r="CY86" s="2">
        <v>56017.072383699422</v>
      </c>
      <c r="CZ86" s="2">
        <v>152798.06467773888</v>
      </c>
      <c r="DA86" s="2">
        <v>181874.77270075554</v>
      </c>
      <c r="DB86" s="2">
        <v>45473.43812384762</v>
      </c>
      <c r="DC86" s="2">
        <v>130222.94436451932</v>
      </c>
      <c r="DD86" s="2">
        <v>231193.64682247015</v>
      </c>
      <c r="DE86" s="2">
        <v>34685.475657632684</v>
      </c>
      <c r="DF86" s="2">
        <v>182820.47221981626</v>
      </c>
      <c r="DG86" s="2">
        <v>4304.9060115630691</v>
      </c>
      <c r="DH86" s="2">
        <v>65102.481032708267</v>
      </c>
      <c r="DI86" s="2">
        <v>152890.96393357654</v>
      </c>
      <c r="DJ86" s="2">
        <v>0.35652049159320071</v>
      </c>
      <c r="DK86" s="2">
        <v>0</v>
      </c>
      <c r="DL86" s="2">
        <v>89604.408810642315</v>
      </c>
      <c r="DM86" s="2">
        <v>3170.9284281341088</v>
      </c>
      <c r="DN86" s="2">
        <v>11513.27272747116</v>
      </c>
      <c r="DO86" s="2">
        <v>11.110140341084447</v>
      </c>
      <c r="DP86" s="2">
        <v>161.54433316527872</v>
      </c>
      <c r="DQ86" s="2">
        <v>192.39114578956688</v>
      </c>
      <c r="DR86" s="2">
        <v>655.54762007109719</v>
      </c>
      <c r="DS86" s="2">
        <v>0</v>
      </c>
      <c r="DT86" s="2">
        <v>0</v>
      </c>
      <c r="DU86" s="2">
        <v>104.73195445765033</v>
      </c>
      <c r="DV86" s="2">
        <v>4437.2897828123123</v>
      </c>
      <c r="DW86" s="2">
        <v>61.440491591371007</v>
      </c>
      <c r="DX86" s="2">
        <v>326.96268010100641</v>
      </c>
      <c r="DY86" s="2">
        <v>15.34289771564737</v>
      </c>
      <c r="DZ86" s="2">
        <v>9250.027783316571</v>
      </c>
      <c r="EA86" s="2">
        <v>746.83207722872669</v>
      </c>
      <c r="EB86" s="2">
        <v>-0.35652049159320071</v>
      </c>
      <c r="EC86" s="2">
        <v>0</v>
      </c>
      <c r="ED86" s="2">
        <v>-89498.583921023164</v>
      </c>
      <c r="EE86" s="2">
        <v>732.59613729643638</v>
      </c>
      <c r="EF86" s="2">
        <v>-11447.708947588282</v>
      </c>
      <c r="EG86" s="2">
        <v>315.74397325648499</v>
      </c>
      <c r="EH86" s="2">
        <v>-145.86747211456253</v>
      </c>
      <c r="EI86" s="2">
        <v>9045.0343689812707</v>
      </c>
      <c r="EJ86" s="2">
        <v>91.265056864899449</v>
      </c>
      <c r="EM86" s="2">
        <v>181910.8869725189</v>
      </c>
      <c r="EN86" s="2">
        <v>45482.346416609631</v>
      </c>
      <c r="EO86" s="2">
        <v>220886.73541430067</v>
      </c>
      <c r="EP86" s="2">
        <v>231510.96897778567</v>
      </c>
      <c r="EQ86" s="2">
        <v>46646.013210369551</v>
      </c>
      <c r="ER86" s="2">
        <v>184198.85997769597</v>
      </c>
      <c r="ES86" s="2">
        <v>4490.5271346317804</v>
      </c>
      <c r="ET86" s="2">
        <v>56572.528565448309</v>
      </c>
      <c r="EU86" s="2">
        <v>153630.08817456116</v>
      </c>
      <c r="EV86" s="2">
        <v>181910.52659964369</v>
      </c>
      <c r="EW86" s="2">
        <v>45482.346416609631</v>
      </c>
      <c r="EX86" s="2">
        <v>136509.54560032059</v>
      </c>
      <c r="EY86" s="2">
        <v>232691.94922777248</v>
      </c>
      <c r="EZ86" s="2">
        <v>35028.928637422912</v>
      </c>
      <c r="FA86" s="2">
        <v>184526.30337537717</v>
      </c>
      <c r="FB86" s="2">
        <v>4342.8323593680079</v>
      </c>
      <c r="FC86" s="2">
        <v>65656.029117393249</v>
      </c>
      <c r="FD86" s="2">
        <v>153723.01174833681</v>
      </c>
      <c r="FE86" s="2">
        <v>0.35652049159320071</v>
      </c>
      <c r="FF86" s="2">
        <v>0</v>
      </c>
      <c r="FG86" s="2">
        <v>84472.896931135096</v>
      </c>
      <c r="FH86" s="2">
        <v>3278.7329388723401</v>
      </c>
      <c r="FI86" s="2">
        <v>11437.403585504002</v>
      </c>
      <c r="FJ86" s="2">
        <v>11.049010834086573</v>
      </c>
      <c r="FK86" s="2">
        <v>161.38937685332661</v>
      </c>
      <c r="FL86" s="2">
        <v>192.39114578956688</v>
      </c>
      <c r="FM86" s="2">
        <v>655.54762007109719</v>
      </c>
      <c r="FN86" s="2">
        <v>0</v>
      </c>
      <c r="FO86" s="2">
        <v>0</v>
      </c>
      <c r="FP86" s="2">
        <v>104.73195445765033</v>
      </c>
      <c r="FQ86" s="2">
        <v>4437.2897828123123</v>
      </c>
      <c r="FR86" s="2">
        <v>61.440491591371007</v>
      </c>
      <c r="FS86" s="2">
        <v>326.96268010100641</v>
      </c>
      <c r="FT86" s="2">
        <v>15.379581364283196</v>
      </c>
      <c r="FU86" s="2">
        <v>9250.1288162137389</v>
      </c>
      <c r="FV86" s="2">
        <v>746.83207722872669</v>
      </c>
      <c r="FW86" s="2">
        <v>-0.35652049159320071</v>
      </c>
      <c r="FX86" s="2">
        <v>0</v>
      </c>
      <c r="FY86" s="2">
        <v>-84367.19373001685</v>
      </c>
      <c r="FZ86" s="2">
        <v>388.95873346364306</v>
      </c>
      <c r="GA86" s="2">
        <v>-11372.01490037343</v>
      </c>
      <c r="GB86" s="2">
        <v>315.79503766062021</v>
      </c>
      <c r="GC86" s="2">
        <v>-145.66525318410103</v>
      </c>
      <c r="GD86" s="2">
        <v>9045.1355085859159</v>
      </c>
      <c r="GE86" s="2">
        <v>91.265056864899449</v>
      </c>
      <c r="GH86" s="2">
        <v>183406.86291339723</v>
      </c>
      <c r="GI86" s="2">
        <v>45856.360684395506</v>
      </c>
      <c r="GJ86" s="2">
        <v>293998.13538039423</v>
      </c>
      <c r="GK86" s="2">
        <v>326824.34685438854</v>
      </c>
      <c r="GL86" s="2">
        <v>59523.997217962373</v>
      </c>
      <c r="GM86" s="2">
        <v>290239.51716941985</v>
      </c>
      <c r="GN86" s="2">
        <v>5816.5972171249605</v>
      </c>
      <c r="GO86" s="2">
        <v>74769.478896592438</v>
      </c>
      <c r="GP86" s="2">
        <v>191401.652264278</v>
      </c>
      <c r="GQ86" s="2">
        <v>183406.5024980559</v>
      </c>
      <c r="GR86" s="2">
        <v>45856.360684395506</v>
      </c>
      <c r="GS86" s="2">
        <v>129399.38125659506</v>
      </c>
      <c r="GT86" s="2">
        <v>325096.15763192577</v>
      </c>
      <c r="GU86" s="2">
        <v>47833.845210288375</v>
      </c>
      <c r="GV86" s="2">
        <v>286172.76199470245</v>
      </c>
      <c r="GW86" s="2">
        <v>5665.6681602300259</v>
      </c>
      <c r="GX86" s="2">
        <v>79601.185944398268</v>
      </c>
      <c r="GY86" s="2">
        <v>191495.02803318386</v>
      </c>
      <c r="GZ86" s="2">
        <v>0.35652049159320071</v>
      </c>
      <c r="HA86" s="2">
        <v>0</v>
      </c>
      <c r="HB86" s="2">
        <v>164459.07790408737</v>
      </c>
      <c r="HC86" s="2">
        <v>6222.5413662416031</v>
      </c>
      <c r="HD86" s="2">
        <v>11567.530630243833</v>
      </c>
      <c r="HE86" s="2">
        <v>4340.5549305500199</v>
      </c>
      <c r="HF86" s="2">
        <v>163.78450810942275</v>
      </c>
      <c r="HG86" s="2">
        <v>192.39114578956688</v>
      </c>
      <c r="HH86" s="2">
        <v>655.54762007109719</v>
      </c>
      <c r="HI86" s="2">
        <v>0</v>
      </c>
      <c r="HJ86" s="2">
        <v>0</v>
      </c>
      <c r="HK86" s="2">
        <v>104.73195445765033</v>
      </c>
      <c r="HL86" s="2">
        <v>4437.2897828123123</v>
      </c>
      <c r="HM86" s="2">
        <v>61.440491591371007</v>
      </c>
      <c r="HN86" s="2">
        <v>326.96268010100641</v>
      </c>
      <c r="HO86" s="2">
        <v>15.269133036584725</v>
      </c>
      <c r="HP86" s="2">
        <v>5023.2428793353947</v>
      </c>
      <c r="HQ86" s="2">
        <v>746.83207722872669</v>
      </c>
      <c r="HR86" s="2">
        <v>-0.35652049159320071</v>
      </c>
      <c r="HS86" s="2">
        <v>0</v>
      </c>
      <c r="HT86" s="2">
        <v>-164351.9221541619</v>
      </c>
      <c r="HU86" s="2">
        <v>-1368.5433370476267</v>
      </c>
      <c r="HV86" s="2">
        <v>-11501.840542811786</v>
      </c>
      <c r="HW86" s="2">
        <v>-3969.1891318483003</v>
      </c>
      <c r="HX86" s="2">
        <v>-148.20348126512738</v>
      </c>
      <c r="HY86" s="2">
        <v>4818.0344480165904</v>
      </c>
      <c r="HZ86" s="2">
        <v>91.265056864899449</v>
      </c>
    </row>
    <row r="87" spans="1:234" x14ac:dyDescent="0.35">
      <c r="A87" s="2">
        <v>2043</v>
      </c>
      <c r="B87" s="2">
        <v>183360.86516001128</v>
      </c>
      <c r="C87" s="2">
        <v>45844.921243499164</v>
      </c>
      <c r="D87" s="2">
        <v>267169.64174915024</v>
      </c>
      <c r="E87" s="2">
        <v>291189.53035850252</v>
      </c>
      <c r="F87" s="2">
        <v>55172.933967916804</v>
      </c>
      <c r="G87" s="2">
        <v>251073.95811850435</v>
      </c>
      <c r="H87" s="2">
        <v>5267.1035213900277</v>
      </c>
      <c r="I87" s="2">
        <v>68139.422216128485</v>
      </c>
      <c r="J87" s="2">
        <v>178296.524250505</v>
      </c>
      <c r="K87" s="2">
        <v>183360.52476033234</v>
      </c>
      <c r="L87" s="2">
        <v>45844.921243499164</v>
      </c>
      <c r="M87" s="2">
        <v>125899.59153975006</v>
      </c>
      <c r="N87" s="2">
        <v>290484.93489376432</v>
      </c>
      <c r="O87" s="2">
        <v>42386.59458237177</v>
      </c>
      <c r="P87" s="2">
        <v>250098.54476618895</v>
      </c>
      <c r="Q87" s="2">
        <v>5123.1693925184391</v>
      </c>
      <c r="R87" s="2">
        <v>75940.334588042693</v>
      </c>
      <c r="S87" s="2">
        <v>178384.26149971559</v>
      </c>
      <c r="T87" s="2">
        <v>0.33658654363385987</v>
      </c>
      <c r="U87" s="2">
        <v>0</v>
      </c>
      <c r="V87" s="2">
        <v>141340.95902805316</v>
      </c>
      <c r="W87" s="2">
        <v>5024.1039105930377</v>
      </c>
      <c r="X87" s="2">
        <v>12620.18834843775</v>
      </c>
      <c r="Y87" s="2">
        <v>1267.2416333820813</v>
      </c>
      <c r="Z87" s="2">
        <v>155.21522226007866</v>
      </c>
      <c r="AA87" s="2">
        <v>175.84525452644101</v>
      </c>
      <c r="AB87" s="2">
        <v>610.96902457911699</v>
      </c>
      <c r="AC87" s="2">
        <v>0</v>
      </c>
      <c r="AD87" s="2">
        <v>0</v>
      </c>
      <c r="AE87" s="2">
        <v>100.12130542488926</v>
      </c>
      <c r="AF87" s="2">
        <v>4277.5446092164393</v>
      </c>
      <c r="AG87" s="2">
        <v>57.438668028099549</v>
      </c>
      <c r="AH87" s="2">
        <v>300.80491134222649</v>
      </c>
      <c r="AI87" s="2">
        <v>13.264571000466383</v>
      </c>
      <c r="AJ87" s="2">
        <v>7964.4588454445338</v>
      </c>
      <c r="AK87" s="2">
        <v>696.81278545380474</v>
      </c>
      <c r="AL87" s="2">
        <v>-0.33658654363385987</v>
      </c>
      <c r="AM87" s="2">
        <v>0</v>
      </c>
      <c r="AN87" s="2">
        <v>-141239.09940448249</v>
      </c>
      <c r="AO87" s="2">
        <v>-1115.740235263841</v>
      </c>
      <c r="AP87" s="2">
        <v>-12558.343741799839</v>
      </c>
      <c r="AQ87" s="2">
        <v>-904.00705456334867</v>
      </c>
      <c r="AR87" s="2">
        <v>-141.93061995208316</v>
      </c>
      <c r="AS87" s="2">
        <v>7775.8133718088766</v>
      </c>
      <c r="AT87" s="2">
        <v>85.825619016433407</v>
      </c>
      <c r="AW87" s="2">
        <v>182424.42807660942</v>
      </c>
      <c r="AX87" s="2">
        <v>45610.77687486956</v>
      </c>
      <c r="AY87" s="2">
        <v>223115.2026596634</v>
      </c>
      <c r="AZ87" s="2">
        <v>234278.58262858956</v>
      </c>
      <c r="BA87" s="2">
        <v>46859.236413753097</v>
      </c>
      <c r="BB87" s="2">
        <v>188099.47175074398</v>
      </c>
      <c r="BC87" s="2">
        <v>4482.4662578143179</v>
      </c>
      <c r="BD87" s="2">
        <v>57197.818567761446</v>
      </c>
      <c r="BE87" s="2">
        <v>155373.84480641779</v>
      </c>
      <c r="BF87" s="2">
        <v>182424.08770489247</v>
      </c>
      <c r="BG87" s="2">
        <v>45610.77687486956</v>
      </c>
      <c r="BH87" s="2">
        <v>132306.99897808747</v>
      </c>
      <c r="BI87" s="2">
        <v>235206.05881854586</v>
      </c>
      <c r="BJ87" s="2">
        <v>34106.299895578275</v>
      </c>
      <c r="BK87" s="2">
        <v>188401.88327632259</v>
      </c>
      <c r="BL87" s="2">
        <v>4343.1630167487274</v>
      </c>
      <c r="BM87" s="2">
        <v>66865.322387835782</v>
      </c>
      <c r="BN87" s="2">
        <v>155461.28946283751</v>
      </c>
      <c r="BO87" s="2">
        <v>0.33658654363385987</v>
      </c>
      <c r="BP87" s="2">
        <v>0</v>
      </c>
      <c r="BQ87" s="2">
        <v>90909.116151129798</v>
      </c>
      <c r="BR87" s="2">
        <v>3370.7019260252928</v>
      </c>
      <c r="BS87" s="2">
        <v>12531.563880680376</v>
      </c>
      <c r="BT87" s="2">
        <v>9.6587438777146506</v>
      </c>
      <c r="BU87" s="2">
        <v>153.46561228263818</v>
      </c>
      <c r="BV87" s="2">
        <v>175.84525452644101</v>
      </c>
      <c r="BW87" s="2">
        <v>610.96902457911699</v>
      </c>
      <c r="BX87" s="2">
        <v>0</v>
      </c>
      <c r="BY87" s="2">
        <v>0</v>
      </c>
      <c r="BZ87" s="2">
        <v>100.12130542488926</v>
      </c>
      <c r="CA87" s="2">
        <v>4277.5446092164393</v>
      </c>
      <c r="CB87" s="2">
        <v>57.438668028099549</v>
      </c>
      <c r="CC87" s="2">
        <v>300.80491134222649</v>
      </c>
      <c r="CD87" s="2">
        <v>15.782546718866845</v>
      </c>
      <c r="CE87" s="2">
        <v>9814.2082614859482</v>
      </c>
      <c r="CF87" s="2">
        <v>696.81278545380474</v>
      </c>
      <c r="CG87" s="2">
        <v>-0.33658654363385987</v>
      </c>
      <c r="CH87" s="2">
        <v>0</v>
      </c>
      <c r="CI87" s="2">
        <v>-90807.907723564931</v>
      </c>
      <c r="CJ87" s="2">
        <v>446.89671885005163</v>
      </c>
      <c r="CK87" s="2">
        <v>-12469.856968199198</v>
      </c>
      <c r="CL87" s="2">
        <v>291.04808890635746</v>
      </c>
      <c r="CM87" s="2">
        <v>-137.35824519029094</v>
      </c>
      <c r="CN87" s="2">
        <v>9625.6247625298893</v>
      </c>
      <c r="CO87" s="2">
        <v>85.825619016433407</v>
      </c>
      <c r="CR87" s="2">
        <v>182424.42807660942</v>
      </c>
      <c r="CS87" s="2">
        <v>45610.77687486956</v>
      </c>
      <c r="CT87" s="2">
        <v>223115.2026596634</v>
      </c>
      <c r="CU87" s="2">
        <v>234278.58262858956</v>
      </c>
      <c r="CV87" s="2">
        <v>46859.236413753097</v>
      </c>
      <c r="CW87" s="2">
        <v>188099.47175074398</v>
      </c>
      <c r="CX87" s="2">
        <v>4482.4662578143179</v>
      </c>
      <c r="CY87" s="2">
        <v>57197.818567761446</v>
      </c>
      <c r="CZ87" s="2">
        <v>155373.84480641779</v>
      </c>
      <c r="DA87" s="2">
        <v>182424.08770489247</v>
      </c>
      <c r="DB87" s="2">
        <v>45610.77687486956</v>
      </c>
      <c r="DC87" s="2">
        <v>132306.99897808747</v>
      </c>
      <c r="DD87" s="2">
        <v>235206.05881854586</v>
      </c>
      <c r="DE87" s="2">
        <v>34106.299895578275</v>
      </c>
      <c r="DF87" s="2">
        <v>188401.88327632259</v>
      </c>
      <c r="DG87" s="2">
        <v>4343.1630167487274</v>
      </c>
      <c r="DH87" s="2">
        <v>66865.322387835782</v>
      </c>
      <c r="DI87" s="2">
        <v>155461.28946283751</v>
      </c>
      <c r="DJ87" s="2">
        <v>0.33658654363385987</v>
      </c>
      <c r="DK87" s="2">
        <v>0</v>
      </c>
      <c r="DL87" s="2">
        <v>90909.116151129798</v>
      </c>
      <c r="DM87" s="2">
        <v>3370.7019260252928</v>
      </c>
      <c r="DN87" s="2">
        <v>12531.563880680376</v>
      </c>
      <c r="DO87" s="2">
        <v>9.6587438777146506</v>
      </c>
      <c r="DP87" s="2">
        <v>153.46561228263818</v>
      </c>
      <c r="DQ87" s="2">
        <v>175.84525452644101</v>
      </c>
      <c r="DR87" s="2">
        <v>610.96902457911699</v>
      </c>
      <c r="DS87" s="2">
        <v>0</v>
      </c>
      <c r="DT87" s="2">
        <v>0</v>
      </c>
      <c r="DU87" s="2">
        <v>100.12130542488926</v>
      </c>
      <c r="DV87" s="2">
        <v>4277.5446092164393</v>
      </c>
      <c r="DW87" s="2">
        <v>57.438668028099549</v>
      </c>
      <c r="DX87" s="2">
        <v>300.80491134222649</v>
      </c>
      <c r="DY87" s="2">
        <v>15.782546718866845</v>
      </c>
      <c r="DZ87" s="2">
        <v>9814.2082614859482</v>
      </c>
      <c r="EA87" s="2">
        <v>696.81278545380474</v>
      </c>
      <c r="EB87" s="2">
        <v>-0.33658654363385987</v>
      </c>
      <c r="EC87" s="2">
        <v>0</v>
      </c>
      <c r="ED87" s="2">
        <v>-90807.907723564931</v>
      </c>
      <c r="EE87" s="2">
        <v>446.89671885005163</v>
      </c>
      <c r="EF87" s="2">
        <v>-12469.856968199198</v>
      </c>
      <c r="EG87" s="2">
        <v>291.04808890635746</v>
      </c>
      <c r="EH87" s="2">
        <v>-137.35824519029094</v>
      </c>
      <c r="EI87" s="2">
        <v>9625.6247625298893</v>
      </c>
      <c r="EJ87" s="2">
        <v>85.825619016433407</v>
      </c>
      <c r="EM87" s="2">
        <v>182462.78190801348</v>
      </c>
      <c r="EN87" s="2">
        <v>45620.345150052832</v>
      </c>
      <c r="EO87" s="2">
        <v>224457.4571098944</v>
      </c>
      <c r="EP87" s="2">
        <v>236101.1994101014</v>
      </c>
      <c r="EQ87" s="2">
        <v>47123.863570645888</v>
      </c>
      <c r="ER87" s="2">
        <v>190063.1583047754</v>
      </c>
      <c r="ES87" s="2">
        <v>4524.6251833786228</v>
      </c>
      <c r="ET87" s="2">
        <v>57826.485787273152</v>
      </c>
      <c r="EU87" s="2">
        <v>156311.32545282473</v>
      </c>
      <c r="EV87" s="2">
        <v>182462.44153456818</v>
      </c>
      <c r="EW87" s="2">
        <v>45620.345150052832</v>
      </c>
      <c r="EX87" s="2">
        <v>139139.5677532414</v>
      </c>
      <c r="EY87" s="2">
        <v>236915.28269582376</v>
      </c>
      <c r="EZ87" s="2">
        <v>34526.033803612685</v>
      </c>
      <c r="FA87" s="2">
        <v>190365.85347868266</v>
      </c>
      <c r="FB87" s="2">
        <v>4385.4682898171031</v>
      </c>
      <c r="FC87" s="2">
        <v>67492.032237083549</v>
      </c>
      <c r="FD87" s="2">
        <v>156398.79484380523</v>
      </c>
      <c r="FE87" s="2">
        <v>0.33658654363385987</v>
      </c>
      <c r="FF87" s="2">
        <v>0</v>
      </c>
      <c r="FG87" s="2">
        <v>85408.823295259615</v>
      </c>
      <c r="FH87" s="2">
        <v>3485.3010272712963</v>
      </c>
      <c r="FI87" s="2">
        <v>12407.835252912115</v>
      </c>
      <c r="FJ87" s="2">
        <v>9.579138041342123</v>
      </c>
      <c r="FK87" s="2">
        <v>153.3305381214125</v>
      </c>
      <c r="FL87" s="2">
        <v>175.84525452644101</v>
      </c>
      <c r="FM87" s="2">
        <v>610.96902457911699</v>
      </c>
      <c r="FN87" s="2">
        <v>0</v>
      </c>
      <c r="FO87" s="2">
        <v>0</v>
      </c>
      <c r="FP87" s="2">
        <v>100.12130542488926</v>
      </c>
      <c r="FQ87" s="2">
        <v>4277.5446092164393</v>
      </c>
      <c r="FR87" s="2">
        <v>57.438668028099549</v>
      </c>
      <c r="FS87" s="2">
        <v>300.80491134222649</v>
      </c>
      <c r="FT87" s="2">
        <v>15.839182759923812</v>
      </c>
      <c r="FU87" s="2">
        <v>9814.3093359817176</v>
      </c>
      <c r="FV87" s="2">
        <v>696.81278545380474</v>
      </c>
      <c r="FW87" s="2">
        <v>-0.33658654363385987</v>
      </c>
      <c r="FX87" s="2">
        <v>0</v>
      </c>
      <c r="FY87" s="2">
        <v>-85307.738122375536</v>
      </c>
      <c r="FZ87" s="2">
        <v>177.23587123527886</v>
      </c>
      <c r="GA87" s="2">
        <v>-12346.318680552335</v>
      </c>
      <c r="GB87" s="2">
        <v>291.11869737104536</v>
      </c>
      <c r="GC87" s="2">
        <v>-137.1561135087544</v>
      </c>
      <c r="GD87" s="2">
        <v>9625.7259504132744</v>
      </c>
      <c r="GE87" s="2">
        <v>85.825619016433407</v>
      </c>
      <c r="GH87" s="2">
        <v>184025.05591367683</v>
      </c>
      <c r="GI87" s="2">
        <v>46010.91893448004</v>
      </c>
      <c r="GJ87" s="2">
        <v>302722.53276139341</v>
      </c>
      <c r="GK87" s="2">
        <v>339063.93594278832</v>
      </c>
      <c r="GL87" s="2">
        <v>60892.589906012305</v>
      </c>
      <c r="GM87" s="2">
        <v>306479.53801489488</v>
      </c>
      <c r="GN87" s="2">
        <v>5925.3199256309426</v>
      </c>
      <c r="GO87" s="2">
        <v>77298.698887727587</v>
      </c>
      <c r="GP87" s="2">
        <v>196737.81655639279</v>
      </c>
      <c r="GQ87" s="2">
        <v>184024.71549762943</v>
      </c>
      <c r="GR87" s="2">
        <v>46010.91893448004</v>
      </c>
      <c r="GS87" s="2">
        <v>130730.12194683753</v>
      </c>
      <c r="GT87" s="2">
        <v>336784.25030578661</v>
      </c>
      <c r="GU87" s="2">
        <v>48138.452935929439</v>
      </c>
      <c r="GV87" s="2">
        <v>301795.03098425147</v>
      </c>
      <c r="GW87" s="2">
        <v>5782.9988579263636</v>
      </c>
      <c r="GX87" s="2">
        <v>82453.808331757464</v>
      </c>
      <c r="GY87" s="2">
        <v>196825.74842448946</v>
      </c>
      <c r="GZ87" s="2">
        <v>0.33658654363385987</v>
      </c>
      <c r="HA87" s="2">
        <v>0</v>
      </c>
      <c r="HB87" s="2">
        <v>171841.19739453812</v>
      </c>
      <c r="HC87" s="2">
        <v>6614.5763953129372</v>
      </c>
      <c r="HD87" s="2">
        <v>12620.18834843775</v>
      </c>
      <c r="HE87" s="2">
        <v>4926.535303007975</v>
      </c>
      <c r="HF87" s="2">
        <v>155.58614361118535</v>
      </c>
      <c r="HG87" s="2">
        <v>175.84525452644101</v>
      </c>
      <c r="HH87" s="2">
        <v>610.96902457911699</v>
      </c>
      <c r="HI87" s="2">
        <v>0</v>
      </c>
      <c r="HJ87" s="2">
        <v>0</v>
      </c>
      <c r="HK87" s="2">
        <v>100.12130542488926</v>
      </c>
      <c r="HL87" s="2">
        <v>4277.5446092164393</v>
      </c>
      <c r="HM87" s="2">
        <v>57.438668028099549</v>
      </c>
      <c r="HN87" s="2">
        <v>300.80491134222649</v>
      </c>
      <c r="HO87" s="2">
        <v>15.668866033635233</v>
      </c>
      <c r="HP87" s="2">
        <v>5329.6278366579991</v>
      </c>
      <c r="HQ87" s="2">
        <v>696.81278545380474</v>
      </c>
      <c r="HR87" s="2">
        <v>-0.33658654363385987</v>
      </c>
      <c r="HS87" s="2">
        <v>0</v>
      </c>
      <c r="HT87" s="2">
        <v>-171738.61730515349</v>
      </c>
      <c r="HU87" s="2">
        <v>-1871.3798903328968</v>
      </c>
      <c r="HV87" s="2">
        <v>-12558.343741799839</v>
      </c>
      <c r="HW87" s="2">
        <v>-4578.4532523744065</v>
      </c>
      <c r="HX87" s="2">
        <v>-139.61412932658763</v>
      </c>
      <c r="HY87" s="2">
        <v>5140.8155477585569</v>
      </c>
      <c r="HZ87" s="2">
        <v>85.825619016433407</v>
      </c>
    </row>
    <row r="88" spans="1:234" x14ac:dyDescent="0.35">
      <c r="A88" s="2">
        <v>2044</v>
      </c>
      <c r="B88" s="2">
        <v>183955.21929691976</v>
      </c>
      <c r="C88" s="2">
        <v>45993.51979323048</v>
      </c>
      <c r="D88" s="2">
        <v>273696.93582738773</v>
      </c>
      <c r="E88" s="2">
        <v>300061.70329263364</v>
      </c>
      <c r="F88" s="2">
        <v>56199.565450931987</v>
      </c>
      <c r="G88" s="2">
        <v>262736.79899976507</v>
      </c>
      <c r="H88" s="2">
        <v>5339.0602410689116</v>
      </c>
      <c r="I88" s="2">
        <v>70085.034192445688</v>
      </c>
      <c r="J88" s="2">
        <v>182511.53963223725</v>
      </c>
      <c r="K88" s="2">
        <v>183954.89903003137</v>
      </c>
      <c r="L88" s="2">
        <v>45993.51979323048</v>
      </c>
      <c r="M88" s="2">
        <v>128131.90529774877</v>
      </c>
      <c r="N88" s="2">
        <v>298872.47539157781</v>
      </c>
      <c r="O88" s="2">
        <v>42330.209788231929</v>
      </c>
      <c r="P88" s="2">
        <v>261568.02796050083</v>
      </c>
      <c r="Q88" s="2">
        <v>5203.1602260380587</v>
      </c>
      <c r="R88" s="2">
        <v>78383.322051391355</v>
      </c>
      <c r="S88" s="2">
        <v>182593.51872737979</v>
      </c>
      <c r="T88" s="2">
        <v>0.3177671523146437</v>
      </c>
      <c r="U88" s="2">
        <v>0</v>
      </c>
      <c r="V88" s="2">
        <v>145640.77587915614</v>
      </c>
      <c r="W88" s="2">
        <v>5340.6310779558398</v>
      </c>
      <c r="X88" s="2">
        <v>13768.63905020727</v>
      </c>
      <c r="Y88" s="2">
        <v>1438.3226225350998</v>
      </c>
      <c r="Z88" s="2">
        <v>147.46407236556647</v>
      </c>
      <c r="AA88" s="2">
        <v>160.72233164664513</v>
      </c>
      <c r="AB88" s="2">
        <v>569.4218658816477</v>
      </c>
      <c r="AC88" s="2">
        <v>0</v>
      </c>
      <c r="AD88" s="2">
        <v>0</v>
      </c>
      <c r="AE88" s="2">
        <v>95.713632500168785</v>
      </c>
      <c r="AF88" s="2">
        <v>4123.5503605626382</v>
      </c>
      <c r="AG88" s="2">
        <v>53.697496543233726</v>
      </c>
      <c r="AH88" s="2">
        <v>276.73982443394527</v>
      </c>
      <c r="AI88" s="2">
        <v>12.876612035229989</v>
      </c>
      <c r="AJ88" s="2">
        <v>8450.2161052080519</v>
      </c>
      <c r="AK88" s="2">
        <v>650.14355003820344</v>
      </c>
      <c r="AL88" s="2">
        <v>-0.3177671523146437</v>
      </c>
      <c r="AM88" s="2">
        <v>0</v>
      </c>
      <c r="AN88" s="2">
        <v>-145543.89717461303</v>
      </c>
      <c r="AO88" s="2">
        <v>1378.0384176136224</v>
      </c>
      <c r="AP88" s="2">
        <v>-13711.892192399348</v>
      </c>
      <c r="AQ88" s="2">
        <v>-1116.0785458393323</v>
      </c>
      <c r="AR88" s="2">
        <v>-134.57468969269746</v>
      </c>
      <c r="AS88" s="2">
        <v>8280.8553532815022</v>
      </c>
      <c r="AT88" s="2">
        <v>80.710374075129224</v>
      </c>
      <c r="AW88" s="2">
        <v>182975.38204918159</v>
      </c>
      <c r="AX88" s="2">
        <v>45748.530416004382</v>
      </c>
      <c r="AY88" s="2">
        <v>226560.99294424482</v>
      </c>
      <c r="AZ88" s="2">
        <v>238734.27048791162</v>
      </c>
      <c r="BA88" s="2">
        <v>47313.862823390191</v>
      </c>
      <c r="BB88" s="2">
        <v>193877.87965093859</v>
      </c>
      <c r="BC88" s="2">
        <v>4512.3832922438587</v>
      </c>
      <c r="BD88" s="2">
        <v>58403.452906306578</v>
      </c>
      <c r="BE88" s="2">
        <v>157993.04592531206</v>
      </c>
      <c r="BF88" s="2">
        <v>182975.06180099299</v>
      </c>
      <c r="BG88" s="2">
        <v>45748.530416004382</v>
      </c>
      <c r="BH88" s="2">
        <v>134424.4062673575</v>
      </c>
      <c r="BI88" s="2">
        <v>239288.10702758643</v>
      </c>
      <c r="BJ88" s="2">
        <v>33536.795171818463</v>
      </c>
      <c r="BK88" s="2">
        <v>194153.69182170663</v>
      </c>
      <c r="BL88" s="2">
        <v>4381.7600057672134</v>
      </c>
      <c r="BM88" s="2">
        <v>68675.897862985337</v>
      </c>
      <c r="BN88" s="2">
        <v>158074.82600441991</v>
      </c>
      <c r="BO88" s="2">
        <v>0.3177671523146437</v>
      </c>
      <c r="BP88" s="2">
        <v>0</v>
      </c>
      <c r="BQ88" s="2">
        <v>92232.821008222949</v>
      </c>
      <c r="BR88" s="2">
        <v>3583.0614697274077</v>
      </c>
      <c r="BS88" s="2">
        <v>13639.917772543391</v>
      </c>
      <c r="BT88" s="2">
        <v>8.3969536325572829</v>
      </c>
      <c r="BU88" s="2">
        <v>145.79090266935512</v>
      </c>
      <c r="BV88" s="2">
        <v>160.72233164664513</v>
      </c>
      <c r="BW88" s="2">
        <v>569.4218658816477</v>
      </c>
      <c r="BX88" s="2">
        <v>0</v>
      </c>
      <c r="BY88" s="2">
        <v>0</v>
      </c>
      <c r="BZ88" s="2">
        <v>95.713632500168785</v>
      </c>
      <c r="CA88" s="2">
        <v>4123.5503605626382</v>
      </c>
      <c r="CB88" s="2">
        <v>53.697496543233726</v>
      </c>
      <c r="CC88" s="2">
        <v>276.73982443394527</v>
      </c>
      <c r="CD88" s="2">
        <v>16.234793814677055</v>
      </c>
      <c r="CE88" s="2">
        <v>10412.79940515857</v>
      </c>
      <c r="CF88" s="2">
        <v>650.14355003820344</v>
      </c>
      <c r="CG88" s="2">
        <v>-0.3177671523146437</v>
      </c>
      <c r="CH88" s="2">
        <v>0</v>
      </c>
      <c r="CI88" s="2">
        <v>-92136.386341130536</v>
      </c>
      <c r="CJ88" s="2">
        <v>272.61497454241845</v>
      </c>
      <c r="CK88" s="2">
        <v>-13583.270986296789</v>
      </c>
      <c r="CL88" s="2">
        <v>268.28379076370265</v>
      </c>
      <c r="CM88" s="2">
        <v>-129.34540681515304</v>
      </c>
      <c r="CN88" s="2">
        <v>10243.482588277209</v>
      </c>
      <c r="CO88" s="2">
        <v>80.710374075129224</v>
      </c>
      <c r="CR88" s="2">
        <v>182975.38204918159</v>
      </c>
      <c r="CS88" s="2">
        <v>45748.530416004382</v>
      </c>
      <c r="CT88" s="2">
        <v>226560.99294424482</v>
      </c>
      <c r="CU88" s="2">
        <v>238734.27048791162</v>
      </c>
      <c r="CV88" s="2">
        <v>47313.862823390191</v>
      </c>
      <c r="CW88" s="2">
        <v>193877.87965093859</v>
      </c>
      <c r="CX88" s="2">
        <v>4512.3832922438587</v>
      </c>
      <c r="CY88" s="2">
        <v>58403.452906306578</v>
      </c>
      <c r="CZ88" s="2">
        <v>157993.04592531206</v>
      </c>
      <c r="DA88" s="2">
        <v>182975.06180099299</v>
      </c>
      <c r="DB88" s="2">
        <v>45748.530416004382</v>
      </c>
      <c r="DC88" s="2">
        <v>134424.4062673575</v>
      </c>
      <c r="DD88" s="2">
        <v>239288.10702758643</v>
      </c>
      <c r="DE88" s="2">
        <v>33536.795171818463</v>
      </c>
      <c r="DF88" s="2">
        <v>194153.69182170663</v>
      </c>
      <c r="DG88" s="2">
        <v>4381.7600057672134</v>
      </c>
      <c r="DH88" s="2">
        <v>68675.897862985337</v>
      </c>
      <c r="DI88" s="2">
        <v>158074.82600441991</v>
      </c>
      <c r="DJ88" s="2">
        <v>0.3177671523146437</v>
      </c>
      <c r="DK88" s="2">
        <v>0</v>
      </c>
      <c r="DL88" s="2">
        <v>92232.821008222949</v>
      </c>
      <c r="DM88" s="2">
        <v>3583.0614697274077</v>
      </c>
      <c r="DN88" s="2">
        <v>13639.917772543391</v>
      </c>
      <c r="DO88" s="2">
        <v>8.3969536325572829</v>
      </c>
      <c r="DP88" s="2">
        <v>145.79090266935512</v>
      </c>
      <c r="DQ88" s="2">
        <v>160.72233164664513</v>
      </c>
      <c r="DR88" s="2">
        <v>569.4218658816477</v>
      </c>
      <c r="DS88" s="2">
        <v>0</v>
      </c>
      <c r="DT88" s="2">
        <v>0</v>
      </c>
      <c r="DU88" s="2">
        <v>95.713632500168785</v>
      </c>
      <c r="DV88" s="2">
        <v>4123.5503605626382</v>
      </c>
      <c r="DW88" s="2">
        <v>53.697496543233726</v>
      </c>
      <c r="DX88" s="2">
        <v>276.73982443394527</v>
      </c>
      <c r="DY88" s="2">
        <v>16.234793814677055</v>
      </c>
      <c r="DZ88" s="2">
        <v>10412.79940515857</v>
      </c>
      <c r="EA88" s="2">
        <v>650.14355003820344</v>
      </c>
      <c r="EB88" s="2">
        <v>-0.3177671523146437</v>
      </c>
      <c r="EC88" s="2">
        <v>0</v>
      </c>
      <c r="ED88" s="2">
        <v>-92136.386341130536</v>
      </c>
      <c r="EE88" s="2">
        <v>272.61497454241845</v>
      </c>
      <c r="EF88" s="2">
        <v>-13583.270986296789</v>
      </c>
      <c r="EG88" s="2">
        <v>268.28379076370265</v>
      </c>
      <c r="EH88" s="2">
        <v>-129.34540681515304</v>
      </c>
      <c r="EI88" s="2">
        <v>10243.482588277209</v>
      </c>
      <c r="EJ88" s="2">
        <v>80.710374075129224</v>
      </c>
      <c r="EM88" s="2">
        <v>183016.3512238868</v>
      </c>
      <c r="EN88" s="2">
        <v>45758.762587717167</v>
      </c>
      <c r="EO88" s="2">
        <v>228085.90093807102</v>
      </c>
      <c r="EP88" s="2">
        <v>240782.44157941945</v>
      </c>
      <c r="EQ88" s="2">
        <v>47606.609118122607</v>
      </c>
      <c r="ER88" s="2">
        <v>196114.15699945291</v>
      </c>
      <c r="ES88" s="2">
        <v>4558.9821498189749</v>
      </c>
      <c r="ET88" s="2">
        <v>59108.237572184349</v>
      </c>
      <c r="EU88" s="2">
        <v>159039.35716717679</v>
      </c>
      <c r="EV88" s="2">
        <v>183016.03097454243</v>
      </c>
      <c r="EW88" s="2">
        <v>45758.762587717167</v>
      </c>
      <c r="EX88" s="2">
        <v>141820.26047644674</v>
      </c>
      <c r="EY88" s="2">
        <v>241215.26920512356</v>
      </c>
      <c r="EZ88" s="2">
        <v>34030.358808481818</v>
      </c>
      <c r="FA88" s="2">
        <v>196390.20295630634</v>
      </c>
      <c r="FB88" s="2">
        <v>4428.522800219288</v>
      </c>
      <c r="FC88" s="2">
        <v>69379.377289888405</v>
      </c>
      <c r="FD88" s="2">
        <v>159121.15401849931</v>
      </c>
      <c r="FE88" s="2">
        <v>0.3177671523146437</v>
      </c>
      <c r="FF88" s="2">
        <v>0</v>
      </c>
      <c r="FG88" s="2">
        <v>86355.119354172479</v>
      </c>
      <c r="FH88" s="2">
        <v>3704.8834037932356</v>
      </c>
      <c r="FI88" s="2">
        <v>13460.605329913649</v>
      </c>
      <c r="FJ88" s="2">
        <v>8.3048054701879241</v>
      </c>
      <c r="FK88" s="2">
        <v>145.67411052072188</v>
      </c>
      <c r="FL88" s="2">
        <v>160.72233164664513</v>
      </c>
      <c r="FM88" s="2">
        <v>569.4218658816477</v>
      </c>
      <c r="FN88" s="2">
        <v>0</v>
      </c>
      <c r="FO88" s="2">
        <v>0</v>
      </c>
      <c r="FP88" s="2">
        <v>95.713632500168785</v>
      </c>
      <c r="FQ88" s="2">
        <v>4123.5503605626382</v>
      </c>
      <c r="FR88" s="2">
        <v>53.697496543233726</v>
      </c>
      <c r="FS88" s="2">
        <v>276.73982443394527</v>
      </c>
      <c r="FT88" s="2">
        <v>16.312518823490134</v>
      </c>
      <c r="FU88" s="2">
        <v>10412.900150482861</v>
      </c>
      <c r="FV88" s="2">
        <v>650.14355003820344</v>
      </c>
      <c r="FW88" s="2">
        <v>-0.3177671523146437</v>
      </c>
      <c r="FX88" s="2">
        <v>0</v>
      </c>
      <c r="FY88" s="2">
        <v>-86258.767914507363</v>
      </c>
      <c r="FZ88" s="2">
        <v>80.760634355224113</v>
      </c>
      <c r="GA88" s="2">
        <v>-13404.096485729197</v>
      </c>
      <c r="GB88" s="2">
        <v>268.37057537963545</v>
      </c>
      <c r="GC88" s="2">
        <v>-129.14404129755479</v>
      </c>
      <c r="GD88" s="2">
        <v>10243.583413925528</v>
      </c>
      <c r="GE88" s="2">
        <v>80.710374075129224</v>
      </c>
      <c r="GH88" s="2">
        <v>184645.33260144512</v>
      </c>
      <c r="GI88" s="2">
        <v>46165.998121078352</v>
      </c>
      <c r="GJ88" s="2">
        <v>311705.82671519939</v>
      </c>
      <c r="GK88" s="2">
        <v>351761.89829038602</v>
      </c>
      <c r="GL88" s="2">
        <v>62292.649666727484</v>
      </c>
      <c r="GM88" s="2">
        <v>323628.25068715349</v>
      </c>
      <c r="GN88" s="2">
        <v>6036.074857944699</v>
      </c>
      <c r="GO88" s="2">
        <v>79913.474560913222</v>
      </c>
      <c r="GP88" s="2">
        <v>202222.74993704777</v>
      </c>
      <c r="GQ88" s="2">
        <v>184645.01232360842</v>
      </c>
      <c r="GR88" s="2">
        <v>46165.998121078352</v>
      </c>
      <c r="GS88" s="2">
        <v>132074.54794814927</v>
      </c>
      <c r="GT88" s="2">
        <v>348892.56175844779</v>
      </c>
      <c r="GU88" s="2">
        <v>48445.000415025665</v>
      </c>
      <c r="GV88" s="2">
        <v>318270.12498300365</v>
      </c>
      <c r="GW88" s="2">
        <v>5902.7593648230604</v>
      </c>
      <c r="GX88" s="2">
        <v>85408.658523744438</v>
      </c>
      <c r="GY88" s="2">
        <v>202304.86211969511</v>
      </c>
      <c r="GZ88" s="2">
        <v>0.3177671523146437</v>
      </c>
      <c r="HA88" s="2">
        <v>0</v>
      </c>
      <c r="HB88" s="2">
        <v>179554.68009622538</v>
      </c>
      <c r="HC88" s="2">
        <v>7031.310571400435</v>
      </c>
      <c r="HD88" s="2">
        <v>13768.63905020727</v>
      </c>
      <c r="HE88" s="2">
        <v>5591.6237624271644</v>
      </c>
      <c r="HF88" s="2">
        <v>147.79815480245489</v>
      </c>
      <c r="HG88" s="2">
        <v>160.72233164664513</v>
      </c>
      <c r="HH88" s="2">
        <v>569.4218658816477</v>
      </c>
      <c r="HI88" s="2">
        <v>0</v>
      </c>
      <c r="HJ88" s="2">
        <v>0</v>
      </c>
      <c r="HK88" s="2">
        <v>95.713632500168785</v>
      </c>
      <c r="HL88" s="2">
        <v>4123.5503605626382</v>
      </c>
      <c r="HM88" s="2">
        <v>53.697496543233726</v>
      </c>
      <c r="HN88" s="2">
        <v>276.73982443394527</v>
      </c>
      <c r="HO88" s="2">
        <v>16.079063702684351</v>
      </c>
      <c r="HP88" s="2">
        <v>5654.7002722348889</v>
      </c>
      <c r="HQ88" s="2">
        <v>650.14355003820344</v>
      </c>
      <c r="HR88" s="2">
        <v>-0.3177671523146437</v>
      </c>
      <c r="HS88" s="2">
        <v>0</v>
      </c>
      <c r="HT88" s="2">
        <v>-179457.30288581894</v>
      </c>
      <c r="HU88" s="2">
        <v>-2558.9709869892777</v>
      </c>
      <c r="HV88" s="2">
        <v>-13711.892192399348</v>
      </c>
      <c r="HW88" s="2">
        <v>-5281.2384312904906</v>
      </c>
      <c r="HX88" s="2">
        <v>-131.52258598265246</v>
      </c>
      <c r="HY88" s="2">
        <v>5485.2211583824501</v>
      </c>
      <c r="HZ88" s="2">
        <v>80.710374075129224</v>
      </c>
    </row>
    <row r="89" spans="1:234" x14ac:dyDescent="0.35">
      <c r="A89" s="2">
        <v>2045</v>
      </c>
      <c r="B89" s="2">
        <v>184551.5</v>
      </c>
      <c r="C89" s="2">
        <v>46142.6</v>
      </c>
      <c r="D89" s="2">
        <v>280383.7</v>
      </c>
      <c r="E89" s="2">
        <v>309204.2</v>
      </c>
      <c r="F89" s="2">
        <v>57245.3</v>
      </c>
      <c r="G89" s="2">
        <v>274941.40000000002</v>
      </c>
      <c r="H89" s="2">
        <v>5412</v>
      </c>
      <c r="I89" s="2">
        <v>72086.2</v>
      </c>
      <c r="J89" s="2">
        <v>186826.2</v>
      </c>
      <c r="K89" s="2">
        <v>184551.2</v>
      </c>
      <c r="L89" s="2">
        <v>46142.6</v>
      </c>
      <c r="M89" s="2">
        <v>130403.8</v>
      </c>
      <c r="N89" s="2">
        <v>307502.2</v>
      </c>
      <c r="O89" s="2">
        <v>42273.9</v>
      </c>
      <c r="P89" s="2">
        <v>273563.5</v>
      </c>
      <c r="Q89" s="2">
        <v>5284.4</v>
      </c>
      <c r="R89" s="2">
        <v>80904.899999999994</v>
      </c>
      <c r="S89" s="2">
        <v>186902.1</v>
      </c>
      <c r="T89" s="2">
        <v>0.3</v>
      </c>
      <c r="U89" s="2">
        <v>0</v>
      </c>
      <c r="V89" s="2">
        <v>150071.4</v>
      </c>
      <c r="W89" s="2">
        <v>5677.1</v>
      </c>
      <c r="X89" s="2">
        <v>15021.6</v>
      </c>
      <c r="Y89" s="2">
        <v>1632.5</v>
      </c>
      <c r="Z89" s="2">
        <v>140.1</v>
      </c>
      <c r="AA89" s="2">
        <v>146.9</v>
      </c>
      <c r="AB89" s="2">
        <v>530.70000000000005</v>
      </c>
      <c r="AC89" s="2">
        <v>0</v>
      </c>
      <c r="AD89" s="2">
        <v>0</v>
      </c>
      <c r="AE89" s="2">
        <v>91.5</v>
      </c>
      <c r="AF89" s="2">
        <v>3975.1</v>
      </c>
      <c r="AG89" s="2">
        <v>50.2</v>
      </c>
      <c r="AH89" s="2">
        <v>254.6</v>
      </c>
      <c r="AI89" s="2">
        <v>12.5</v>
      </c>
      <c r="AJ89" s="2">
        <v>8965.6</v>
      </c>
      <c r="AK89" s="2">
        <v>606.6</v>
      </c>
      <c r="AL89" s="2">
        <v>-0.3</v>
      </c>
      <c r="AM89" s="2">
        <v>0</v>
      </c>
      <c r="AN89" s="2">
        <v>-149979.9</v>
      </c>
      <c r="AO89" s="2">
        <v>-1702.0000000000005</v>
      </c>
      <c r="AP89" s="2">
        <v>-14971.4</v>
      </c>
      <c r="AQ89" s="2">
        <v>-1377.9</v>
      </c>
      <c r="AR89" s="2">
        <v>-127.6</v>
      </c>
      <c r="AS89" s="2">
        <v>8818.7000000000007</v>
      </c>
      <c r="AT89" s="2">
        <v>75.899999999999977</v>
      </c>
      <c r="AW89" s="2">
        <v>183528</v>
      </c>
      <c r="AX89" s="2">
        <v>45886.7</v>
      </c>
      <c r="AY89" s="2">
        <v>230060</v>
      </c>
      <c r="AZ89" s="2">
        <v>243274.7</v>
      </c>
      <c r="BA89" s="2">
        <v>47772.9</v>
      </c>
      <c r="BB89" s="2">
        <v>199833.80000000002</v>
      </c>
      <c r="BC89" s="2">
        <v>4542.5</v>
      </c>
      <c r="BD89" s="2">
        <v>59634.5</v>
      </c>
      <c r="BE89" s="2">
        <v>160656.4</v>
      </c>
      <c r="BF89" s="2">
        <v>183527.7</v>
      </c>
      <c r="BG89" s="2">
        <v>45886.7</v>
      </c>
      <c r="BH89" s="2">
        <v>136575.70000000001</v>
      </c>
      <c r="BI89" s="2">
        <v>243441</v>
      </c>
      <c r="BJ89" s="2">
        <v>32976.800000000003</v>
      </c>
      <c r="BK89" s="2">
        <v>200081.1</v>
      </c>
      <c r="BL89" s="2">
        <v>4420.7</v>
      </c>
      <c r="BM89" s="2">
        <v>70535.5</v>
      </c>
      <c r="BN89" s="2">
        <v>160732.29999999999</v>
      </c>
      <c r="BO89" s="2">
        <v>0.3</v>
      </c>
      <c r="BP89" s="2">
        <v>0</v>
      </c>
      <c r="BQ89" s="2">
        <v>93575.8</v>
      </c>
      <c r="BR89" s="2">
        <v>3808.8</v>
      </c>
      <c r="BS89" s="2">
        <v>14846.3</v>
      </c>
      <c r="BT89" s="2">
        <v>7.3</v>
      </c>
      <c r="BU89" s="2">
        <v>138.5</v>
      </c>
      <c r="BV89" s="2">
        <v>146.9</v>
      </c>
      <c r="BW89" s="2">
        <v>530.70000000000005</v>
      </c>
      <c r="BX89" s="2">
        <v>0</v>
      </c>
      <c r="BY89" s="2">
        <v>0</v>
      </c>
      <c r="BZ89" s="2">
        <v>91.5</v>
      </c>
      <c r="CA89" s="2">
        <v>3975.1</v>
      </c>
      <c r="CB89" s="2">
        <v>50.2</v>
      </c>
      <c r="CC89" s="2">
        <v>254.6</v>
      </c>
      <c r="CD89" s="2">
        <v>16.7</v>
      </c>
      <c r="CE89" s="2">
        <v>11047.9</v>
      </c>
      <c r="CF89" s="2">
        <v>606.6</v>
      </c>
      <c r="CG89" s="2">
        <v>-0.3</v>
      </c>
      <c r="CH89" s="2">
        <v>0</v>
      </c>
      <c r="CI89" s="2">
        <v>-93484.3</v>
      </c>
      <c r="CJ89" s="2">
        <v>166.29999999999973</v>
      </c>
      <c r="CK89" s="2">
        <v>-14796.099999999999</v>
      </c>
      <c r="CL89" s="2">
        <v>247.29999999999998</v>
      </c>
      <c r="CM89" s="2">
        <v>-121.8</v>
      </c>
      <c r="CN89" s="2">
        <v>10901</v>
      </c>
      <c r="CO89" s="2">
        <v>75.899999999999977</v>
      </c>
      <c r="CR89" s="2">
        <v>183528</v>
      </c>
      <c r="CS89" s="2">
        <v>45886.7</v>
      </c>
      <c r="CT89" s="2">
        <v>230060</v>
      </c>
      <c r="CU89" s="2">
        <v>243274.7</v>
      </c>
      <c r="CV89" s="2">
        <v>47772.9</v>
      </c>
      <c r="CW89" s="2">
        <v>199833.80000000002</v>
      </c>
      <c r="CX89" s="2">
        <v>4542.5</v>
      </c>
      <c r="CY89" s="2">
        <v>59634.5</v>
      </c>
      <c r="CZ89" s="2">
        <v>160656.4</v>
      </c>
      <c r="DA89" s="2">
        <v>183527.7</v>
      </c>
      <c r="DB89" s="2">
        <v>45886.7</v>
      </c>
      <c r="DC89" s="2">
        <v>136575.70000000001</v>
      </c>
      <c r="DD89" s="2">
        <v>243441</v>
      </c>
      <c r="DE89" s="2">
        <v>32976.800000000003</v>
      </c>
      <c r="DF89" s="2">
        <v>200081.1</v>
      </c>
      <c r="DG89" s="2">
        <v>4420.7</v>
      </c>
      <c r="DH89" s="2">
        <v>70535.5</v>
      </c>
      <c r="DI89" s="2">
        <v>160732.29999999999</v>
      </c>
      <c r="DJ89" s="2">
        <v>0.3</v>
      </c>
      <c r="DK89" s="2">
        <v>0</v>
      </c>
      <c r="DL89" s="2">
        <v>93575.8</v>
      </c>
      <c r="DM89" s="2">
        <v>3808.8</v>
      </c>
      <c r="DN89" s="2">
        <v>14846.3</v>
      </c>
      <c r="DO89" s="2">
        <v>7.3</v>
      </c>
      <c r="DP89" s="2">
        <v>138.5</v>
      </c>
      <c r="DQ89" s="2">
        <v>146.9</v>
      </c>
      <c r="DR89" s="2">
        <v>530.70000000000005</v>
      </c>
      <c r="DS89" s="2">
        <v>0</v>
      </c>
      <c r="DT89" s="2">
        <v>0</v>
      </c>
      <c r="DU89" s="2">
        <v>91.5</v>
      </c>
      <c r="DV89" s="2">
        <v>3975.1</v>
      </c>
      <c r="DW89" s="2">
        <v>50.2</v>
      </c>
      <c r="DX89" s="2">
        <v>254.6</v>
      </c>
      <c r="DY89" s="2">
        <v>16.7</v>
      </c>
      <c r="DZ89" s="2">
        <v>11047.9</v>
      </c>
      <c r="EA89" s="2">
        <v>606.6</v>
      </c>
      <c r="EB89" s="2">
        <v>-0.3</v>
      </c>
      <c r="EC89" s="2">
        <v>0</v>
      </c>
      <c r="ED89" s="2">
        <v>-93484.3</v>
      </c>
      <c r="EE89" s="2">
        <v>166.29999999999973</v>
      </c>
      <c r="EF89" s="2">
        <v>-14796.099999999999</v>
      </c>
      <c r="EG89" s="2">
        <v>247.29999999999998</v>
      </c>
      <c r="EH89" s="2">
        <v>-121.8</v>
      </c>
      <c r="EI89" s="2">
        <v>10901</v>
      </c>
      <c r="EJ89" s="2">
        <v>75.899999999999977</v>
      </c>
      <c r="EM89" s="2">
        <v>183571.59999999998</v>
      </c>
      <c r="EN89" s="2">
        <v>45897.599999999999</v>
      </c>
      <c r="EO89" s="2">
        <v>231773</v>
      </c>
      <c r="EP89" s="2">
        <v>245556.5</v>
      </c>
      <c r="EQ89" s="2">
        <v>48094.3</v>
      </c>
      <c r="ER89" s="2">
        <v>202357.80000000002</v>
      </c>
      <c r="ES89" s="2">
        <v>4593.6000000000004</v>
      </c>
      <c r="ET89" s="2">
        <v>60418.400000000001</v>
      </c>
      <c r="EU89" s="2">
        <v>161815</v>
      </c>
      <c r="EV89" s="2">
        <v>183571.3</v>
      </c>
      <c r="EW89" s="2">
        <v>45897.599999999999</v>
      </c>
      <c r="EX89" s="2">
        <v>144552.6</v>
      </c>
      <c r="EY89" s="2">
        <v>245593.3</v>
      </c>
      <c r="EZ89" s="2">
        <v>33541.800000000003</v>
      </c>
      <c r="FA89" s="2">
        <v>202605.2</v>
      </c>
      <c r="FB89" s="2">
        <v>4472</v>
      </c>
      <c r="FC89" s="2">
        <v>71319.5</v>
      </c>
      <c r="FD89" s="2">
        <v>161890.9</v>
      </c>
      <c r="FE89" s="2">
        <v>0.3</v>
      </c>
      <c r="FF89" s="2">
        <v>0</v>
      </c>
      <c r="FG89" s="2">
        <v>87311.9</v>
      </c>
      <c r="FH89" s="2">
        <v>3938.3</v>
      </c>
      <c r="FI89" s="2">
        <v>14602.7</v>
      </c>
      <c r="FJ89" s="2">
        <v>7.2</v>
      </c>
      <c r="FK89" s="2">
        <v>138.4</v>
      </c>
      <c r="FL89" s="2">
        <v>146.9</v>
      </c>
      <c r="FM89" s="2">
        <v>530.70000000000005</v>
      </c>
      <c r="FN89" s="2">
        <v>0</v>
      </c>
      <c r="FO89" s="2">
        <v>0</v>
      </c>
      <c r="FP89" s="2">
        <v>91.5</v>
      </c>
      <c r="FQ89" s="2">
        <v>3975.1</v>
      </c>
      <c r="FR89" s="2">
        <v>50.2</v>
      </c>
      <c r="FS89" s="2">
        <v>254.6</v>
      </c>
      <c r="FT89" s="2">
        <v>16.8</v>
      </c>
      <c r="FU89" s="2">
        <v>11048</v>
      </c>
      <c r="FV89" s="2">
        <v>606.6</v>
      </c>
      <c r="FW89" s="2">
        <v>-0.3</v>
      </c>
      <c r="FX89" s="2">
        <v>0</v>
      </c>
      <c r="FY89" s="2">
        <v>-87220.4</v>
      </c>
      <c r="FZ89" s="2">
        <v>36.799999999999727</v>
      </c>
      <c r="GA89" s="2">
        <v>-14552.5</v>
      </c>
      <c r="GB89" s="2">
        <v>247.4</v>
      </c>
      <c r="GC89" s="2">
        <v>-121.60000000000001</v>
      </c>
      <c r="GD89" s="2">
        <v>10901.1</v>
      </c>
      <c r="GE89" s="2">
        <v>75.899999999999977</v>
      </c>
      <c r="GH89" s="2">
        <v>185267.69999999998</v>
      </c>
      <c r="GI89" s="2">
        <v>46321.599999999999</v>
      </c>
      <c r="GJ89" s="2">
        <v>320955.69999999995</v>
      </c>
      <c r="GK89" s="2">
        <v>364935.4</v>
      </c>
      <c r="GL89" s="2">
        <v>63724.9</v>
      </c>
      <c r="GM89" s="2">
        <v>341736.5</v>
      </c>
      <c r="GN89" s="2">
        <v>6148.9</v>
      </c>
      <c r="GO89" s="2">
        <v>82616.7</v>
      </c>
      <c r="GP89" s="2">
        <v>207860.6</v>
      </c>
      <c r="GQ89" s="2">
        <v>185267.4</v>
      </c>
      <c r="GR89" s="2">
        <v>46321.599999999999</v>
      </c>
      <c r="GS89" s="2">
        <v>133432.79999999999</v>
      </c>
      <c r="GT89" s="2">
        <v>361436.2</v>
      </c>
      <c r="GU89" s="2">
        <v>48753.5</v>
      </c>
      <c r="GV89" s="2">
        <v>335644.6</v>
      </c>
      <c r="GW89" s="2">
        <v>6025</v>
      </c>
      <c r="GX89" s="2">
        <v>88469.4</v>
      </c>
      <c r="GY89" s="2">
        <v>207936.5</v>
      </c>
      <c r="GZ89" s="2">
        <v>0.3</v>
      </c>
      <c r="HA89" s="2">
        <v>0</v>
      </c>
      <c r="HB89" s="2">
        <v>187614.4</v>
      </c>
      <c r="HC89" s="2">
        <v>7474.3</v>
      </c>
      <c r="HD89" s="2">
        <v>15021.6</v>
      </c>
      <c r="HE89" s="2">
        <v>6346.5</v>
      </c>
      <c r="HF89" s="2">
        <v>140.4</v>
      </c>
      <c r="HG89" s="2">
        <v>146.9</v>
      </c>
      <c r="HH89" s="2">
        <v>530.70000000000005</v>
      </c>
      <c r="HI89" s="2">
        <v>0</v>
      </c>
      <c r="HJ89" s="2">
        <v>0</v>
      </c>
      <c r="HK89" s="2">
        <v>91.5</v>
      </c>
      <c r="HL89" s="2">
        <v>3975.1</v>
      </c>
      <c r="HM89" s="2">
        <v>50.2</v>
      </c>
      <c r="HN89" s="2">
        <v>254.6</v>
      </c>
      <c r="HO89" s="2">
        <v>16.5</v>
      </c>
      <c r="HP89" s="2">
        <v>5999.6</v>
      </c>
      <c r="HQ89" s="2">
        <v>606.6</v>
      </c>
      <c r="HR89" s="2">
        <v>-0.3</v>
      </c>
      <c r="HS89" s="2">
        <v>0</v>
      </c>
      <c r="HT89" s="2">
        <v>-187522.9</v>
      </c>
      <c r="HU89" s="2">
        <v>-3499.2000000000003</v>
      </c>
      <c r="HV89" s="2">
        <v>-14971.4</v>
      </c>
      <c r="HW89" s="2">
        <v>-6091.9</v>
      </c>
      <c r="HX89" s="2">
        <v>-123.9</v>
      </c>
      <c r="HY89" s="2">
        <v>5852.7000000000007</v>
      </c>
      <c r="HZ89" s="2">
        <v>75.899999999999977</v>
      </c>
    </row>
    <row r="90" spans="1:234" x14ac:dyDescent="0.35">
      <c r="A90" s="2">
        <v>2046</v>
      </c>
      <c r="B90" s="2">
        <v>185046.06222553362</v>
      </c>
      <c r="C90" s="2">
        <v>46266.255464168105</v>
      </c>
      <c r="D90" s="2">
        <v>282862.05778627156</v>
      </c>
      <c r="E90" s="2">
        <v>312931.67995893909</v>
      </c>
      <c r="F90" s="2">
        <v>57583.812752078818</v>
      </c>
      <c r="G90" s="2">
        <v>281028.71443157474</v>
      </c>
      <c r="H90" s="2">
        <v>5411.2397864584427</v>
      </c>
      <c r="I90" s="2">
        <v>73089.481649728667</v>
      </c>
      <c r="J90" s="2">
        <v>189028.12125938959</v>
      </c>
      <c r="K90" s="2">
        <v>185045.78200828735</v>
      </c>
      <c r="L90" s="2">
        <v>46266.255464168105</v>
      </c>
      <c r="M90" s="2">
        <v>132462.93563674731</v>
      </c>
      <c r="N90" s="2">
        <v>310780.31835929467</v>
      </c>
      <c r="O90" s="2">
        <v>40969.328607321549</v>
      </c>
      <c r="P90" s="2">
        <v>279396.12645246694</v>
      </c>
      <c r="Q90" s="2">
        <v>5290.3665114390033</v>
      </c>
      <c r="R90" s="2">
        <v>82500.675618828551</v>
      </c>
      <c r="S90" s="2">
        <v>189100.16751437212</v>
      </c>
      <c r="T90" s="2">
        <v>0.2766323734445183</v>
      </c>
      <c r="U90" s="2">
        <v>0</v>
      </c>
      <c r="V90" s="2">
        <v>150463.03063776821</v>
      </c>
      <c r="W90" s="2">
        <v>5979.6154829481229</v>
      </c>
      <c r="X90" s="2">
        <v>16336.525618014755</v>
      </c>
      <c r="Y90" s="2">
        <v>1834.670988153805</v>
      </c>
      <c r="Z90" s="2">
        <v>133.09335249641018</v>
      </c>
      <c r="AA90" s="2">
        <v>134.26578483515695</v>
      </c>
      <c r="AB90" s="2">
        <v>494.61535785253278</v>
      </c>
      <c r="AC90" s="2">
        <v>0</v>
      </c>
      <c r="AD90" s="2">
        <v>0</v>
      </c>
      <c r="AE90" s="2">
        <v>87.482331842649558</v>
      </c>
      <c r="AF90" s="2">
        <v>3832.0015375584917</v>
      </c>
      <c r="AG90" s="2">
        <v>46.94419146132649</v>
      </c>
      <c r="AH90" s="2">
        <v>234.23139814657068</v>
      </c>
      <c r="AI90" s="2">
        <v>12.876612035229988</v>
      </c>
      <c r="AJ90" s="2">
        <v>9512.4390323737643</v>
      </c>
      <c r="AK90" s="2">
        <v>565.94324433845145</v>
      </c>
      <c r="AL90" s="2">
        <v>-0.2766323734445183</v>
      </c>
      <c r="AM90" s="2">
        <v>0</v>
      </c>
      <c r="AN90" s="2">
        <v>-150375.17103341053</v>
      </c>
      <c r="AO90" s="2">
        <v>-2024.2643537476697</v>
      </c>
      <c r="AP90" s="2">
        <v>-16287.713324315546</v>
      </c>
      <c r="AQ90" s="2">
        <v>-1583.1473997193173</v>
      </c>
      <c r="AR90" s="2">
        <v>-120.00895607691906</v>
      </c>
      <c r="AS90" s="2">
        <v>9372.9057139561937</v>
      </c>
      <c r="AT90" s="2">
        <v>71.319514653192371</v>
      </c>
      <c r="AW90" s="2">
        <v>184012.85142441007</v>
      </c>
      <c r="AX90" s="2">
        <v>46007.917868870987</v>
      </c>
      <c r="AY90" s="2">
        <v>231014.40831827186</v>
      </c>
      <c r="AZ90" s="2">
        <v>244727.69945308167</v>
      </c>
      <c r="BA90" s="2">
        <v>47692.912598142044</v>
      </c>
      <c r="BB90" s="2">
        <v>202482.03389743139</v>
      </c>
      <c r="BC90" s="2">
        <v>4529.3642488877786</v>
      </c>
      <c r="BD90" s="2">
        <v>60270.891723632652</v>
      </c>
      <c r="BE90" s="2">
        <v>162050.47532865862</v>
      </c>
      <c r="BF90" s="2">
        <v>184012.57121028131</v>
      </c>
      <c r="BG90" s="2">
        <v>46007.917868870987</v>
      </c>
      <c r="BH90" s="2">
        <v>137634.14667334975</v>
      </c>
      <c r="BI90" s="2">
        <v>244496.92012039977</v>
      </c>
      <c r="BJ90" s="2">
        <v>31863.505704230825</v>
      </c>
      <c r="BK90" s="2">
        <v>202713.60957263576</v>
      </c>
      <c r="BL90" s="2">
        <v>4414.3819664128832</v>
      </c>
      <c r="BM90" s="2">
        <v>71903.368059528264</v>
      </c>
      <c r="BN90" s="2">
        <v>162201.61034894138</v>
      </c>
      <c r="BO90" s="2">
        <v>0.2766323734445183</v>
      </c>
      <c r="BP90" s="2">
        <v>0</v>
      </c>
      <c r="BQ90" s="2">
        <v>93459.209832214561</v>
      </c>
      <c r="BR90" s="2">
        <v>4048.7746309152553</v>
      </c>
      <c r="BS90" s="2">
        <v>15700.280157547144</v>
      </c>
      <c r="BT90" s="2">
        <v>6.4064141015989176</v>
      </c>
      <c r="BU90" s="2">
        <v>131.58269459801588</v>
      </c>
      <c r="BV90" s="2">
        <v>134.26578483515695</v>
      </c>
      <c r="BW90" s="2">
        <v>494.61535785253278</v>
      </c>
      <c r="BX90" s="2">
        <v>0</v>
      </c>
      <c r="BY90" s="2">
        <v>0</v>
      </c>
      <c r="BZ90" s="2">
        <v>87.482331842649558</v>
      </c>
      <c r="CA90" s="2">
        <v>3832.0015375584917</v>
      </c>
      <c r="CB90" s="2">
        <v>46.94419146132649</v>
      </c>
      <c r="CC90" s="2">
        <v>234.23139814657068</v>
      </c>
      <c r="CD90" s="2">
        <v>17.172495951394964</v>
      </c>
      <c r="CE90" s="2">
        <v>11721.734676414138</v>
      </c>
      <c r="CF90" s="2">
        <v>647.22250370664221</v>
      </c>
      <c r="CG90" s="2">
        <v>-0.2766323734445183</v>
      </c>
      <c r="CH90" s="2">
        <v>0</v>
      </c>
      <c r="CI90" s="2">
        <v>-93371.407669845503</v>
      </c>
      <c r="CJ90" s="2">
        <v>-269.54734940157522</v>
      </c>
      <c r="CK90" s="2">
        <v>-15652.066322031642</v>
      </c>
      <c r="CL90" s="2">
        <v>227.79703273608402</v>
      </c>
      <c r="CM90" s="2">
        <v>-114.13382313950193</v>
      </c>
      <c r="CN90" s="2">
        <v>11582.212271705564</v>
      </c>
      <c r="CO90" s="2">
        <v>109.09278152446809</v>
      </c>
      <c r="CR90" s="2">
        <v>184012.85142441007</v>
      </c>
      <c r="CS90" s="2">
        <v>46007.917868870987</v>
      </c>
      <c r="CT90" s="2">
        <v>231014.40831827186</v>
      </c>
      <c r="CU90" s="2">
        <v>244727.69945308167</v>
      </c>
      <c r="CV90" s="2">
        <v>47692.912598142044</v>
      </c>
      <c r="CW90" s="2">
        <v>202482.03389743139</v>
      </c>
      <c r="CX90" s="2">
        <v>4529.3642488877786</v>
      </c>
      <c r="CY90" s="2">
        <v>60270.891723632652</v>
      </c>
      <c r="CZ90" s="2">
        <v>162050.47532865862</v>
      </c>
      <c r="DA90" s="2">
        <v>184012.57121028131</v>
      </c>
      <c r="DB90" s="2">
        <v>46007.917868870987</v>
      </c>
      <c r="DC90" s="2">
        <v>137634.14667334975</v>
      </c>
      <c r="DD90" s="2">
        <v>244496.92012039977</v>
      </c>
      <c r="DE90" s="2">
        <v>31863.505704230825</v>
      </c>
      <c r="DF90" s="2">
        <v>202713.60957263576</v>
      </c>
      <c r="DG90" s="2">
        <v>4414.3819664128832</v>
      </c>
      <c r="DH90" s="2">
        <v>71903.368059528264</v>
      </c>
      <c r="DI90" s="2">
        <v>162201.61034894138</v>
      </c>
      <c r="DJ90" s="2">
        <v>0.2766323734445183</v>
      </c>
      <c r="DK90" s="2">
        <v>0</v>
      </c>
      <c r="DL90" s="2">
        <v>93459.209832214561</v>
      </c>
      <c r="DM90" s="2">
        <v>4048.7746309152553</v>
      </c>
      <c r="DN90" s="2">
        <v>15700.280157547144</v>
      </c>
      <c r="DO90" s="2">
        <v>6.4064141015989176</v>
      </c>
      <c r="DP90" s="2">
        <v>131.58269459801588</v>
      </c>
      <c r="DQ90" s="2">
        <v>134.26578483515695</v>
      </c>
      <c r="DR90" s="2">
        <v>494.61535785253278</v>
      </c>
      <c r="DS90" s="2">
        <v>0</v>
      </c>
      <c r="DT90" s="2">
        <v>0</v>
      </c>
      <c r="DU90" s="2">
        <v>87.482331842649558</v>
      </c>
      <c r="DV90" s="2">
        <v>3832.0015375584917</v>
      </c>
      <c r="DW90" s="2">
        <v>46.94419146132649</v>
      </c>
      <c r="DX90" s="2">
        <v>234.23139814657068</v>
      </c>
      <c r="DY90" s="2">
        <v>17.172495951394964</v>
      </c>
      <c r="DZ90" s="2">
        <v>11721.734676414138</v>
      </c>
      <c r="EA90" s="2">
        <v>647.22250370664221</v>
      </c>
      <c r="EB90" s="2">
        <v>-0.2766323734445183</v>
      </c>
      <c r="EC90" s="2">
        <v>0</v>
      </c>
      <c r="ED90" s="2">
        <v>-93371.407669845503</v>
      </c>
      <c r="EE90" s="2">
        <v>-269.54734940157522</v>
      </c>
      <c r="EF90" s="2">
        <v>-15652.066322031642</v>
      </c>
      <c r="EG90" s="2">
        <v>227.79703273608402</v>
      </c>
      <c r="EH90" s="2">
        <v>-114.13382313950193</v>
      </c>
      <c r="EI90" s="2">
        <v>11582.212271705564</v>
      </c>
      <c r="EJ90" s="2">
        <v>109.09278152446809</v>
      </c>
      <c r="EM90" s="2">
        <v>184051.66257846545</v>
      </c>
      <c r="EN90" s="2">
        <v>46017.630552679824</v>
      </c>
      <c r="EO90" s="2">
        <v>231715.05102989875</v>
      </c>
      <c r="EP90" s="2">
        <v>246213.11899413451</v>
      </c>
      <c r="EQ90" s="2">
        <v>47454.650224754187</v>
      </c>
      <c r="ER90" s="2">
        <v>204053.83067887163</v>
      </c>
      <c r="ES90" s="2">
        <v>4610.7514418410574</v>
      </c>
      <c r="ET90" s="2">
        <v>61506.123561489672</v>
      </c>
      <c r="EU90" s="2">
        <v>161669.07705388727</v>
      </c>
      <c r="EV90" s="2">
        <v>184051.38236652958</v>
      </c>
      <c r="EW90" s="2">
        <v>46017.630552679824</v>
      </c>
      <c r="EX90" s="2">
        <v>149111.61475207374</v>
      </c>
      <c r="EY90" s="2">
        <v>246334.53220717493</v>
      </c>
      <c r="EZ90" s="2">
        <v>34010.83754496328</v>
      </c>
      <c r="FA90" s="2">
        <v>204285.18735976002</v>
      </c>
      <c r="FB90" s="2">
        <v>4494.8453913545527</v>
      </c>
      <c r="FC90" s="2">
        <v>71853.114980038343</v>
      </c>
      <c r="FD90" s="2">
        <v>161740.90230096987</v>
      </c>
      <c r="FE90" s="2">
        <v>0.2766323734445183</v>
      </c>
      <c r="FF90" s="2">
        <v>0</v>
      </c>
      <c r="FG90" s="2">
        <v>81723.460240977016</v>
      </c>
      <c r="FH90" s="2">
        <v>3690.2116662143681</v>
      </c>
      <c r="FI90" s="2">
        <v>13273.797133713088</v>
      </c>
      <c r="FJ90" s="2">
        <v>6.2327485452208622</v>
      </c>
      <c r="FK90" s="2">
        <v>131.48214067506896</v>
      </c>
      <c r="FL90" s="2">
        <v>134.26578483515695</v>
      </c>
      <c r="FM90" s="2">
        <v>494.61535785253278</v>
      </c>
      <c r="FN90" s="2">
        <v>0</v>
      </c>
      <c r="FO90" s="2">
        <v>0</v>
      </c>
      <c r="FP90" s="2">
        <v>87.482331842649558</v>
      </c>
      <c r="FQ90" s="2">
        <v>3832.0015375584917</v>
      </c>
      <c r="FR90" s="2">
        <v>46.94419146132649</v>
      </c>
      <c r="FS90" s="2">
        <v>234.23139814657068</v>
      </c>
      <c r="FT90" s="2">
        <v>16.312518823490141</v>
      </c>
      <c r="FU90" s="2">
        <v>10374.063064854488</v>
      </c>
      <c r="FV90" s="2">
        <v>565.94324433845145</v>
      </c>
      <c r="FW90" s="2">
        <v>-0.2766323734445183</v>
      </c>
      <c r="FX90" s="2">
        <v>0</v>
      </c>
      <c r="FY90" s="2">
        <v>-81635.897142836475</v>
      </c>
      <c r="FZ90" s="2">
        <v>61.110071159658219</v>
      </c>
      <c r="GA90" s="2">
        <v>-13226.774933478637</v>
      </c>
      <c r="GB90" s="2">
        <v>227.954027072282</v>
      </c>
      <c r="GC90" s="2">
        <v>-115.15135620891927</v>
      </c>
      <c r="GD90" s="2">
        <v>10239.604424843406</v>
      </c>
      <c r="GE90" s="2">
        <v>71.319514653192371</v>
      </c>
      <c r="GH90" s="2">
        <v>185767.91161501268</v>
      </c>
      <c r="GI90" s="2">
        <v>46446.682649715076</v>
      </c>
      <c r="GJ90" s="2">
        <v>324623.86996020598</v>
      </c>
      <c r="GK90" s="2">
        <v>370642.5599480556</v>
      </c>
      <c r="GL90" s="2">
        <v>64258.663133534676</v>
      </c>
      <c r="GM90" s="2">
        <v>351065.00038748962</v>
      </c>
      <c r="GN90" s="2">
        <v>6164.4412407425452</v>
      </c>
      <c r="GO90" s="2">
        <v>84014.101573593434</v>
      </c>
      <c r="GP90" s="2">
        <v>210740.42890143936</v>
      </c>
      <c r="GQ90" s="2">
        <v>185767.63139611273</v>
      </c>
      <c r="GR90" s="2">
        <v>46446.682649715076</v>
      </c>
      <c r="GS90" s="2">
        <v>133648.99826123597</v>
      </c>
      <c r="GT90" s="2">
        <v>366598.89223869168</v>
      </c>
      <c r="GU90" s="2">
        <v>47600.718586449926</v>
      </c>
      <c r="GV90" s="2">
        <v>343937.5160464904</v>
      </c>
      <c r="GW90" s="2">
        <v>6047.2943957863836</v>
      </c>
      <c r="GX90" s="2">
        <v>90264.536355662087</v>
      </c>
      <c r="GY90" s="2">
        <v>210812.51444324717</v>
      </c>
      <c r="GZ90" s="2">
        <v>0.2766323734445183</v>
      </c>
      <c r="HA90" s="2">
        <v>0</v>
      </c>
      <c r="HB90" s="2">
        <v>191020.83519515325</v>
      </c>
      <c r="HC90" s="2">
        <v>7872.5567013231557</v>
      </c>
      <c r="HD90" s="2">
        <v>16388.578391746301</v>
      </c>
      <c r="HE90" s="2">
        <v>7203.3125249794521</v>
      </c>
      <c r="HF90" s="2">
        <v>133.39501341674816</v>
      </c>
      <c r="HG90" s="2">
        <v>134.26578483515695</v>
      </c>
      <c r="HH90" s="2">
        <v>494.61535785253278</v>
      </c>
      <c r="HI90" s="2">
        <v>0</v>
      </c>
      <c r="HJ90" s="2">
        <v>0</v>
      </c>
      <c r="HK90" s="2">
        <v>87.482331842649558</v>
      </c>
      <c r="HL90" s="2">
        <v>3832.0015375584917</v>
      </c>
      <c r="HM90" s="2">
        <v>46.94419146132649</v>
      </c>
      <c r="HN90" s="2">
        <v>234.23139814657068</v>
      </c>
      <c r="HO90" s="2">
        <v>16.972189632922728</v>
      </c>
      <c r="HP90" s="2">
        <v>6365.5185489098367</v>
      </c>
      <c r="HQ90" s="2">
        <v>565.94324433845145</v>
      </c>
      <c r="HR90" s="2">
        <v>-0.2766323734445183</v>
      </c>
      <c r="HS90" s="2">
        <v>0</v>
      </c>
      <c r="HT90" s="2">
        <v>-190932.70116524608</v>
      </c>
      <c r="HU90" s="2">
        <v>-3945.8494369087048</v>
      </c>
      <c r="HV90" s="2">
        <v>-16339.691706405814</v>
      </c>
      <c r="HW90" s="2">
        <v>-6951.5105250009246</v>
      </c>
      <c r="HX90" s="2">
        <v>-116.14901569153115</v>
      </c>
      <c r="HY90" s="2">
        <v>6225.9566904024377</v>
      </c>
      <c r="HZ90" s="2">
        <v>71.319514653192371</v>
      </c>
    </row>
    <row r="91" spans="1:234" x14ac:dyDescent="0.35">
      <c r="A91" s="2">
        <v>2047</v>
      </c>
      <c r="B91" s="2">
        <v>185541.94978190944</v>
      </c>
      <c r="C91" s="2">
        <v>46390.242307014887</v>
      </c>
      <c r="D91" s="2">
        <v>285362.32218593318</v>
      </c>
      <c r="E91" s="2">
        <v>316704.09497000324</v>
      </c>
      <c r="F91" s="2">
        <v>57924.327255975164</v>
      </c>
      <c r="G91" s="2">
        <v>287250.80448074965</v>
      </c>
      <c r="H91" s="2">
        <v>5410.4796797026629</v>
      </c>
      <c r="I91" s="2">
        <v>74106.726777469521</v>
      </c>
      <c r="J91" s="2">
        <v>191255.99421737686</v>
      </c>
      <c r="K91" s="2">
        <v>185541.68945560147</v>
      </c>
      <c r="L91" s="2">
        <v>46390.242307014887</v>
      </c>
      <c r="M91" s="2">
        <v>134554.58596685878</v>
      </c>
      <c r="N91" s="2">
        <v>314093.38300507946</v>
      </c>
      <c r="O91" s="2">
        <v>39705.016251982801</v>
      </c>
      <c r="P91" s="2">
        <v>285353.10988725798</v>
      </c>
      <c r="Q91" s="2">
        <v>5296.3397595479701</v>
      </c>
      <c r="R91" s="2">
        <v>84127.926461353665</v>
      </c>
      <c r="S91" s="2">
        <v>191324.08546486957</v>
      </c>
      <c r="T91" s="2">
        <v>0.25508490012515816</v>
      </c>
      <c r="U91" s="2">
        <v>0</v>
      </c>
      <c r="V91" s="2">
        <v>150855.68328610234</v>
      </c>
      <c r="W91" s="2">
        <v>6298.2511007227122</v>
      </c>
      <c r="X91" s="2">
        <v>17766.554113280366</v>
      </c>
      <c r="Y91" s="2">
        <v>2061.8791024644775</v>
      </c>
      <c r="Z91" s="2">
        <v>126.43711976255314</v>
      </c>
      <c r="AA91" s="2">
        <v>122.71818228319033</v>
      </c>
      <c r="AB91" s="2">
        <v>460.98427025360667</v>
      </c>
      <c r="AC91" s="2">
        <v>0</v>
      </c>
      <c r="AD91" s="2">
        <v>0</v>
      </c>
      <c r="AE91" s="2">
        <v>83.641075241830137</v>
      </c>
      <c r="AF91" s="2">
        <v>3694.0544348194117</v>
      </c>
      <c r="AG91" s="2">
        <v>43.899544062901967</v>
      </c>
      <c r="AH91" s="2">
        <v>215.49233259111278</v>
      </c>
      <c r="AI91" s="2">
        <v>13.264571000466381</v>
      </c>
      <c r="AJ91" s="2">
        <v>10092.631429533765</v>
      </c>
      <c r="AK91" s="2">
        <v>528.01146688482049</v>
      </c>
      <c r="AL91" s="2">
        <v>-0.25508490012515816</v>
      </c>
      <c r="AM91" s="2">
        <v>0</v>
      </c>
      <c r="AN91" s="2">
        <v>-150771.48380101248</v>
      </c>
      <c r="AO91" s="2">
        <v>-2407.5476932159045</v>
      </c>
      <c r="AP91" s="2">
        <v>-17719.759363525533</v>
      </c>
      <c r="AQ91" s="2">
        <v>-1818.9677692416251</v>
      </c>
      <c r="AR91" s="2">
        <v>-112.86951049115901</v>
      </c>
      <c r="AS91" s="2">
        <v>9961.940141144687</v>
      </c>
      <c r="AT91" s="2">
        <v>67.015456790078034</v>
      </c>
      <c r="AW91" s="2">
        <v>184498.98374821289</v>
      </c>
      <c r="AX91" s="2">
        <v>46129.45595627444</v>
      </c>
      <c r="AY91" s="2">
        <v>231972.77601773987</v>
      </c>
      <c r="AZ91" s="2">
        <v>246189.37719211192</v>
      </c>
      <c r="BA91" s="2">
        <v>47613.059121259459</v>
      </c>
      <c r="BB91" s="2">
        <v>205165.36267258367</v>
      </c>
      <c r="BC91" s="2">
        <v>4516.2664830165659</v>
      </c>
      <c r="BD91" s="2">
        <v>60914.074724561295</v>
      </c>
      <c r="BE91" s="2">
        <v>163456.64756738106</v>
      </c>
      <c r="BF91" s="2">
        <v>184498.72342659364</v>
      </c>
      <c r="BG91" s="2">
        <v>46129.45595627444</v>
      </c>
      <c r="BH91" s="2">
        <v>138700.79619215679</v>
      </c>
      <c r="BI91" s="2">
        <v>245557.42027169271</v>
      </c>
      <c r="BJ91" s="2">
        <v>30787.796140424485</v>
      </c>
      <c r="BK91" s="2">
        <v>205380.75563342567</v>
      </c>
      <c r="BL91" s="2">
        <v>4408.0729625152744</v>
      </c>
      <c r="BM91" s="2">
        <v>73297.762662829206</v>
      </c>
      <c r="BN91" s="2">
        <v>163684.35217930563</v>
      </c>
      <c r="BO91" s="2">
        <v>0.25508490012515816</v>
      </c>
      <c r="BP91" s="2">
        <v>0</v>
      </c>
      <c r="BQ91" s="2">
        <v>93342.764929200828</v>
      </c>
      <c r="BR91" s="2">
        <v>4303.8689382332914</v>
      </c>
      <c r="BS91" s="2">
        <v>16603.382460644643</v>
      </c>
      <c r="BT91" s="2">
        <v>5.6222111837212969</v>
      </c>
      <c r="BU91" s="2">
        <v>125.01087016371636</v>
      </c>
      <c r="BV91" s="2">
        <v>122.71818228319033</v>
      </c>
      <c r="BW91" s="2">
        <v>460.98427025360667</v>
      </c>
      <c r="BX91" s="2">
        <v>0</v>
      </c>
      <c r="BY91" s="2">
        <v>0</v>
      </c>
      <c r="BZ91" s="2">
        <v>83.641075241830137</v>
      </c>
      <c r="CA91" s="2">
        <v>3694.0544348194117</v>
      </c>
      <c r="CB91" s="2">
        <v>43.899544062901967</v>
      </c>
      <c r="CC91" s="2">
        <v>215.49233259111278</v>
      </c>
      <c r="CD91" s="2">
        <v>17.658360311417749</v>
      </c>
      <c r="CE91" s="2">
        <v>12436.667948139435</v>
      </c>
      <c r="CF91" s="2">
        <v>690.56539614951282</v>
      </c>
      <c r="CG91" s="2">
        <v>-0.25508490012515816</v>
      </c>
      <c r="CH91" s="2">
        <v>0</v>
      </c>
      <c r="CI91" s="2">
        <v>-93258.651669301515</v>
      </c>
      <c r="CJ91" s="2">
        <v>436.8958122033373</v>
      </c>
      <c r="CK91" s="2">
        <v>-16557.550986359725</v>
      </c>
      <c r="CL91" s="2">
        <v>209.83213960115057</v>
      </c>
      <c r="CM91" s="2">
        <v>-106.95016079178248</v>
      </c>
      <c r="CN91" s="2">
        <v>12305.994047045864</v>
      </c>
      <c r="CO91" s="2">
        <v>156.80151489783046</v>
      </c>
      <c r="CR91" s="2">
        <v>184498.98374821289</v>
      </c>
      <c r="CS91" s="2">
        <v>46129.45595627444</v>
      </c>
      <c r="CT91" s="2">
        <v>231972.77601773987</v>
      </c>
      <c r="CU91" s="2">
        <v>246189.37719211192</v>
      </c>
      <c r="CV91" s="2">
        <v>47613.059121259459</v>
      </c>
      <c r="CW91" s="2">
        <v>205165.36267258367</v>
      </c>
      <c r="CX91" s="2">
        <v>4516.2664830165659</v>
      </c>
      <c r="CY91" s="2">
        <v>60914.074724561295</v>
      </c>
      <c r="CZ91" s="2">
        <v>163456.64756738106</v>
      </c>
      <c r="DA91" s="2">
        <v>184498.72342659364</v>
      </c>
      <c r="DB91" s="2">
        <v>46129.45595627444</v>
      </c>
      <c r="DC91" s="2">
        <v>138700.79619215679</v>
      </c>
      <c r="DD91" s="2">
        <v>245557.42027169271</v>
      </c>
      <c r="DE91" s="2">
        <v>30787.796140424485</v>
      </c>
      <c r="DF91" s="2">
        <v>205380.75563342567</v>
      </c>
      <c r="DG91" s="2">
        <v>4408.0729625152744</v>
      </c>
      <c r="DH91" s="2">
        <v>73297.762662829206</v>
      </c>
      <c r="DI91" s="2">
        <v>163684.35217930563</v>
      </c>
      <c r="DJ91" s="2">
        <v>0.25508490012515816</v>
      </c>
      <c r="DK91" s="2">
        <v>0</v>
      </c>
      <c r="DL91" s="2">
        <v>93342.764929200828</v>
      </c>
      <c r="DM91" s="2">
        <v>4303.8689382332914</v>
      </c>
      <c r="DN91" s="2">
        <v>16603.382460644643</v>
      </c>
      <c r="DO91" s="2">
        <v>5.6222111837212969</v>
      </c>
      <c r="DP91" s="2">
        <v>125.01087016371636</v>
      </c>
      <c r="DQ91" s="2">
        <v>122.71818228319033</v>
      </c>
      <c r="DR91" s="2">
        <v>460.98427025360667</v>
      </c>
      <c r="DS91" s="2">
        <v>0</v>
      </c>
      <c r="DT91" s="2">
        <v>0</v>
      </c>
      <c r="DU91" s="2">
        <v>83.641075241830137</v>
      </c>
      <c r="DV91" s="2">
        <v>3694.0544348194117</v>
      </c>
      <c r="DW91" s="2">
        <v>43.899544062901967</v>
      </c>
      <c r="DX91" s="2">
        <v>215.49233259111278</v>
      </c>
      <c r="DY91" s="2">
        <v>17.658360311417749</v>
      </c>
      <c r="DZ91" s="2">
        <v>12436.667948139435</v>
      </c>
      <c r="EA91" s="2">
        <v>690.56539614951282</v>
      </c>
      <c r="EB91" s="2">
        <v>-0.25508490012515816</v>
      </c>
      <c r="EC91" s="2">
        <v>0</v>
      </c>
      <c r="ED91" s="2">
        <v>-93258.651669301515</v>
      </c>
      <c r="EE91" s="2">
        <v>436.8958122033373</v>
      </c>
      <c r="EF91" s="2">
        <v>-16557.550986359725</v>
      </c>
      <c r="EG91" s="2">
        <v>209.83213960115057</v>
      </c>
      <c r="EH91" s="2">
        <v>-106.95016079178248</v>
      </c>
      <c r="EI91" s="2">
        <v>12305.994047045864</v>
      </c>
      <c r="EJ91" s="2">
        <v>156.80151489783046</v>
      </c>
      <c r="EM91" s="2">
        <v>184532.98058031473</v>
      </c>
      <c r="EN91" s="2">
        <v>46137.975007035915</v>
      </c>
      <c r="EO91" s="2">
        <v>231657.11654847019</v>
      </c>
      <c r="EP91" s="2">
        <v>246871.49378990105</v>
      </c>
      <c r="EQ91" s="2">
        <v>46823.507732803315</v>
      </c>
      <c r="ER91" s="2">
        <v>205764.07637719729</v>
      </c>
      <c r="ES91" s="2">
        <v>4627.9669232060669</v>
      </c>
      <c r="ET91" s="2">
        <v>62613.429610205421</v>
      </c>
      <c r="EU91" s="2">
        <v>161523.28569944529</v>
      </c>
      <c r="EV91" s="2">
        <v>184532.72026199344</v>
      </c>
      <c r="EW91" s="2">
        <v>46137.975007035915</v>
      </c>
      <c r="EX91" s="2">
        <v>153814.41533373221</v>
      </c>
      <c r="EY91" s="2">
        <v>247078.0015486078</v>
      </c>
      <c r="EZ91" s="2">
        <v>34486.43395732739</v>
      </c>
      <c r="FA91" s="2">
        <v>205979.10505067123</v>
      </c>
      <c r="FB91" s="2">
        <v>4517.8074893070798</v>
      </c>
      <c r="FC91" s="2">
        <v>72390.72248592056</v>
      </c>
      <c r="FD91" s="2">
        <v>161591.04358016344</v>
      </c>
      <c r="FE91" s="2">
        <v>0.25508490012515816</v>
      </c>
      <c r="FF91" s="2">
        <v>0</v>
      </c>
      <c r="FG91" s="2">
        <v>76492.711231327587</v>
      </c>
      <c r="FH91" s="2">
        <v>3457.7513499389643</v>
      </c>
      <c r="FI91" s="2">
        <v>12065.829630614186</v>
      </c>
      <c r="FJ91" s="2">
        <v>5.3954381149934409</v>
      </c>
      <c r="FK91" s="2">
        <v>124.9100673157415</v>
      </c>
      <c r="FL91" s="2">
        <v>122.71818228319033</v>
      </c>
      <c r="FM91" s="2">
        <v>460.98427025360667</v>
      </c>
      <c r="FN91" s="2">
        <v>0</v>
      </c>
      <c r="FO91" s="2">
        <v>0</v>
      </c>
      <c r="FP91" s="2">
        <v>83.641075241830137</v>
      </c>
      <c r="FQ91" s="2">
        <v>3694.0544348194117</v>
      </c>
      <c r="FR91" s="2">
        <v>43.899544062901967</v>
      </c>
      <c r="FS91" s="2">
        <v>215.49233259111278</v>
      </c>
      <c r="FT91" s="2">
        <v>15.839182759923817</v>
      </c>
      <c r="FU91" s="2">
        <v>9741.2368278039557</v>
      </c>
      <c r="FV91" s="2">
        <v>528.01146688482049</v>
      </c>
      <c r="FW91" s="2">
        <v>-0.25508490012515816</v>
      </c>
      <c r="FX91" s="2">
        <v>0</v>
      </c>
      <c r="FY91" s="2">
        <v>-76408.955958878621</v>
      </c>
      <c r="FZ91" s="2">
        <v>101.47936948745975</v>
      </c>
      <c r="GA91" s="2">
        <v>-12021.822720556522</v>
      </c>
      <c r="GB91" s="2">
        <v>210.03653378524928</v>
      </c>
      <c r="GC91" s="2">
        <v>-109.0446943811958</v>
      </c>
      <c r="GD91" s="2">
        <v>9618.249422285151</v>
      </c>
      <c r="GE91" s="2">
        <v>67.015456790078034</v>
      </c>
      <c r="GH91" s="2">
        <v>186269.47377121414</v>
      </c>
      <c r="GI91" s="2">
        <v>46572.103061279042</v>
      </c>
      <c r="GJ91" s="2">
        <v>328333.9630607611</v>
      </c>
      <c r="GK91" s="2">
        <v>376438.97315757244</v>
      </c>
      <c r="GL91" s="2">
        <v>64796.897095312641</v>
      </c>
      <c r="GM91" s="2">
        <v>360648.14410245349</v>
      </c>
      <c r="GN91" s="2">
        <v>6180.0217617081908</v>
      </c>
      <c r="GO91" s="2">
        <v>85435.139181522318</v>
      </c>
      <c r="GP91" s="2">
        <v>213660.15672793504</v>
      </c>
      <c r="GQ91" s="2">
        <v>186269.21344241896</v>
      </c>
      <c r="GR91" s="2">
        <v>46572.103061279042</v>
      </c>
      <c r="GS91" s="2">
        <v>133865.54682380837</v>
      </c>
      <c r="GT91" s="2">
        <v>371835.32748140855</v>
      </c>
      <c r="GU91" s="2">
        <v>46475.194805427287</v>
      </c>
      <c r="GV91" s="2">
        <v>352435.32875020144</v>
      </c>
      <c r="GW91" s="2">
        <v>6069.671287852183</v>
      </c>
      <c r="GX91" s="2">
        <v>92096.097899416563</v>
      </c>
      <c r="GY91" s="2">
        <v>213728.30766067668</v>
      </c>
      <c r="GZ91" s="2">
        <v>0.25508490012515816</v>
      </c>
      <c r="HA91" s="2">
        <v>0</v>
      </c>
      <c r="HB91" s="2">
        <v>194489.11959132084</v>
      </c>
      <c r="HC91" s="2">
        <v>8292.0339049206104</v>
      </c>
      <c r="HD91" s="2">
        <v>17879.952981201321</v>
      </c>
      <c r="HE91" s="2">
        <v>8175.7994693966521</v>
      </c>
      <c r="HF91" s="2">
        <v>126.7395270972537</v>
      </c>
      <c r="HG91" s="2">
        <v>122.71818228319033</v>
      </c>
      <c r="HH91" s="2">
        <v>460.98427025360667</v>
      </c>
      <c r="HI91" s="2">
        <v>0</v>
      </c>
      <c r="HJ91" s="2">
        <v>0</v>
      </c>
      <c r="HK91" s="2">
        <v>83.641075241830137</v>
      </c>
      <c r="HL91" s="2">
        <v>3694.0544348194117</v>
      </c>
      <c r="HM91" s="2">
        <v>43.899544062901967</v>
      </c>
      <c r="HN91" s="2">
        <v>215.49233259111278</v>
      </c>
      <c r="HO91" s="2">
        <v>17.45789217793271</v>
      </c>
      <c r="HP91" s="2">
        <v>6753.7546497291805</v>
      </c>
      <c r="HQ91" s="2">
        <v>528.01146688482049</v>
      </c>
      <c r="HR91" s="2">
        <v>-0.25508490012515816</v>
      </c>
      <c r="HS91" s="2">
        <v>0</v>
      </c>
      <c r="HT91" s="2">
        <v>-194404.50405927579</v>
      </c>
      <c r="HU91" s="2">
        <v>-4449.5106820852598</v>
      </c>
      <c r="HV91" s="2">
        <v>-17833.036660591995</v>
      </c>
      <c r="HW91" s="2">
        <v>-7932.418224067801</v>
      </c>
      <c r="HX91" s="2">
        <v>-108.88292046901975</v>
      </c>
      <c r="HY91" s="2">
        <v>6623.0178739328639</v>
      </c>
      <c r="HZ91" s="2">
        <v>67.015456790078034</v>
      </c>
    </row>
    <row r="92" spans="1:234" x14ac:dyDescent="0.35">
      <c r="A92" s="2">
        <v>2048</v>
      </c>
      <c r="B92" s="2">
        <v>186039.16622075706</v>
      </c>
      <c r="C92" s="2">
        <v>46514.561416587057</v>
      </c>
      <c r="D92" s="2">
        <v>287884.68683515512</v>
      </c>
      <c r="E92" s="2">
        <v>320521.98672863597</v>
      </c>
      <c r="F92" s="2">
        <v>58266.855348792109</v>
      </c>
      <c r="G92" s="2">
        <v>293610.65413451992</v>
      </c>
      <c r="H92" s="2">
        <v>5409.7196797176612</v>
      </c>
      <c r="I92" s="2">
        <v>75138.12972418181</v>
      </c>
      <c r="J92" s="2">
        <v>193510.12473896824</v>
      </c>
      <c r="K92" s="2">
        <v>186038.92589400976</v>
      </c>
      <c r="L92" s="2">
        <v>46514.561416587057</v>
      </c>
      <c r="M92" s="2">
        <v>136679.26441221189</v>
      </c>
      <c r="N92" s="2">
        <v>317441.76648123644</v>
      </c>
      <c r="O92" s="2">
        <v>38479.720541197428</v>
      </c>
      <c r="P92" s="2">
        <v>291437.10171007836</v>
      </c>
      <c r="Q92" s="2">
        <v>5302.3197519331397</v>
      </c>
      <c r="R92" s="2">
        <v>85787.273347755225</v>
      </c>
      <c r="S92" s="2">
        <v>193574.15786628873</v>
      </c>
      <c r="T92" s="2">
        <v>0.23521580450493471</v>
      </c>
      <c r="U92" s="2">
        <v>0</v>
      </c>
      <c r="V92" s="2">
        <v>151249.36061207051</v>
      </c>
      <c r="W92" s="2">
        <v>6633.8658465372437</v>
      </c>
      <c r="X92" s="2">
        <v>19321.761091724591</v>
      </c>
      <c r="Y92" s="2">
        <v>2317.2249741942933</v>
      </c>
      <c r="Z92" s="2">
        <v>120.11377693924565</v>
      </c>
      <c r="AA92" s="2">
        <v>112.16373762965556</v>
      </c>
      <c r="AB92" s="2">
        <v>429.63990916878902</v>
      </c>
      <c r="AC92" s="2">
        <v>0</v>
      </c>
      <c r="AD92" s="2">
        <v>0</v>
      </c>
      <c r="AE92" s="2">
        <v>79.96848415280661</v>
      </c>
      <c r="AF92" s="2">
        <v>3561.0732494912709</v>
      </c>
      <c r="AG92" s="2">
        <v>41.052362580753154</v>
      </c>
      <c r="AH92" s="2">
        <v>198.252436577699</v>
      </c>
      <c r="AI92" s="2">
        <v>13.664218766941445</v>
      </c>
      <c r="AJ92" s="2">
        <v>10708.211513971091</v>
      </c>
      <c r="AK92" s="2">
        <v>492.62202871200151</v>
      </c>
      <c r="AL92" s="2">
        <v>-0.23521580450493471</v>
      </c>
      <c r="AM92" s="2">
        <v>0</v>
      </c>
      <c r="AN92" s="2">
        <v>-151168.84104828941</v>
      </c>
      <c r="AO92" s="2">
        <v>-2863.4036282751963</v>
      </c>
      <c r="AP92" s="2">
        <v>-19277.713553105252</v>
      </c>
      <c r="AQ92" s="2">
        <v>-2089.9151564323429</v>
      </c>
      <c r="AR92" s="2">
        <v>-106.15479723320421</v>
      </c>
      <c r="AS92" s="2">
        <v>10587.992070375973</v>
      </c>
      <c r="AT92" s="2">
        <v>62.97114430211267</v>
      </c>
      <c r="AW92" s="2">
        <v>184986.40035533841</v>
      </c>
      <c r="AX92" s="2">
        <v>46251.315108124494</v>
      </c>
      <c r="AY92" s="2">
        <v>232935.1195239728</v>
      </c>
      <c r="AZ92" s="2">
        <v>247659.78504962713</v>
      </c>
      <c r="BA92" s="2">
        <v>47533.339345118198</v>
      </c>
      <c r="BB92" s="2">
        <v>207884.25140916544</v>
      </c>
      <c r="BC92" s="2">
        <v>4503.206592542736</v>
      </c>
      <c r="BD92" s="2">
        <v>61564.121476147229</v>
      </c>
      <c r="BE92" s="2">
        <v>164875.02168555459</v>
      </c>
      <c r="BF92" s="2">
        <v>184986.16003329228</v>
      </c>
      <c r="BG92" s="2">
        <v>46251.315108124494</v>
      </c>
      <c r="BH92" s="2">
        <v>139775.71212757245</v>
      </c>
      <c r="BI92" s="2">
        <v>246622.52031966468</v>
      </c>
      <c r="BJ92" s="2">
        <v>29748.402450847603</v>
      </c>
      <c r="BK92" s="2">
        <v>208082.99390200854</v>
      </c>
      <c r="BL92" s="2">
        <v>4401.7729754020047</v>
      </c>
      <c r="BM92" s="2">
        <v>74719.198229052839</v>
      </c>
      <c r="BN92" s="2">
        <v>165180.64827297704</v>
      </c>
      <c r="BO92" s="2">
        <v>0.23521580450493471</v>
      </c>
      <c r="BP92" s="2">
        <v>0</v>
      </c>
      <c r="BQ92" s="2">
        <v>93226.465109967088</v>
      </c>
      <c r="BR92" s="2">
        <v>4575.0355418775271</v>
      </c>
      <c r="BS92" s="2">
        <v>17558.432484526475</v>
      </c>
      <c r="BT92" s="2">
        <v>4.9340017821314053</v>
      </c>
      <c r="BU92" s="2">
        <v>118.7672718424874</v>
      </c>
      <c r="BV92" s="2">
        <v>112.16373762965556</v>
      </c>
      <c r="BW92" s="2">
        <v>429.63990916878902</v>
      </c>
      <c r="BX92" s="2">
        <v>0</v>
      </c>
      <c r="BY92" s="2">
        <v>0</v>
      </c>
      <c r="BZ92" s="2">
        <v>79.96848415280661</v>
      </c>
      <c r="CA92" s="2">
        <v>3561.0732494912709</v>
      </c>
      <c r="CB92" s="2">
        <v>41.052362580753154</v>
      </c>
      <c r="CC92" s="2">
        <v>198.252436577699</v>
      </c>
      <c r="CD92" s="2">
        <v>18.157971314736216</v>
      </c>
      <c r="CE92" s="2">
        <v>13195.206505014916</v>
      </c>
      <c r="CF92" s="2">
        <v>736.81085504295561</v>
      </c>
      <c r="CG92" s="2">
        <v>-0.23521580450493471</v>
      </c>
      <c r="CH92" s="2">
        <v>0</v>
      </c>
      <c r="CI92" s="2">
        <v>-93146.031833735397</v>
      </c>
      <c r="CJ92" s="2">
        <v>-708.14256250185292</v>
      </c>
      <c r="CK92" s="2">
        <v>-17515.418669035953</v>
      </c>
      <c r="CL92" s="2">
        <v>193.28402253864073</v>
      </c>
      <c r="CM92" s="2">
        <v>-100.21864315722985</v>
      </c>
      <c r="CN92" s="2">
        <v>13075.005528596479</v>
      </c>
      <c r="CO92" s="2">
        <v>225.37435319439595</v>
      </c>
      <c r="CR92" s="2">
        <v>184986.40035533841</v>
      </c>
      <c r="CS92" s="2">
        <v>46251.315108124494</v>
      </c>
      <c r="CT92" s="2">
        <v>232935.1195239728</v>
      </c>
      <c r="CU92" s="2">
        <v>247659.78504962713</v>
      </c>
      <c r="CV92" s="2">
        <v>47533.339345118198</v>
      </c>
      <c r="CW92" s="2">
        <v>207884.25140916544</v>
      </c>
      <c r="CX92" s="2">
        <v>4503.206592542736</v>
      </c>
      <c r="CY92" s="2">
        <v>61564.121476147229</v>
      </c>
      <c r="CZ92" s="2">
        <v>164875.02168555459</v>
      </c>
      <c r="DA92" s="2">
        <v>184986.16003329228</v>
      </c>
      <c r="DB92" s="2">
        <v>46251.315108124494</v>
      </c>
      <c r="DC92" s="2">
        <v>139775.71212757245</v>
      </c>
      <c r="DD92" s="2">
        <v>246622.52031966468</v>
      </c>
      <c r="DE92" s="2">
        <v>29748.402450847603</v>
      </c>
      <c r="DF92" s="2">
        <v>208082.99390200854</v>
      </c>
      <c r="DG92" s="2">
        <v>4401.7729754020047</v>
      </c>
      <c r="DH92" s="2">
        <v>74719.198229052839</v>
      </c>
      <c r="DI92" s="2">
        <v>165180.64827297704</v>
      </c>
      <c r="DJ92" s="2">
        <v>0.23521580450493471</v>
      </c>
      <c r="DK92" s="2">
        <v>0</v>
      </c>
      <c r="DL92" s="2">
        <v>93226.465109967088</v>
      </c>
      <c r="DM92" s="2">
        <v>4575.0355418775271</v>
      </c>
      <c r="DN92" s="2">
        <v>17558.432484526475</v>
      </c>
      <c r="DO92" s="2">
        <v>4.9340017821314053</v>
      </c>
      <c r="DP92" s="2">
        <v>118.7672718424874</v>
      </c>
      <c r="DQ92" s="2">
        <v>112.16373762965556</v>
      </c>
      <c r="DR92" s="2">
        <v>429.63990916878902</v>
      </c>
      <c r="DS92" s="2">
        <v>0</v>
      </c>
      <c r="DT92" s="2">
        <v>0</v>
      </c>
      <c r="DU92" s="2">
        <v>79.96848415280661</v>
      </c>
      <c r="DV92" s="2">
        <v>3561.0732494912709</v>
      </c>
      <c r="DW92" s="2">
        <v>41.052362580753154</v>
      </c>
      <c r="DX92" s="2">
        <v>198.252436577699</v>
      </c>
      <c r="DY92" s="2">
        <v>18.157971314736216</v>
      </c>
      <c r="DZ92" s="2">
        <v>13195.206505014916</v>
      </c>
      <c r="EA92" s="2">
        <v>736.81085504295561</v>
      </c>
      <c r="EB92" s="2">
        <v>-0.23521580450493471</v>
      </c>
      <c r="EC92" s="2">
        <v>0</v>
      </c>
      <c r="ED92" s="2">
        <v>-93146.031833735397</v>
      </c>
      <c r="EE92" s="2">
        <v>-708.14256250185292</v>
      </c>
      <c r="EF92" s="2">
        <v>-17515.418669035953</v>
      </c>
      <c r="EG92" s="2">
        <v>193.28402253864073</v>
      </c>
      <c r="EH92" s="2">
        <v>-100.21864315722985</v>
      </c>
      <c r="EI92" s="2">
        <v>13075.005528596479</v>
      </c>
      <c r="EJ92" s="2">
        <v>225.37435319439595</v>
      </c>
      <c r="EM92" s="2">
        <v>185015.55728863619</v>
      </c>
      <c r="EN92" s="2">
        <v>46258.634183978116</v>
      </c>
      <c r="EO92" s="2">
        <v>231599.1965520918</v>
      </c>
      <c r="EP92" s="2">
        <v>247531.62908231973</v>
      </c>
      <c r="EQ92" s="2">
        <v>46200.75937806048</v>
      </c>
      <c r="ER92" s="2">
        <v>207488.65623596928</v>
      </c>
      <c r="ES92" s="2">
        <v>4645.2466832038263</v>
      </c>
      <c r="ET92" s="2">
        <v>63740.670693264481</v>
      </c>
      <c r="EU92" s="2">
        <v>161377.62581800617</v>
      </c>
      <c r="EV92" s="2">
        <v>185015.3169698967</v>
      </c>
      <c r="EW92" s="2">
        <v>46258.634183978116</v>
      </c>
      <c r="EX92" s="2">
        <v>158665.53657671285</v>
      </c>
      <c r="EY92" s="2">
        <v>247823.71477625793</v>
      </c>
      <c r="EZ92" s="2">
        <v>34968.680954145777</v>
      </c>
      <c r="FA92" s="2">
        <v>207687.06858201104</v>
      </c>
      <c r="FB92" s="2">
        <v>4540.8868900579182</v>
      </c>
      <c r="FC92" s="2">
        <v>72932.352389863881</v>
      </c>
      <c r="FD92" s="2">
        <v>161441.32370881244</v>
      </c>
      <c r="FE92" s="2">
        <v>0.23521580450493471</v>
      </c>
      <c r="FF92" s="2">
        <v>0</v>
      </c>
      <c r="FG92" s="2">
        <v>71596.758804217257</v>
      </c>
      <c r="FH92" s="2">
        <v>3239.9345835546419</v>
      </c>
      <c r="FI92" s="2">
        <v>10967.791899218433</v>
      </c>
      <c r="FJ92" s="2">
        <v>4.6706123697297999</v>
      </c>
      <c r="FK92" s="2">
        <v>118.66649597211457</v>
      </c>
      <c r="FL92" s="2">
        <v>112.16373762965556</v>
      </c>
      <c r="FM92" s="2">
        <v>429.63990916878902</v>
      </c>
      <c r="FN92" s="2">
        <v>0</v>
      </c>
      <c r="FO92" s="2">
        <v>0</v>
      </c>
      <c r="FP92" s="2">
        <v>79.96848415280661</v>
      </c>
      <c r="FQ92" s="2">
        <v>3561.0732494912709</v>
      </c>
      <c r="FR92" s="2">
        <v>41.052362580753154</v>
      </c>
      <c r="FS92" s="2">
        <v>198.252436577699</v>
      </c>
      <c r="FT92" s="2">
        <v>15.379581364283199</v>
      </c>
      <c r="FU92" s="2">
        <v>9147.0135030160491</v>
      </c>
      <c r="FV92" s="2">
        <v>492.62202871200151</v>
      </c>
      <c r="FW92" s="2">
        <v>-0.23521580450493471</v>
      </c>
      <c r="FX92" s="2">
        <v>0</v>
      </c>
      <c r="FY92" s="2">
        <v>-71516.682673440358</v>
      </c>
      <c r="FZ92" s="2">
        <v>168.51661659282502</v>
      </c>
      <c r="GA92" s="2">
        <v>-10926.641018036828</v>
      </c>
      <c r="GB92" s="2">
        <v>193.52737958225944</v>
      </c>
      <c r="GC92" s="2">
        <v>-103.26187866267939</v>
      </c>
      <c r="GD92" s="2">
        <v>9034.5992004181753</v>
      </c>
      <c r="GE92" s="2">
        <v>62.97114430211267</v>
      </c>
      <c r="GH92" s="2">
        <v>186772.39011498407</v>
      </c>
      <c r="GI92" s="2">
        <v>46697.862146753389</v>
      </c>
      <c r="GJ92" s="2">
        <v>332086.45843696059</v>
      </c>
      <c r="GK92" s="2">
        <v>382326.035444465</v>
      </c>
      <c r="GL92" s="2">
        <v>65339.639333227773</v>
      </c>
      <c r="GM92" s="2">
        <v>370492.88223258342</v>
      </c>
      <c r="GN92" s="2">
        <v>6195.641662177035</v>
      </c>
      <c r="GO92" s="2">
        <v>86880.212610168513</v>
      </c>
      <c r="GP92" s="2">
        <v>216620.33626379305</v>
      </c>
      <c r="GQ92" s="2">
        <v>186772.14978574283</v>
      </c>
      <c r="GR92" s="2">
        <v>46697.862146753389</v>
      </c>
      <c r="GS92" s="2">
        <v>134082.44625530281</v>
      </c>
      <c r="GT92" s="2">
        <v>377146.55906048015</v>
      </c>
      <c r="GU92" s="2">
        <v>45376.284147468054</v>
      </c>
      <c r="GV92" s="2">
        <v>361143.10058130696</v>
      </c>
      <c r="GW92" s="2">
        <v>6092.1309814595897</v>
      </c>
      <c r="GX92" s="2">
        <v>93964.823736303195</v>
      </c>
      <c r="GY92" s="2">
        <v>216684.4298410677</v>
      </c>
      <c r="GZ92" s="2">
        <v>0.23521580450493471</v>
      </c>
      <c r="HA92" s="2">
        <v>0</v>
      </c>
      <c r="HB92" s="2">
        <v>198020.37615824878</v>
      </c>
      <c r="HC92" s="2">
        <v>8733.8623129632961</v>
      </c>
      <c r="HD92" s="2">
        <v>19507.043928286985</v>
      </c>
      <c r="HE92" s="2">
        <v>9279.5775182581365</v>
      </c>
      <c r="HF92" s="2">
        <v>120.4161034014991</v>
      </c>
      <c r="HG92" s="2">
        <v>112.16373762965556</v>
      </c>
      <c r="HH92" s="2">
        <v>429.63990916878902</v>
      </c>
      <c r="HI92" s="2">
        <v>0</v>
      </c>
      <c r="HJ92" s="2">
        <v>0</v>
      </c>
      <c r="HK92" s="2">
        <v>79.96848415280661</v>
      </c>
      <c r="HL92" s="2">
        <v>3561.0732494912709</v>
      </c>
      <c r="HM92" s="2">
        <v>41.052362580753154</v>
      </c>
      <c r="HN92" s="2">
        <v>198.252436577699</v>
      </c>
      <c r="HO92" s="2">
        <v>17.957494341514685</v>
      </c>
      <c r="HP92" s="2">
        <v>7165.6694609035858</v>
      </c>
      <c r="HQ92" s="2">
        <v>492.62202871200151</v>
      </c>
      <c r="HR92" s="2">
        <v>-0.23521580450493471</v>
      </c>
      <c r="HS92" s="2">
        <v>0</v>
      </c>
      <c r="HT92" s="2">
        <v>-197939.43608342009</v>
      </c>
      <c r="HU92" s="2">
        <v>-5017.4609109011735</v>
      </c>
      <c r="HV92" s="2">
        <v>-19462.863942123375</v>
      </c>
      <c r="HW92" s="2">
        <v>-9051.7389933052855</v>
      </c>
      <c r="HX92" s="2">
        <v>-102.07138045275151</v>
      </c>
      <c r="HY92" s="2">
        <v>7045.4016851824354</v>
      </c>
      <c r="HZ92" s="2">
        <v>62.97114430211267</v>
      </c>
    </row>
    <row r="93" spans="1:234" x14ac:dyDescent="0.35">
      <c r="A93" s="2">
        <v>2049</v>
      </c>
      <c r="B93" s="2">
        <v>186537.71510322377</v>
      </c>
      <c r="C93" s="2">
        <v>46639.213683311165</v>
      </c>
      <c r="D93" s="2">
        <v>290429.34708168963</v>
      </c>
      <c r="E93" s="2">
        <v>324385.90346046019</v>
      </c>
      <c r="F93" s="2">
        <v>58611.408937629931</v>
      </c>
      <c r="G93" s="2">
        <v>300111.31344656664</v>
      </c>
      <c r="H93" s="2">
        <v>5408.959786488439</v>
      </c>
      <c r="I93" s="2">
        <v>76183.887535624279</v>
      </c>
      <c r="J93" s="2">
        <v>195790.8222940749</v>
      </c>
      <c r="K93" s="2">
        <v>186537.49488509883</v>
      </c>
      <c r="L93" s="2">
        <v>46639.213683311165</v>
      </c>
      <c r="M93" s="2">
        <v>138837.49250185036</v>
      </c>
      <c r="N93" s="2">
        <v>320825.84530314105</v>
      </c>
      <c r="O93" s="2">
        <v>37292.237422386352</v>
      </c>
      <c r="P93" s="2">
        <v>297650.80985705159</v>
      </c>
      <c r="Q93" s="2">
        <v>5308.3064962093422</v>
      </c>
      <c r="R93" s="2">
        <v>87479.349343326918</v>
      </c>
      <c r="S93" s="2">
        <v>195850.69230880079</v>
      </c>
      <c r="T93" s="2">
        <v>0.21689435423953971</v>
      </c>
      <c r="U93" s="2">
        <v>0</v>
      </c>
      <c r="V93" s="2">
        <v>151644.0652897009</v>
      </c>
      <c r="W93" s="2">
        <v>6987.3644867546554</v>
      </c>
      <c r="X93" s="2">
        <v>21013.104134054927</v>
      </c>
      <c r="Y93" s="2">
        <v>2604.1932209370411</v>
      </c>
      <c r="Z93" s="2">
        <v>114.10667561634695</v>
      </c>
      <c r="AA93" s="2">
        <v>102.51703378414111</v>
      </c>
      <c r="AB93" s="2">
        <v>400.42678994017382</v>
      </c>
      <c r="AC93" s="2">
        <v>0</v>
      </c>
      <c r="AD93" s="2">
        <v>0</v>
      </c>
      <c r="AE93" s="2">
        <v>76.457152651469841</v>
      </c>
      <c r="AF93" s="2">
        <v>3432.8792149654005</v>
      </c>
      <c r="AG93" s="2">
        <v>38.389840018539267</v>
      </c>
      <c r="AH93" s="2">
        <v>182.39177299905251</v>
      </c>
      <c r="AI93" s="2">
        <v>14.075907506113094</v>
      </c>
      <c r="AJ93" s="2">
        <v>11361.337687652</v>
      </c>
      <c r="AK93" s="2">
        <v>459.60453208351447</v>
      </c>
      <c r="AL93" s="2">
        <v>-0.21689435423953971</v>
      </c>
      <c r="AM93" s="2">
        <v>0</v>
      </c>
      <c r="AN93" s="2">
        <v>-151567.24552796056</v>
      </c>
      <c r="AO93" s="2">
        <v>-3405.5733813802708</v>
      </c>
      <c r="AP93" s="2">
        <v>-20972.645971736161</v>
      </c>
      <c r="AQ93" s="2">
        <v>-2401.2219649755812</v>
      </c>
      <c r="AR93" s="2">
        <v>-99.839548577694771</v>
      </c>
      <c r="AS93" s="2">
        <v>11253.387843531338</v>
      </c>
      <c r="AT93" s="2">
        <v>59.170901828495616</v>
      </c>
      <c r="AW93" s="2">
        <v>185475.10463865637</v>
      </c>
      <c r="AX93" s="2">
        <v>46373.49617256991</v>
      </c>
      <c r="AY93" s="2">
        <v>233901.45533068117</v>
      </c>
      <c r="AZ93" s="2">
        <v>249138.97516774229</v>
      </c>
      <c r="BA93" s="2">
        <v>47453.753045859652</v>
      </c>
      <c r="BB93" s="2">
        <v>210639.17135425931</v>
      </c>
      <c r="BC93" s="2">
        <v>4490.1844679403021</v>
      </c>
      <c r="BD93" s="2">
        <v>62221.105225153849</v>
      </c>
      <c r="BE93" s="2">
        <v>166305.70356342493</v>
      </c>
      <c r="BF93" s="2">
        <v>185474.88442367385</v>
      </c>
      <c r="BG93" s="2">
        <v>46373.49617256991</v>
      </c>
      <c r="BH93" s="2">
        <v>140858.95854341742</v>
      </c>
      <c r="BI93" s="2">
        <v>247692.24021626892</v>
      </c>
      <c r="BJ93" s="2">
        <v>28744.09861430875</v>
      </c>
      <c r="BK93" s="2">
        <v>210820.78609402341</v>
      </c>
      <c r="BL93" s="2">
        <v>4395.4819921863482</v>
      </c>
      <c r="BM93" s="2">
        <v>76168.19915328364</v>
      </c>
      <c r="BN93" s="2">
        <v>166690.62253423213</v>
      </c>
      <c r="BO93" s="2">
        <v>0.21689435423953971</v>
      </c>
      <c r="BP93" s="2">
        <v>0</v>
      </c>
      <c r="BQ93" s="2">
        <v>93110.310193747137</v>
      </c>
      <c r="BR93" s="2">
        <v>4863.2870818865149</v>
      </c>
      <c r="BS93" s="2">
        <v>18568.418335507315</v>
      </c>
      <c r="BT93" s="2">
        <v>4.3300354238850449</v>
      </c>
      <c r="BU93" s="2">
        <v>112.83550656382347</v>
      </c>
      <c r="BV93" s="2">
        <v>102.51703378414111</v>
      </c>
      <c r="BW93" s="2">
        <v>400.42678994017382</v>
      </c>
      <c r="BX93" s="2">
        <v>0</v>
      </c>
      <c r="BY93" s="2">
        <v>0</v>
      </c>
      <c r="BZ93" s="2">
        <v>76.457152651469841</v>
      </c>
      <c r="CA93" s="2">
        <v>3432.8792149654005</v>
      </c>
      <c r="CB93" s="2">
        <v>38.389840018539267</v>
      </c>
      <c r="CC93" s="2">
        <v>182.39177299905251</v>
      </c>
      <c r="CD93" s="2">
        <v>18.67171789747626</v>
      </c>
      <c r="CE93" s="2">
        <v>14000.009925169375</v>
      </c>
      <c r="CF93" s="2">
        <v>786.15325809286765</v>
      </c>
      <c r="CG93" s="2">
        <v>-0.21689435423953971</v>
      </c>
      <c r="CH93" s="2">
        <v>0</v>
      </c>
      <c r="CI93" s="2">
        <v>-93033.5479987133</v>
      </c>
      <c r="CJ93" s="2">
        <v>1147.7928485917864</v>
      </c>
      <c r="CK93" s="2">
        <v>-18528.699769932751</v>
      </c>
      <c r="CL93" s="2">
        <v>178.04094949291041</v>
      </c>
      <c r="CM93" s="2">
        <v>-93.910811932579037</v>
      </c>
      <c r="CN93" s="2">
        <v>13892.073157134962</v>
      </c>
      <c r="CO93" s="2">
        <v>323.93563997700335</v>
      </c>
      <c r="CR93" s="2">
        <v>185475.10463865637</v>
      </c>
      <c r="CS93" s="2">
        <v>46373.49617256991</v>
      </c>
      <c r="CT93" s="2">
        <v>233901.45533068117</v>
      </c>
      <c r="CU93" s="2">
        <v>249138.97516774229</v>
      </c>
      <c r="CV93" s="2">
        <v>47453.753045859652</v>
      </c>
      <c r="CW93" s="2">
        <v>210639.17135425931</v>
      </c>
      <c r="CX93" s="2">
        <v>4490.1844679403021</v>
      </c>
      <c r="CY93" s="2">
        <v>62221.105225153849</v>
      </c>
      <c r="CZ93" s="2">
        <v>166305.70356342493</v>
      </c>
      <c r="DA93" s="2">
        <v>185474.88442367385</v>
      </c>
      <c r="DB93" s="2">
        <v>46373.49617256991</v>
      </c>
      <c r="DC93" s="2">
        <v>140858.95854341742</v>
      </c>
      <c r="DD93" s="2">
        <v>247692.24021626892</v>
      </c>
      <c r="DE93" s="2">
        <v>28744.09861430875</v>
      </c>
      <c r="DF93" s="2">
        <v>210820.78609402341</v>
      </c>
      <c r="DG93" s="2">
        <v>4395.4819921863482</v>
      </c>
      <c r="DH93" s="2">
        <v>76168.19915328364</v>
      </c>
      <c r="DI93" s="2">
        <v>166690.62253423213</v>
      </c>
      <c r="DJ93" s="2">
        <v>0.21689435423953971</v>
      </c>
      <c r="DK93" s="2">
        <v>0</v>
      </c>
      <c r="DL93" s="2">
        <v>93110.310193747137</v>
      </c>
      <c r="DM93" s="2">
        <v>4863.2870818865149</v>
      </c>
      <c r="DN93" s="2">
        <v>18568.418335507315</v>
      </c>
      <c r="DO93" s="2">
        <v>4.3300354238850449</v>
      </c>
      <c r="DP93" s="2">
        <v>112.83550656382347</v>
      </c>
      <c r="DQ93" s="2">
        <v>102.51703378414111</v>
      </c>
      <c r="DR93" s="2">
        <v>400.42678994017382</v>
      </c>
      <c r="DS93" s="2">
        <v>0</v>
      </c>
      <c r="DT93" s="2">
        <v>0</v>
      </c>
      <c r="DU93" s="2">
        <v>76.457152651469841</v>
      </c>
      <c r="DV93" s="2">
        <v>3432.8792149654005</v>
      </c>
      <c r="DW93" s="2">
        <v>38.389840018539267</v>
      </c>
      <c r="DX93" s="2">
        <v>182.39177299905251</v>
      </c>
      <c r="DY93" s="2">
        <v>18.67171789747626</v>
      </c>
      <c r="DZ93" s="2">
        <v>14000.009925169375</v>
      </c>
      <c r="EA93" s="2">
        <v>786.15325809286765</v>
      </c>
      <c r="EB93" s="2">
        <v>-0.21689435423953971</v>
      </c>
      <c r="EC93" s="2">
        <v>0</v>
      </c>
      <c r="ED93" s="2">
        <v>-93033.5479987133</v>
      </c>
      <c r="EE93" s="2">
        <v>1147.7928485917864</v>
      </c>
      <c r="EF93" s="2">
        <v>-18528.699769932751</v>
      </c>
      <c r="EG93" s="2">
        <v>178.04094949291041</v>
      </c>
      <c r="EH93" s="2">
        <v>-93.910811932579037</v>
      </c>
      <c r="EI93" s="2">
        <v>13892.073157134962</v>
      </c>
      <c r="EJ93" s="2">
        <v>323.93563997700335</v>
      </c>
      <c r="EM93" s="2">
        <v>185499.3959951039</v>
      </c>
      <c r="EN93" s="2">
        <v>46379.608906563102</v>
      </c>
      <c r="EO93" s="2">
        <v>231541.29103714196</v>
      </c>
      <c r="EP93" s="2">
        <v>248193.52957896516</v>
      </c>
      <c r="EQ93" s="2">
        <v>45586.293519271341</v>
      </c>
      <c r="ER93" s="2">
        <v>209227.69039474177</v>
      </c>
      <c r="ES93" s="2">
        <v>4662.5909618359092</v>
      </c>
      <c r="ET93" s="2">
        <v>64888.205704754655</v>
      </c>
      <c r="EU93" s="2">
        <v>161232.09729100903</v>
      </c>
      <c r="EV93" s="2">
        <v>185499.17578233159</v>
      </c>
      <c r="EW93" s="2">
        <v>46379.608906563102</v>
      </c>
      <c r="EX93" s="2">
        <v>163669.65633587961</v>
      </c>
      <c r="EY93" s="2">
        <v>248571.67866246289</v>
      </c>
      <c r="EZ93" s="2">
        <v>35457.671535013127</v>
      </c>
      <c r="FA93" s="2">
        <v>209409.19442085124</v>
      </c>
      <c r="FB93" s="2">
        <v>4564.0841928531172</v>
      </c>
      <c r="FC93" s="2">
        <v>73478.034787590543</v>
      </c>
      <c r="FD93" s="2">
        <v>161291.74255826787</v>
      </c>
      <c r="FE93" s="2">
        <v>0.21689435423953971</v>
      </c>
      <c r="FF93" s="2">
        <v>0</v>
      </c>
      <c r="FG93" s="2">
        <v>67014.174144867662</v>
      </c>
      <c r="FH93" s="2">
        <v>3035.8389147613766</v>
      </c>
      <c r="FI93" s="2">
        <v>9969.6798999505063</v>
      </c>
      <c r="FJ93" s="2">
        <v>4.0431600628783295</v>
      </c>
      <c r="FK93" s="2">
        <v>112.73500662444417</v>
      </c>
      <c r="FL93" s="2">
        <v>102.51703378414111</v>
      </c>
      <c r="FM93" s="2">
        <v>400.42678994017382</v>
      </c>
      <c r="FN93" s="2">
        <v>0</v>
      </c>
      <c r="FO93" s="2">
        <v>0</v>
      </c>
      <c r="FP93" s="2">
        <v>76.457152651469841</v>
      </c>
      <c r="FQ93" s="2">
        <v>3432.8792149654005</v>
      </c>
      <c r="FR93" s="2">
        <v>38.389840018539267</v>
      </c>
      <c r="FS93" s="2">
        <v>182.39177299905251</v>
      </c>
      <c r="FT93" s="2">
        <v>14.933316101325467</v>
      </c>
      <c r="FU93" s="2">
        <v>8589.038281622381</v>
      </c>
      <c r="FV93" s="2">
        <v>459.60453208351447</v>
      </c>
      <c r="FW93" s="2">
        <v>-0.21689435423953971</v>
      </c>
      <c r="FX93" s="2">
        <v>0</v>
      </c>
      <c r="FY93" s="2">
        <v>-66937.64934265209</v>
      </c>
      <c r="FZ93" s="2">
        <v>279.83865303186019</v>
      </c>
      <c r="GA93" s="2">
        <v>-9931.229790378904</v>
      </c>
      <c r="GB93" s="2">
        <v>178.31586711609606</v>
      </c>
      <c r="GC93" s="2">
        <v>-97.785734972766392</v>
      </c>
      <c r="GD93" s="2">
        <v>8486.3657749482754</v>
      </c>
      <c r="GE93" s="2">
        <v>59.170901828495616</v>
      </c>
      <c r="GH93" s="2">
        <v>187276.66430254726</v>
      </c>
      <c r="GI93" s="2">
        <v>46823.960820662433</v>
      </c>
      <c r="GJ93" s="2">
        <v>335881.84070008807</v>
      </c>
      <c r="GK93" s="2">
        <v>388305.16445356503</v>
      </c>
      <c r="GL93" s="2">
        <v>65886.927608839498</v>
      </c>
      <c r="GM93" s="2">
        <v>380606.35561183555</v>
      </c>
      <c r="GN93" s="2">
        <v>6211.3010416801062</v>
      </c>
      <c r="GO93" s="2">
        <v>88349.728408010618</v>
      </c>
      <c r="GP93" s="2">
        <v>219621.52795193394</v>
      </c>
      <c r="GQ93" s="2">
        <v>187276.44408275516</v>
      </c>
      <c r="GR93" s="2">
        <v>46823.960820662433</v>
      </c>
      <c r="GS93" s="2">
        <v>134299.69712422456</v>
      </c>
      <c r="GT93" s="2">
        <v>382533.65535385313</v>
      </c>
      <c r="GU93" s="2">
        <v>44303.357342599316</v>
      </c>
      <c r="GV93" s="2">
        <v>370066.01909061719</v>
      </c>
      <c r="GW93" s="2">
        <v>6114.6737830003613</v>
      </c>
      <c r="GX93" s="2">
        <v>95871.467968573546</v>
      </c>
      <c r="GY93" s="2">
        <v>219681.43878297874</v>
      </c>
      <c r="GZ93" s="2">
        <v>0.21689435423953971</v>
      </c>
      <c r="HA93" s="2">
        <v>0</v>
      </c>
      <c r="HB93" s="2">
        <v>201615.74825496922</v>
      </c>
      <c r="HC93" s="2">
        <v>9199.2328753666498</v>
      </c>
      <c r="HD93" s="2">
        <v>21282.201537117879</v>
      </c>
      <c r="HE93" s="2">
        <v>10532.371695231479</v>
      </c>
      <c r="HF93" s="2">
        <v>114.4081747068056</v>
      </c>
      <c r="HG93" s="2">
        <v>102.51703378414111</v>
      </c>
      <c r="HH93" s="2">
        <v>400.42678994017382</v>
      </c>
      <c r="HI93" s="2">
        <v>0</v>
      </c>
      <c r="HJ93" s="2">
        <v>0</v>
      </c>
      <c r="HK93" s="2">
        <v>76.457152651469841</v>
      </c>
      <c r="HL93" s="2">
        <v>3432.8792149654005</v>
      </c>
      <c r="HM93" s="2">
        <v>38.389840018539267</v>
      </c>
      <c r="HN93" s="2">
        <v>182.39177299905251</v>
      </c>
      <c r="HO93" s="2">
        <v>18.471393896746914</v>
      </c>
      <c r="HP93" s="2">
        <v>7602.7071586003276</v>
      </c>
      <c r="HQ93" s="2">
        <v>459.60453208351447</v>
      </c>
      <c r="HR93" s="2">
        <v>-0.21689435423953971</v>
      </c>
      <c r="HS93" s="2">
        <v>0</v>
      </c>
      <c r="HT93" s="2">
        <v>-201538.64513898292</v>
      </c>
      <c r="HU93" s="2">
        <v>-5657.9061814102733</v>
      </c>
      <c r="HV93" s="2">
        <v>-21241.64717648437</v>
      </c>
      <c r="HW93" s="2">
        <v>-10329.00390379405</v>
      </c>
      <c r="HX93" s="2">
        <v>-95.685959401637447</v>
      </c>
      <c r="HY93" s="2">
        <v>7494.7230779698575</v>
      </c>
      <c r="HZ93" s="2">
        <v>59.170901828495616</v>
      </c>
    </row>
    <row r="94" spans="1:234" x14ac:dyDescent="0.35">
      <c r="A94" s="2">
        <v>2050</v>
      </c>
      <c r="B94" s="2">
        <v>187037.6</v>
      </c>
      <c r="C94" s="2">
        <v>46764.2</v>
      </c>
      <c r="D94" s="2">
        <v>292996.5</v>
      </c>
      <c r="E94" s="2">
        <v>328296.40000000002</v>
      </c>
      <c r="F94" s="2">
        <v>58958</v>
      </c>
      <c r="G94" s="2">
        <v>306755.90000000002</v>
      </c>
      <c r="H94" s="2">
        <v>5408.2</v>
      </c>
      <c r="I94" s="2">
        <v>77244.200000000012</v>
      </c>
      <c r="J94" s="2">
        <v>198098.4</v>
      </c>
      <c r="K94" s="2">
        <v>187037.4</v>
      </c>
      <c r="L94" s="2">
        <v>46764.2</v>
      </c>
      <c r="M94" s="2">
        <v>141029.79999999999</v>
      </c>
      <c r="N94" s="2">
        <v>324246</v>
      </c>
      <c r="O94" s="2">
        <v>36141.4</v>
      </c>
      <c r="P94" s="2">
        <v>303997</v>
      </c>
      <c r="Q94" s="2">
        <v>5314.3</v>
      </c>
      <c r="R94" s="2">
        <v>89204.800000000003</v>
      </c>
      <c r="S94" s="2">
        <v>198154</v>
      </c>
      <c r="T94" s="2">
        <v>0.2</v>
      </c>
      <c r="U94" s="2">
        <v>0</v>
      </c>
      <c r="V94" s="2">
        <v>152039.79999999999</v>
      </c>
      <c r="W94" s="2">
        <v>7359.7</v>
      </c>
      <c r="X94" s="2">
        <v>22852.5</v>
      </c>
      <c r="Y94" s="2">
        <v>2926.7</v>
      </c>
      <c r="Z94" s="2">
        <v>108.4</v>
      </c>
      <c r="AA94" s="2">
        <v>93.7</v>
      </c>
      <c r="AB94" s="2">
        <v>373.2</v>
      </c>
      <c r="AC94" s="2">
        <v>0</v>
      </c>
      <c r="AD94" s="2">
        <v>0</v>
      </c>
      <c r="AE94" s="2">
        <v>73.099999999999994</v>
      </c>
      <c r="AF94" s="2">
        <v>3309.3</v>
      </c>
      <c r="AG94" s="2">
        <v>35.9</v>
      </c>
      <c r="AH94" s="2">
        <v>167.8</v>
      </c>
      <c r="AI94" s="2">
        <v>14.5</v>
      </c>
      <c r="AJ94" s="2">
        <v>12054.3</v>
      </c>
      <c r="AK94" s="2">
        <v>428.8</v>
      </c>
      <c r="AL94" s="2">
        <v>-0.2</v>
      </c>
      <c r="AM94" s="2">
        <v>0</v>
      </c>
      <c r="AN94" s="2">
        <v>-151966.69999999998</v>
      </c>
      <c r="AO94" s="2">
        <v>-4050.3999999999996</v>
      </c>
      <c r="AP94" s="2">
        <v>-22816.6</v>
      </c>
      <c r="AQ94" s="2">
        <v>-2758.8999999999996</v>
      </c>
      <c r="AR94" s="2">
        <v>-93.9</v>
      </c>
      <c r="AS94" s="2">
        <v>11960.599999999999</v>
      </c>
      <c r="AT94" s="2">
        <v>55.600000000000023</v>
      </c>
      <c r="AW94" s="2">
        <v>185965.1</v>
      </c>
      <c r="AX94" s="2">
        <v>46496</v>
      </c>
      <c r="AY94" s="2">
        <v>234871.8</v>
      </c>
      <c r="AZ94" s="2">
        <v>250627</v>
      </c>
      <c r="BA94" s="2">
        <v>47374.3</v>
      </c>
      <c r="BB94" s="2">
        <v>213430.6</v>
      </c>
      <c r="BC94" s="2">
        <v>4477.2</v>
      </c>
      <c r="BD94" s="2">
        <v>62885.100000000006</v>
      </c>
      <c r="BE94" s="2">
        <v>167748.79999999999</v>
      </c>
      <c r="BF94" s="2">
        <v>185964.9</v>
      </c>
      <c r="BG94" s="2">
        <v>46496</v>
      </c>
      <c r="BH94" s="2">
        <v>141950.6</v>
      </c>
      <c r="BI94" s="2">
        <v>248766.6</v>
      </c>
      <c r="BJ94" s="2">
        <v>27773.7</v>
      </c>
      <c r="BK94" s="2">
        <v>213594.6</v>
      </c>
      <c r="BL94" s="2">
        <v>4389.2</v>
      </c>
      <c r="BM94" s="2">
        <v>77645.3</v>
      </c>
      <c r="BN94" s="2">
        <v>168214.39999999999</v>
      </c>
      <c r="BO94" s="2">
        <v>0.2</v>
      </c>
      <c r="BP94" s="2">
        <v>0</v>
      </c>
      <c r="BQ94" s="2">
        <v>92994.3</v>
      </c>
      <c r="BR94" s="2">
        <v>5169.7</v>
      </c>
      <c r="BS94" s="2">
        <v>19636.5</v>
      </c>
      <c r="BT94" s="2">
        <v>3.8</v>
      </c>
      <c r="BU94" s="2">
        <v>107.2</v>
      </c>
      <c r="BV94" s="2">
        <v>93.7</v>
      </c>
      <c r="BW94" s="2">
        <v>373.2</v>
      </c>
      <c r="BX94" s="2">
        <v>0</v>
      </c>
      <c r="BY94" s="2">
        <v>0</v>
      </c>
      <c r="BZ94" s="2">
        <v>73.099999999999994</v>
      </c>
      <c r="CA94" s="2">
        <v>3309.3</v>
      </c>
      <c r="CB94" s="2">
        <v>35.9</v>
      </c>
      <c r="CC94" s="2">
        <v>167.8</v>
      </c>
      <c r="CD94" s="2">
        <v>19.2</v>
      </c>
      <c r="CE94" s="2">
        <v>14853.9</v>
      </c>
      <c r="CF94" s="2">
        <v>838.8</v>
      </c>
      <c r="CG94" s="2">
        <v>-0.2</v>
      </c>
      <c r="CH94" s="2">
        <v>0</v>
      </c>
      <c r="CI94" s="2">
        <v>-92921.2</v>
      </c>
      <c r="CJ94" s="2">
        <v>-1860.3999999999996</v>
      </c>
      <c r="CK94" s="2">
        <v>-19600.599999999999</v>
      </c>
      <c r="CL94" s="2">
        <v>164</v>
      </c>
      <c r="CM94" s="2">
        <v>-88</v>
      </c>
      <c r="CN94" s="2">
        <v>14760.199999999999</v>
      </c>
      <c r="CO94" s="2">
        <v>465.59999999999997</v>
      </c>
      <c r="CR94" s="2">
        <v>185965.1</v>
      </c>
      <c r="CS94" s="2">
        <v>46496</v>
      </c>
      <c r="CT94" s="2">
        <v>234871.8</v>
      </c>
      <c r="CU94" s="2">
        <v>250627</v>
      </c>
      <c r="CV94" s="2">
        <v>47374.3</v>
      </c>
      <c r="CW94" s="2">
        <v>213430.6</v>
      </c>
      <c r="CX94" s="2">
        <v>4477.2</v>
      </c>
      <c r="CY94" s="2">
        <v>62885.100000000006</v>
      </c>
      <c r="CZ94" s="2">
        <v>167748.79999999999</v>
      </c>
      <c r="DA94" s="2">
        <v>185964.9</v>
      </c>
      <c r="DB94" s="2">
        <v>46496</v>
      </c>
      <c r="DC94" s="2">
        <v>141950.6</v>
      </c>
      <c r="DD94" s="2">
        <v>248766.6</v>
      </c>
      <c r="DE94" s="2">
        <v>27773.7</v>
      </c>
      <c r="DF94" s="2">
        <v>213594.6</v>
      </c>
      <c r="DG94" s="2">
        <v>4389.2</v>
      </c>
      <c r="DH94" s="2">
        <v>77645.3</v>
      </c>
      <c r="DI94" s="2">
        <v>168214.39999999999</v>
      </c>
      <c r="DJ94" s="2">
        <v>0.2</v>
      </c>
      <c r="DK94" s="2">
        <v>0</v>
      </c>
      <c r="DL94" s="2">
        <v>92994.3</v>
      </c>
      <c r="DM94" s="2">
        <v>5169.7</v>
      </c>
      <c r="DN94" s="2">
        <v>19636.5</v>
      </c>
      <c r="DO94" s="2">
        <v>3.8</v>
      </c>
      <c r="DP94" s="2">
        <v>107.2</v>
      </c>
      <c r="DQ94" s="2">
        <v>93.7</v>
      </c>
      <c r="DR94" s="2">
        <v>373.2</v>
      </c>
      <c r="DS94" s="2">
        <v>0</v>
      </c>
      <c r="DT94" s="2">
        <v>0</v>
      </c>
      <c r="DU94" s="2">
        <v>73.099999999999994</v>
      </c>
      <c r="DV94" s="2">
        <v>3309.3</v>
      </c>
      <c r="DW94" s="2">
        <v>35.9</v>
      </c>
      <c r="DX94" s="2">
        <v>167.8</v>
      </c>
      <c r="DY94" s="2">
        <v>19.2</v>
      </c>
      <c r="DZ94" s="2">
        <v>14853.9</v>
      </c>
      <c r="EA94" s="2">
        <v>838.8</v>
      </c>
      <c r="EB94" s="2">
        <v>-0.2</v>
      </c>
      <c r="EC94" s="2">
        <v>0</v>
      </c>
      <c r="ED94" s="2">
        <v>-92921.2</v>
      </c>
      <c r="EE94" s="2">
        <v>-1860.3999999999996</v>
      </c>
      <c r="EF94" s="2">
        <v>-19600.599999999999</v>
      </c>
      <c r="EG94" s="2">
        <v>164</v>
      </c>
      <c r="EH94" s="2">
        <v>-88</v>
      </c>
      <c r="EI94" s="2">
        <v>14760.199999999999</v>
      </c>
      <c r="EJ94" s="2">
        <v>465.59999999999997</v>
      </c>
      <c r="EM94" s="2">
        <v>185984.5</v>
      </c>
      <c r="EN94" s="2">
        <v>46500.9</v>
      </c>
      <c r="EO94" s="2">
        <v>231483.40000000002</v>
      </c>
      <c r="EP94" s="2">
        <v>248857.19999999998</v>
      </c>
      <c r="EQ94" s="2">
        <v>44980</v>
      </c>
      <c r="ER94" s="2">
        <v>210981.30000000002</v>
      </c>
      <c r="ES94" s="2">
        <v>4680</v>
      </c>
      <c r="ET94" s="2">
        <v>66056.400000000009</v>
      </c>
      <c r="EU94" s="2">
        <v>161086.69999999998</v>
      </c>
      <c r="EV94" s="2">
        <v>185984.3</v>
      </c>
      <c r="EW94" s="2">
        <v>46500.9</v>
      </c>
      <c r="EX94" s="2">
        <v>168831.6</v>
      </c>
      <c r="EY94" s="2">
        <v>249321.9</v>
      </c>
      <c r="EZ94" s="2">
        <v>35953.5</v>
      </c>
      <c r="FA94" s="2">
        <v>211145.60000000001</v>
      </c>
      <c r="FB94" s="2">
        <v>4587.3999999999996</v>
      </c>
      <c r="FC94" s="2">
        <v>74027.8</v>
      </c>
      <c r="FD94" s="2">
        <v>161142.29999999999</v>
      </c>
      <c r="FE94" s="2">
        <v>0.2</v>
      </c>
      <c r="FF94" s="2">
        <v>0</v>
      </c>
      <c r="FG94" s="2">
        <v>62724.9</v>
      </c>
      <c r="FH94" s="2">
        <v>2844.6</v>
      </c>
      <c r="FI94" s="2">
        <v>9062.4</v>
      </c>
      <c r="FJ94" s="2">
        <v>3.5</v>
      </c>
      <c r="FK94" s="2">
        <v>107.1</v>
      </c>
      <c r="FL94" s="2">
        <v>93.7</v>
      </c>
      <c r="FM94" s="2">
        <v>373.2</v>
      </c>
      <c r="FN94" s="2">
        <v>0</v>
      </c>
      <c r="FO94" s="2">
        <v>0</v>
      </c>
      <c r="FP94" s="2">
        <v>73.099999999999994</v>
      </c>
      <c r="FQ94" s="2">
        <v>3309.3</v>
      </c>
      <c r="FR94" s="2">
        <v>35.9</v>
      </c>
      <c r="FS94" s="2">
        <v>167.8</v>
      </c>
      <c r="FT94" s="2">
        <v>14.5</v>
      </c>
      <c r="FU94" s="2">
        <v>8065.1</v>
      </c>
      <c r="FV94" s="2">
        <v>428.8</v>
      </c>
      <c r="FW94" s="2">
        <v>-0.2</v>
      </c>
      <c r="FX94" s="2">
        <v>0</v>
      </c>
      <c r="FY94" s="2">
        <v>-62651.8</v>
      </c>
      <c r="FZ94" s="2">
        <v>464.70000000000027</v>
      </c>
      <c r="GA94" s="2">
        <v>-9026.5</v>
      </c>
      <c r="GB94" s="2">
        <v>164.3</v>
      </c>
      <c r="GC94" s="2">
        <v>-92.6</v>
      </c>
      <c r="GD94" s="2">
        <v>7971.4000000000005</v>
      </c>
      <c r="GE94" s="2">
        <v>55.600000000000023</v>
      </c>
      <c r="GH94" s="2">
        <v>187782.30000000002</v>
      </c>
      <c r="GI94" s="2">
        <v>46950.400000000001</v>
      </c>
      <c r="GJ94" s="2">
        <v>339720.6</v>
      </c>
      <c r="GK94" s="2">
        <v>394377.8</v>
      </c>
      <c r="GL94" s="2">
        <v>66438.8</v>
      </c>
      <c r="GM94" s="2">
        <v>390995.9</v>
      </c>
      <c r="GN94" s="2">
        <v>6227</v>
      </c>
      <c r="GO94" s="2">
        <v>89844.1</v>
      </c>
      <c r="GP94" s="2">
        <v>222664.3</v>
      </c>
      <c r="GQ94" s="2">
        <v>187782.1</v>
      </c>
      <c r="GR94" s="2">
        <v>46950.400000000001</v>
      </c>
      <c r="GS94" s="2">
        <v>134517.29999999999</v>
      </c>
      <c r="GT94" s="2">
        <v>387997.7</v>
      </c>
      <c r="GU94" s="2">
        <v>43255.8</v>
      </c>
      <c r="GV94" s="2">
        <v>379209.4</v>
      </c>
      <c r="GW94" s="2">
        <v>6137.3</v>
      </c>
      <c r="GX94" s="2">
        <v>97816.8</v>
      </c>
      <c r="GY94" s="2">
        <v>222719.9</v>
      </c>
      <c r="GZ94" s="2">
        <v>0.2</v>
      </c>
      <c r="HA94" s="2">
        <v>0</v>
      </c>
      <c r="HB94" s="2">
        <v>205276.4</v>
      </c>
      <c r="HC94" s="2">
        <v>9689.4</v>
      </c>
      <c r="HD94" s="2">
        <v>23218.9</v>
      </c>
      <c r="HE94" s="2">
        <v>11954.3</v>
      </c>
      <c r="HF94" s="2">
        <v>108.7</v>
      </c>
      <c r="HG94" s="2">
        <v>93.7</v>
      </c>
      <c r="HH94" s="2">
        <v>373.2</v>
      </c>
      <c r="HI94" s="2">
        <v>0</v>
      </c>
      <c r="HJ94" s="2">
        <v>0</v>
      </c>
      <c r="HK94" s="2">
        <v>73.099999999999994</v>
      </c>
      <c r="HL94" s="2">
        <v>3309.3</v>
      </c>
      <c r="HM94" s="2">
        <v>35.9</v>
      </c>
      <c r="HN94" s="2">
        <v>167.8</v>
      </c>
      <c r="HO94" s="2">
        <v>19</v>
      </c>
      <c r="HP94" s="2">
        <v>8066.4</v>
      </c>
      <c r="HQ94" s="2">
        <v>428.8</v>
      </c>
      <c r="HR94" s="2">
        <v>-0.2</v>
      </c>
      <c r="HS94" s="2">
        <v>0</v>
      </c>
      <c r="HT94" s="2">
        <v>-205203.3</v>
      </c>
      <c r="HU94" s="2">
        <v>-6380.0999999999995</v>
      </c>
      <c r="HV94" s="2">
        <v>-23183</v>
      </c>
      <c r="HW94" s="2">
        <v>-11786.5</v>
      </c>
      <c r="HX94" s="2">
        <v>-89.7</v>
      </c>
      <c r="HY94" s="2">
        <v>7972.7</v>
      </c>
      <c r="HZ94" s="2">
        <v>55.600000000000023</v>
      </c>
    </row>
    <row r="95" spans="1:234" x14ac:dyDescent="0.35">
      <c r="A95" s="2">
        <v>2051</v>
      </c>
      <c r="B95" s="2">
        <v>187538.01512619836</v>
      </c>
      <c r="C95" s="2">
        <v>46889.308796745994</v>
      </c>
      <c r="D95" s="2">
        <v>295286.15374786535</v>
      </c>
      <c r="E95" s="2">
        <v>331619.92362728075</v>
      </c>
      <c r="F95" s="2">
        <v>59083.901142411523</v>
      </c>
      <c r="G95" s="2">
        <v>312492.06465776422</v>
      </c>
      <c r="H95" s="2">
        <v>5405.0964400137982</v>
      </c>
      <c r="I95" s="2">
        <v>78224.595460121956</v>
      </c>
      <c r="J95" s="2">
        <v>200263.64682917602</v>
      </c>
      <c r="K95" s="2">
        <v>187537.81512335033</v>
      </c>
      <c r="L95" s="2">
        <v>46889.308796745994</v>
      </c>
      <c r="M95" s="2">
        <v>144623.23328345755</v>
      </c>
      <c r="N95" s="2">
        <v>327120.44230965705</v>
      </c>
      <c r="O95" s="2">
        <v>34849.549872875315</v>
      </c>
      <c r="P95" s="2">
        <v>309283.09912988142</v>
      </c>
      <c r="Q95" s="2">
        <v>5316.5381140453019</v>
      </c>
      <c r="R95" s="2">
        <v>90975.975635609022</v>
      </c>
      <c r="S95" s="2">
        <v>200316.42566438136</v>
      </c>
      <c r="T95" s="2">
        <v>0.2</v>
      </c>
      <c r="U95" s="2">
        <v>0</v>
      </c>
      <c r="V95" s="2">
        <v>150552.48420082618</v>
      </c>
      <c r="W95" s="2">
        <v>7684.5154308230385</v>
      </c>
      <c r="X95" s="2">
        <v>24047.870624294883</v>
      </c>
      <c r="Y95" s="2">
        <v>3292.9608589541267</v>
      </c>
      <c r="Z95" s="2">
        <v>102.98543741350944</v>
      </c>
      <c r="AA95" s="2">
        <v>85.650895802333963</v>
      </c>
      <c r="AB95" s="2">
        <v>347.81321131995736</v>
      </c>
      <c r="AC95" s="2">
        <v>0</v>
      </c>
      <c r="AD95" s="2">
        <v>0</v>
      </c>
      <c r="AE95" s="2">
        <v>69.890230209819023</v>
      </c>
      <c r="AF95" s="2">
        <v>3190.165632459798</v>
      </c>
      <c r="AG95" s="2">
        <v>33.578568955872221</v>
      </c>
      <c r="AH95" s="2">
        <v>154.37770863531657</v>
      </c>
      <c r="AI95" s="2">
        <v>14.915495864264347</v>
      </c>
      <c r="AJ95" s="2">
        <v>12789.516395563025</v>
      </c>
      <c r="AK95" s="2">
        <v>400.08259710705289</v>
      </c>
      <c r="AL95" s="2">
        <v>-0.2</v>
      </c>
      <c r="AM95" s="2">
        <v>0</v>
      </c>
      <c r="AN95" s="2">
        <v>-150482.42777019177</v>
      </c>
      <c r="AO95" s="2">
        <v>-4435.5083913904073</v>
      </c>
      <c r="AP95" s="2">
        <v>-24013.455681334857</v>
      </c>
      <c r="AQ95" s="2">
        <v>-3127.7576683433199</v>
      </c>
      <c r="AR95" s="2">
        <v>-87.822607708152589</v>
      </c>
      <c r="AS95" s="2">
        <v>12700.529221689358</v>
      </c>
      <c r="AT95" s="2">
        <v>52.262702810489827</v>
      </c>
      <c r="AW95" s="2">
        <v>186453.03280955786</v>
      </c>
      <c r="AX95" s="2">
        <v>46617.99811070563</v>
      </c>
      <c r="AY95" s="2">
        <v>235814.81705382338</v>
      </c>
      <c r="AZ95" s="2">
        <v>251865.71472784327</v>
      </c>
      <c r="BA95" s="2">
        <v>47272.826224934252</v>
      </c>
      <c r="BB95" s="2">
        <v>215837.93805010655</v>
      </c>
      <c r="BC95" s="2">
        <v>4459.5209319569349</v>
      </c>
      <c r="BD95" s="2">
        <v>63441.815264373414</v>
      </c>
      <c r="BE95" s="2">
        <v>169050.19043976202</v>
      </c>
      <c r="BF95" s="2">
        <v>186452.83280681851</v>
      </c>
      <c r="BG95" s="2">
        <v>46617.99811070563</v>
      </c>
      <c r="BH95" s="2">
        <v>141901.40591462818</v>
      </c>
      <c r="BI95" s="2">
        <v>249532.58827578186</v>
      </c>
      <c r="BJ95" s="2">
        <v>26286.166236220903</v>
      </c>
      <c r="BK95" s="2">
        <v>215990.38893360129</v>
      </c>
      <c r="BL95" s="2">
        <v>4377.0529522513843</v>
      </c>
      <c r="BM95" s="2">
        <v>79180.2780205819</v>
      </c>
      <c r="BN95" s="2">
        <v>169599.55922865812</v>
      </c>
      <c r="BO95" s="2">
        <v>0.2</v>
      </c>
      <c r="BP95" s="2">
        <v>0</v>
      </c>
      <c r="BQ95" s="2">
        <v>93970.431486440866</v>
      </c>
      <c r="BR95" s="2">
        <v>5495.4255765517437</v>
      </c>
      <c r="BS95" s="2">
        <v>20738.976797823383</v>
      </c>
      <c r="BT95" s="2">
        <v>4.3181067703369118</v>
      </c>
      <c r="BU95" s="2">
        <v>101.82788757424665</v>
      </c>
      <c r="BV95" s="2">
        <v>85.650895802333963</v>
      </c>
      <c r="BW95" s="2">
        <v>347.81321131995736</v>
      </c>
      <c r="BX95" s="2">
        <v>0</v>
      </c>
      <c r="BY95" s="2">
        <v>0</v>
      </c>
      <c r="BZ95" s="2">
        <v>69.890230209819023</v>
      </c>
      <c r="CA95" s="2">
        <v>3190.165632459798</v>
      </c>
      <c r="CB95" s="2">
        <v>33.578568955872221</v>
      </c>
      <c r="CC95" s="2">
        <v>154.37770863531657</v>
      </c>
      <c r="CD95" s="2">
        <v>19.765671710193764</v>
      </c>
      <c r="CE95" s="2">
        <v>15759.875920465167</v>
      </c>
      <c r="CF95" s="2">
        <v>895.00574448968291</v>
      </c>
      <c r="CG95" s="2">
        <v>-0.2</v>
      </c>
      <c r="CH95" s="2">
        <v>0</v>
      </c>
      <c r="CI95" s="2">
        <v>-93900.135170070542</v>
      </c>
      <c r="CJ95" s="2">
        <v>-2195.8654005129697</v>
      </c>
      <c r="CK95" s="2">
        <v>-20704.512041746621</v>
      </c>
      <c r="CL95" s="2">
        <v>149.54750995315109</v>
      </c>
      <c r="CM95" s="2">
        <v>-81.700342268953307</v>
      </c>
      <c r="CN95" s="2">
        <v>15670.8919768015</v>
      </c>
      <c r="CO95" s="2">
        <v>530.92921352137819</v>
      </c>
      <c r="CR95" s="2">
        <v>186453.03280955786</v>
      </c>
      <c r="CS95" s="2">
        <v>46617.99811070563</v>
      </c>
      <c r="CT95" s="2">
        <v>235814.81705382338</v>
      </c>
      <c r="CU95" s="2">
        <v>251865.71472784327</v>
      </c>
      <c r="CV95" s="2">
        <v>47272.826224934252</v>
      </c>
      <c r="CW95" s="2">
        <v>215837.93805010655</v>
      </c>
      <c r="CX95" s="2">
        <v>4459.5209319569349</v>
      </c>
      <c r="CY95" s="2">
        <v>63441.815264373414</v>
      </c>
      <c r="CZ95" s="2">
        <v>169050.19043976202</v>
      </c>
      <c r="DA95" s="2">
        <v>186452.83280681851</v>
      </c>
      <c r="DB95" s="2">
        <v>46617.99811070563</v>
      </c>
      <c r="DC95" s="2">
        <v>141901.40591462818</v>
      </c>
      <c r="DD95" s="2">
        <v>249532.58827578186</v>
      </c>
      <c r="DE95" s="2">
        <v>26286.166236220903</v>
      </c>
      <c r="DF95" s="2">
        <v>215990.38893360129</v>
      </c>
      <c r="DG95" s="2">
        <v>4377.0529522513843</v>
      </c>
      <c r="DH95" s="2">
        <v>79180.2780205819</v>
      </c>
      <c r="DI95" s="2">
        <v>169599.55922865812</v>
      </c>
      <c r="DJ95" s="2">
        <v>0.2</v>
      </c>
      <c r="DK95" s="2">
        <v>0</v>
      </c>
      <c r="DL95" s="2">
        <v>93970.431486440866</v>
      </c>
      <c r="DM95" s="2">
        <v>5495.4255765517437</v>
      </c>
      <c r="DN95" s="2">
        <v>20738.976797823383</v>
      </c>
      <c r="DO95" s="2">
        <v>4.3181067703369118</v>
      </c>
      <c r="DP95" s="2">
        <v>101.82788757424665</v>
      </c>
      <c r="DQ95" s="2">
        <v>85.650895802333963</v>
      </c>
      <c r="DR95" s="2">
        <v>347.81321131995736</v>
      </c>
      <c r="DS95" s="2">
        <v>0</v>
      </c>
      <c r="DT95" s="2">
        <v>0</v>
      </c>
      <c r="DU95" s="2">
        <v>69.890230209819023</v>
      </c>
      <c r="DV95" s="2">
        <v>3190.165632459798</v>
      </c>
      <c r="DW95" s="2">
        <v>33.578568955872221</v>
      </c>
      <c r="DX95" s="2">
        <v>154.37770863531657</v>
      </c>
      <c r="DY95" s="2">
        <v>19.765671710193764</v>
      </c>
      <c r="DZ95" s="2">
        <v>15759.875920465167</v>
      </c>
      <c r="EA95" s="2">
        <v>895.00574448968291</v>
      </c>
      <c r="EB95" s="2">
        <v>-0.2</v>
      </c>
      <c r="EC95" s="2">
        <v>0</v>
      </c>
      <c r="ED95" s="2">
        <v>-93900.135170070542</v>
      </c>
      <c r="EE95" s="2">
        <v>-2195.8654005129697</v>
      </c>
      <c r="EF95" s="2">
        <v>-20704.512041746621</v>
      </c>
      <c r="EG95" s="2">
        <v>149.54750995315109</v>
      </c>
      <c r="EH95" s="2">
        <v>-81.700342268953307</v>
      </c>
      <c r="EI95" s="2">
        <v>15670.8919768015</v>
      </c>
      <c r="EJ95" s="2">
        <v>530.92921352137819</v>
      </c>
      <c r="EM95" s="2">
        <v>186462.57587204484</v>
      </c>
      <c r="EN95" s="2">
        <v>46620.423979706437</v>
      </c>
      <c r="EO95" s="2">
        <v>231780.57599686235</v>
      </c>
      <c r="EP95" s="2">
        <v>249474.03455417368</v>
      </c>
      <c r="EQ95" s="2">
        <v>44608.741755406496</v>
      </c>
      <c r="ER95" s="2">
        <v>212570.1098262911</v>
      </c>
      <c r="ES95" s="2">
        <v>4664.0111229527738</v>
      </c>
      <c r="ET95" s="2">
        <v>66738.890633492381</v>
      </c>
      <c r="EU95" s="2">
        <v>163035.95134067934</v>
      </c>
      <c r="EV95" s="2">
        <v>186462.39566508448</v>
      </c>
      <c r="EW95" s="2">
        <v>46620.423979706437</v>
      </c>
      <c r="EX95" s="2">
        <v>172496.64439024313</v>
      </c>
      <c r="EY95" s="2">
        <v>249985.37937333848</v>
      </c>
      <c r="EZ95" s="2">
        <v>36268.337565348331</v>
      </c>
      <c r="FA95" s="2">
        <v>212723.67440139785</v>
      </c>
      <c r="FB95" s="2">
        <v>4575.9025115139184</v>
      </c>
      <c r="FC95" s="2">
        <v>74293.880351297776</v>
      </c>
      <c r="FD95" s="2">
        <v>163088.74612901214</v>
      </c>
      <c r="FE95" s="2">
        <v>0.17411011265922482</v>
      </c>
      <c r="FF95" s="2">
        <v>0</v>
      </c>
      <c r="FG95" s="2">
        <v>58710.165376518453</v>
      </c>
      <c r="FH95" s="2">
        <v>2665.4261166171736</v>
      </c>
      <c r="FI95" s="2">
        <v>8237.7144400059206</v>
      </c>
      <c r="FJ95" s="2">
        <v>3.0293134964088866</v>
      </c>
      <c r="FK95" s="2">
        <v>101.75188952201491</v>
      </c>
      <c r="FL95" s="2">
        <v>85.650895802333963</v>
      </c>
      <c r="FM95" s="2">
        <v>347.81321131995736</v>
      </c>
      <c r="FN95" s="2">
        <v>0</v>
      </c>
      <c r="FO95" s="2">
        <v>0</v>
      </c>
      <c r="FP95" s="2">
        <v>69.890230209819023</v>
      </c>
      <c r="FQ95" s="2">
        <v>3190.165632459798</v>
      </c>
      <c r="FR95" s="2">
        <v>33.552397007493525</v>
      </c>
      <c r="FS95" s="2">
        <v>154.37770863531657</v>
      </c>
      <c r="FT95" s="2">
        <v>14.075907506113095</v>
      </c>
      <c r="FU95" s="2">
        <v>7573.1051922897777</v>
      </c>
      <c r="FV95" s="2">
        <v>400.08259710705289</v>
      </c>
      <c r="FW95" s="2">
        <v>-0.17411011265922482</v>
      </c>
      <c r="FX95" s="2">
        <v>0</v>
      </c>
      <c r="FY95" s="2">
        <v>-58640.21061603057</v>
      </c>
      <c r="FZ95" s="2">
        <v>504.42309585183023</v>
      </c>
      <c r="GA95" s="2">
        <v>-8204.1085347377175</v>
      </c>
      <c r="GB95" s="2">
        <v>151.32672273062158</v>
      </c>
      <c r="GC95" s="2">
        <v>-87.660374393490002</v>
      </c>
      <c r="GD95" s="2">
        <v>7487.3324893522649</v>
      </c>
      <c r="GE95" s="2">
        <v>52.262702810489827</v>
      </c>
      <c r="GH95" s="2">
        <v>188288.44413697868</v>
      </c>
      <c r="GI95" s="2">
        <v>47076.936103969208</v>
      </c>
      <c r="GJ95" s="2">
        <v>343276.38163133158</v>
      </c>
      <c r="GK95" s="2">
        <v>399864.60985017201</v>
      </c>
      <c r="GL95" s="2">
        <v>66923.224157063945</v>
      </c>
      <c r="GM95" s="2">
        <v>400367.49585578131</v>
      </c>
      <c r="GN95" s="2">
        <v>6240.6797631347099</v>
      </c>
      <c r="GO95" s="2">
        <v>91261.355766047796</v>
      </c>
      <c r="GP95" s="2">
        <v>225627.47660537568</v>
      </c>
      <c r="GQ95" s="2">
        <v>188288.24413408825</v>
      </c>
      <c r="GR95" s="2">
        <v>47076.936103969208</v>
      </c>
      <c r="GS95" s="2">
        <v>138205.672287155</v>
      </c>
      <c r="GT95" s="2">
        <v>393088.0310962568</v>
      </c>
      <c r="GU95" s="2">
        <v>41040.52204275861</v>
      </c>
      <c r="GV95" s="2">
        <v>387801.13350914855</v>
      </c>
      <c r="GW95" s="2">
        <v>6156.4402427136129</v>
      </c>
      <c r="GX95" s="2">
        <v>99763.036119732482</v>
      </c>
      <c r="GY95" s="2">
        <v>225680.28813499582</v>
      </c>
      <c r="GZ95" s="2">
        <v>0.2</v>
      </c>
      <c r="HA95" s="2">
        <v>0</v>
      </c>
      <c r="HB95" s="2">
        <v>205007.49641715348</v>
      </c>
      <c r="HC95" s="2">
        <v>9976.9222786143273</v>
      </c>
      <c r="HD95" s="2">
        <v>25300.043708729005</v>
      </c>
      <c r="HE95" s="2">
        <v>12688.676352329241</v>
      </c>
      <c r="HF95" s="2">
        <v>103.26254737776365</v>
      </c>
      <c r="HG95" s="2">
        <v>85.650895802333963</v>
      </c>
      <c r="HH95" s="2">
        <v>347.81321131995736</v>
      </c>
      <c r="HI95" s="2">
        <v>0</v>
      </c>
      <c r="HJ95" s="2">
        <v>0</v>
      </c>
      <c r="HK95" s="2">
        <v>69.890230209819023</v>
      </c>
      <c r="HL95" s="2">
        <v>3190.165632459798</v>
      </c>
      <c r="HM95" s="2">
        <v>33.552397007493525</v>
      </c>
      <c r="HN95" s="2">
        <v>154.37770863531657</v>
      </c>
      <c r="HO95" s="2">
        <v>19.565340792837848</v>
      </c>
      <c r="HP95" s="2">
        <v>8558.3908713188921</v>
      </c>
      <c r="HQ95" s="2">
        <v>400.08259710705289</v>
      </c>
      <c r="HR95" s="2">
        <v>-0.2</v>
      </c>
      <c r="HS95" s="2">
        <v>0</v>
      </c>
      <c r="HT95" s="2">
        <v>-204937.3515415201</v>
      </c>
      <c r="HU95" s="2">
        <v>-6750.4859009227175</v>
      </c>
      <c r="HV95" s="2">
        <v>-25265.11605632363</v>
      </c>
      <c r="HW95" s="2">
        <v>-12528.710276963408</v>
      </c>
      <c r="HX95" s="2">
        <v>-83.339765568691661</v>
      </c>
      <c r="HY95" s="2">
        <v>8469.3951270935613</v>
      </c>
      <c r="HZ95" s="2">
        <v>52.262702810489827</v>
      </c>
    </row>
    <row r="96" spans="1:234" x14ac:dyDescent="0.35">
      <c r="A96" s="2">
        <v>2052</v>
      </c>
      <c r="B96" s="2">
        <v>188039.76910243824</v>
      </c>
      <c r="C96" s="2">
        <v>47014.752298480496</v>
      </c>
      <c r="D96" s="2">
        <v>297593.70024968893</v>
      </c>
      <c r="E96" s="2">
        <v>334977.09309807693</v>
      </c>
      <c r="F96" s="2">
        <v>59210.071138882893</v>
      </c>
      <c r="G96" s="2">
        <v>318335.49240315275</v>
      </c>
      <c r="H96" s="2">
        <v>5401.9946610424604</v>
      </c>
      <c r="I96" s="2">
        <v>79217.434252665334</v>
      </c>
      <c r="J96" s="2">
        <v>202452.56014849662</v>
      </c>
      <c r="K96" s="2">
        <v>188039.56909815859</v>
      </c>
      <c r="L96" s="2">
        <v>47014.752298480496</v>
      </c>
      <c r="M96" s="2">
        <v>148308.22709357445</v>
      </c>
      <c r="N96" s="2">
        <v>330020.36656386097</v>
      </c>
      <c r="O96" s="2">
        <v>33603.87606296446</v>
      </c>
      <c r="P96" s="2">
        <v>314661.11641688587</v>
      </c>
      <c r="Q96" s="2">
        <v>5318.7771706709018</v>
      </c>
      <c r="R96" s="2">
        <v>92782.318248019452</v>
      </c>
      <c r="S96" s="2">
        <v>202502.44956424611</v>
      </c>
      <c r="T96" s="2">
        <v>0.2</v>
      </c>
      <c r="U96" s="2">
        <v>0</v>
      </c>
      <c r="V96" s="2">
        <v>149079.71793596161</v>
      </c>
      <c r="W96" s="2">
        <v>8023.6663731615954</v>
      </c>
      <c r="X96" s="2">
        <v>25305.768802661623</v>
      </c>
      <c r="Y96" s="2">
        <v>3705.0573063873649</v>
      </c>
      <c r="Z96" s="2">
        <v>97.841331358412091</v>
      </c>
      <c r="AA96" s="2">
        <v>78.293233209629349</v>
      </c>
      <c r="AB96" s="2">
        <v>324.15334932663802</v>
      </c>
      <c r="AC96" s="2">
        <v>0</v>
      </c>
      <c r="AD96" s="2">
        <v>0</v>
      </c>
      <c r="AE96" s="2">
        <v>66.821399162537617</v>
      </c>
      <c r="AF96" s="2">
        <v>3075.3200865825465</v>
      </c>
      <c r="AG96" s="2">
        <v>31.407250504854197</v>
      </c>
      <c r="AH96" s="2">
        <v>142.02906390638077</v>
      </c>
      <c r="AI96" s="2">
        <v>15.34289771564737</v>
      </c>
      <c r="AJ96" s="2">
        <v>13569.575141847758</v>
      </c>
      <c r="AK96" s="2">
        <v>373.28844334870428</v>
      </c>
      <c r="AL96" s="2">
        <v>-0.2</v>
      </c>
      <c r="AM96" s="2">
        <v>0</v>
      </c>
      <c r="AN96" s="2">
        <v>-149012.65255882367</v>
      </c>
      <c r="AO96" s="2">
        <v>-4857.2325424883265</v>
      </c>
      <c r="AP96" s="2">
        <v>-25273.093000685178</v>
      </c>
      <c r="AQ96" s="2">
        <v>-3545.9306360797573</v>
      </c>
      <c r="AR96" s="2">
        <v>-82.138556173163593</v>
      </c>
      <c r="AS96" s="2">
        <v>13486.233342055189</v>
      </c>
      <c r="AT96" s="2">
        <v>49.12572131398526</v>
      </c>
      <c r="AW96" s="2">
        <v>186942.24585087231</v>
      </c>
      <c r="AX96" s="2">
        <v>46740.316325054926</v>
      </c>
      <c r="AY96" s="2">
        <v>236761.62034832701</v>
      </c>
      <c r="AZ96" s="2">
        <v>253110.55175766107</v>
      </c>
      <c r="BA96" s="2">
        <v>47171.569802463178</v>
      </c>
      <c r="BB96" s="2">
        <v>218272.42907868707</v>
      </c>
      <c r="BC96" s="2">
        <v>4441.9116730461119</v>
      </c>
      <c r="BD96" s="2">
        <v>64003.45907120897</v>
      </c>
      <c r="BE96" s="2">
        <v>170361.67702970043</v>
      </c>
      <c r="BF96" s="2">
        <v>186942.04584675614</v>
      </c>
      <c r="BG96" s="2">
        <v>46740.316325054926</v>
      </c>
      <c r="BH96" s="2">
        <v>141852.22887784956</v>
      </c>
      <c r="BI96" s="2">
        <v>250300.93514005039</v>
      </c>
      <c r="BJ96" s="2">
        <v>24878.303409277112</v>
      </c>
      <c r="BK96" s="2">
        <v>218413.05029101088</v>
      </c>
      <c r="BL96" s="2">
        <v>4364.9395212823656</v>
      </c>
      <c r="BM96" s="2">
        <v>80745.601181483551</v>
      </c>
      <c r="BN96" s="2">
        <v>170996.12453247234</v>
      </c>
      <c r="BO96" s="2">
        <v>0.2</v>
      </c>
      <c r="BP96" s="2">
        <v>0</v>
      </c>
      <c r="BQ96" s="2">
        <v>94956.809113546493</v>
      </c>
      <c r="BR96" s="2">
        <v>5841.6740366789309</v>
      </c>
      <c r="BS96" s="2">
        <v>21903.35134166764</v>
      </c>
      <c r="BT96" s="2">
        <v>4.9068542315867036</v>
      </c>
      <c r="BU96" s="2">
        <v>96.724987759640058</v>
      </c>
      <c r="BV96" s="2">
        <v>78.293233209629349</v>
      </c>
      <c r="BW96" s="2">
        <v>324.15334932663802</v>
      </c>
      <c r="BX96" s="2">
        <v>0</v>
      </c>
      <c r="BY96" s="2">
        <v>0</v>
      </c>
      <c r="BZ96" s="2">
        <v>66.821399162537617</v>
      </c>
      <c r="CA96" s="2">
        <v>3075.3200865825465</v>
      </c>
      <c r="CB96" s="2">
        <v>31.407250504854197</v>
      </c>
      <c r="CC96" s="2">
        <v>142.02906390638077</v>
      </c>
      <c r="CD96" s="2">
        <v>20.348009278914276</v>
      </c>
      <c r="CE96" s="2">
        <v>16721.109542171267</v>
      </c>
      <c r="CF96" s="2">
        <v>954.97768558599387</v>
      </c>
      <c r="CG96" s="2">
        <v>-0.2</v>
      </c>
      <c r="CH96" s="2">
        <v>0</v>
      </c>
      <c r="CI96" s="2">
        <v>-94889.383530965148</v>
      </c>
      <c r="CJ96" s="2">
        <v>-2591.8215744839745</v>
      </c>
      <c r="CK96" s="2">
        <v>-21870.596761672135</v>
      </c>
      <c r="CL96" s="2">
        <v>136.36864471455991</v>
      </c>
      <c r="CM96" s="2">
        <v>-75.85165825981953</v>
      </c>
      <c r="CN96" s="2">
        <v>16637.772885772662</v>
      </c>
      <c r="CO96" s="2">
        <v>605.42489211861948</v>
      </c>
      <c r="CR96" s="2">
        <v>186942.24585087231</v>
      </c>
      <c r="CS96" s="2">
        <v>46740.316325054926</v>
      </c>
      <c r="CT96" s="2">
        <v>236761.62034832701</v>
      </c>
      <c r="CU96" s="2">
        <v>253110.55175766107</v>
      </c>
      <c r="CV96" s="2">
        <v>47171.569802463178</v>
      </c>
      <c r="CW96" s="2">
        <v>218272.42907868707</v>
      </c>
      <c r="CX96" s="2">
        <v>4441.9116730461119</v>
      </c>
      <c r="CY96" s="2">
        <v>64003.45907120897</v>
      </c>
      <c r="CZ96" s="2">
        <v>170361.67702970043</v>
      </c>
      <c r="DA96" s="2">
        <v>186942.04584675614</v>
      </c>
      <c r="DB96" s="2">
        <v>46740.316325054926</v>
      </c>
      <c r="DC96" s="2">
        <v>141852.22887784956</v>
      </c>
      <c r="DD96" s="2">
        <v>250300.93514005039</v>
      </c>
      <c r="DE96" s="2">
        <v>24878.303409277112</v>
      </c>
      <c r="DF96" s="2">
        <v>218413.05029101088</v>
      </c>
      <c r="DG96" s="2">
        <v>4364.9395212823656</v>
      </c>
      <c r="DH96" s="2">
        <v>80745.601181483551</v>
      </c>
      <c r="DI96" s="2">
        <v>170996.12453247234</v>
      </c>
      <c r="DJ96" s="2">
        <v>0.2</v>
      </c>
      <c r="DK96" s="2">
        <v>0</v>
      </c>
      <c r="DL96" s="2">
        <v>94956.809113546493</v>
      </c>
      <c r="DM96" s="2">
        <v>5841.6740366789309</v>
      </c>
      <c r="DN96" s="2">
        <v>21903.35134166764</v>
      </c>
      <c r="DO96" s="2">
        <v>4.9068542315867036</v>
      </c>
      <c r="DP96" s="2">
        <v>96.724987759640058</v>
      </c>
      <c r="DQ96" s="2">
        <v>78.293233209629349</v>
      </c>
      <c r="DR96" s="2">
        <v>324.15334932663802</v>
      </c>
      <c r="DS96" s="2">
        <v>0</v>
      </c>
      <c r="DT96" s="2">
        <v>0</v>
      </c>
      <c r="DU96" s="2">
        <v>66.821399162537617</v>
      </c>
      <c r="DV96" s="2">
        <v>3075.3200865825465</v>
      </c>
      <c r="DW96" s="2">
        <v>31.407250504854197</v>
      </c>
      <c r="DX96" s="2">
        <v>142.02906390638077</v>
      </c>
      <c r="DY96" s="2">
        <v>20.348009278914276</v>
      </c>
      <c r="DZ96" s="2">
        <v>16721.109542171267</v>
      </c>
      <c r="EA96" s="2">
        <v>954.97768558599387</v>
      </c>
      <c r="EB96" s="2">
        <v>-0.2</v>
      </c>
      <c r="EC96" s="2">
        <v>0</v>
      </c>
      <c r="ED96" s="2">
        <v>-94889.383530965148</v>
      </c>
      <c r="EE96" s="2">
        <v>-2591.8215744839745</v>
      </c>
      <c r="EF96" s="2">
        <v>-21870.596761672135</v>
      </c>
      <c r="EG96" s="2">
        <v>136.36864471455991</v>
      </c>
      <c r="EH96" s="2">
        <v>-75.85165825981953</v>
      </c>
      <c r="EI96" s="2">
        <v>16637.772885772662</v>
      </c>
      <c r="EJ96" s="2">
        <v>605.42489211861948</v>
      </c>
      <c r="EM96" s="2">
        <v>186941.88064509718</v>
      </c>
      <c r="EN96" s="2">
        <v>46740.255178880128</v>
      </c>
      <c r="EO96" s="2">
        <v>232078.13350519852</v>
      </c>
      <c r="EP96" s="2">
        <v>250092.39803685423</v>
      </c>
      <c r="EQ96" s="2">
        <v>44240.547821266053</v>
      </c>
      <c r="ER96" s="2">
        <v>214170.88429904194</v>
      </c>
      <c r="ES96" s="2">
        <v>4648.0768707323068</v>
      </c>
      <c r="ET96" s="2">
        <v>67428.432717938864</v>
      </c>
      <c r="EU96" s="2">
        <v>165008.78986012109</v>
      </c>
      <c r="EV96" s="2">
        <v>186941.7203342568</v>
      </c>
      <c r="EW96" s="2">
        <v>46740.255178880128</v>
      </c>
      <c r="EX96" s="2">
        <v>176241.25060648596</v>
      </c>
      <c r="EY96" s="2">
        <v>250650.624355229</v>
      </c>
      <c r="EZ96" s="2">
        <v>36585.932099908401</v>
      </c>
      <c r="FA96" s="2">
        <v>214313.543123001</v>
      </c>
      <c r="FB96" s="2">
        <v>4564.4338394034503</v>
      </c>
      <c r="FC96" s="2">
        <v>74560.917083216715</v>
      </c>
      <c r="FD96" s="2">
        <v>165058.7034809195</v>
      </c>
      <c r="FE96" s="2">
        <v>0.1515716566510398</v>
      </c>
      <c r="FF96" s="2">
        <v>0</v>
      </c>
      <c r="FG96" s="2">
        <v>54952.395596296628</v>
      </c>
      <c r="FH96" s="2">
        <v>2497.5379255940752</v>
      </c>
      <c r="FI96" s="2">
        <v>7488.075917536421</v>
      </c>
      <c r="FJ96" s="2">
        <v>2.6219257884357239</v>
      </c>
      <c r="FK96" s="2">
        <v>96.670840535017064</v>
      </c>
      <c r="FL96" s="2">
        <v>78.293233209629349</v>
      </c>
      <c r="FM96" s="2">
        <v>324.15334932663802</v>
      </c>
      <c r="FN96" s="2">
        <v>0</v>
      </c>
      <c r="FO96" s="2">
        <v>0</v>
      </c>
      <c r="FP96" s="2">
        <v>66.821399162537617</v>
      </c>
      <c r="FQ96" s="2">
        <v>3075.3200865825465</v>
      </c>
      <c r="FR96" s="2">
        <v>31.358310444246808</v>
      </c>
      <c r="FS96" s="2">
        <v>142.02906390638077</v>
      </c>
      <c r="FT96" s="2">
        <v>13.664218766941447</v>
      </c>
      <c r="FU96" s="2">
        <v>7111.1235140898925</v>
      </c>
      <c r="FV96" s="2">
        <v>373.28844334870428</v>
      </c>
      <c r="FW96" s="2">
        <v>-0.1515716566510398</v>
      </c>
      <c r="FX96" s="2">
        <v>0</v>
      </c>
      <c r="FY96" s="2">
        <v>-54885.482956474101</v>
      </c>
      <c r="FZ96" s="2">
        <v>547.5417680842362</v>
      </c>
      <c r="GA96" s="2">
        <v>-7456.643976043456</v>
      </c>
      <c r="GB96" s="2">
        <v>139.377827220879</v>
      </c>
      <c r="GC96" s="2">
        <v>-82.984246639382704</v>
      </c>
      <c r="GD96" s="2">
        <v>7032.660236107833</v>
      </c>
      <c r="GE96" s="2">
        <v>49.12572131398526</v>
      </c>
      <c r="GH96" s="2">
        <v>188795.95252334292</v>
      </c>
      <c r="GI96" s="2">
        <v>47203.813235610338</v>
      </c>
      <c r="GJ96" s="2">
        <v>346869.38085561956</v>
      </c>
      <c r="GK96" s="2">
        <v>405427.75534178212</v>
      </c>
      <c r="GL96" s="2">
        <v>67411.180388216337</v>
      </c>
      <c r="GM96" s="2">
        <v>409963.71506153658</v>
      </c>
      <c r="GN96" s="2">
        <v>6254.3895786091371</v>
      </c>
      <c r="GO96" s="2">
        <v>92700.968191090389</v>
      </c>
      <c r="GP96" s="2">
        <v>228630.08663404666</v>
      </c>
      <c r="GQ96" s="2">
        <v>188795.75251899951</v>
      </c>
      <c r="GR96" s="2">
        <v>47203.813235610338</v>
      </c>
      <c r="GS96" s="2">
        <v>141995.17721768492</v>
      </c>
      <c r="GT96" s="2">
        <v>398245.14472929027</v>
      </c>
      <c r="GU96" s="2">
        <v>38938.696071790495</v>
      </c>
      <c r="GV96" s="2">
        <v>396587.52961023763</v>
      </c>
      <c r="GW96" s="2">
        <v>6175.6401776194161</v>
      </c>
      <c r="GX96" s="2">
        <v>101747.99600709742</v>
      </c>
      <c r="GY96" s="2">
        <v>228680.02568560213</v>
      </c>
      <c r="GZ96" s="2">
        <v>0.2</v>
      </c>
      <c r="HA96" s="2">
        <v>0</v>
      </c>
      <c r="HB96" s="2">
        <v>204738.94508686435</v>
      </c>
      <c r="HC96" s="2">
        <v>10272.976464333284</v>
      </c>
      <c r="HD96" s="2">
        <v>27567.723348806274</v>
      </c>
      <c r="HE96" s="2">
        <v>13468.166900124585</v>
      </c>
      <c r="HF96" s="2">
        <v>98.097090073090001</v>
      </c>
      <c r="HG96" s="2">
        <v>78.293233209629349</v>
      </c>
      <c r="HH96" s="2">
        <v>324.15334932663802</v>
      </c>
      <c r="HI96" s="2">
        <v>0</v>
      </c>
      <c r="HJ96" s="2">
        <v>0</v>
      </c>
      <c r="HK96" s="2">
        <v>66.821399162537617</v>
      </c>
      <c r="HL96" s="2">
        <v>3075.3200865825465</v>
      </c>
      <c r="HM96" s="2">
        <v>31.358310444246808</v>
      </c>
      <c r="HN96" s="2">
        <v>142.02906390638077</v>
      </c>
      <c r="HO96" s="2">
        <v>20.14750317578341</v>
      </c>
      <c r="HP96" s="2">
        <v>9080.3895549780009</v>
      </c>
      <c r="HQ96" s="2">
        <v>373.28844334870428</v>
      </c>
      <c r="HR96" s="2">
        <v>-0.2</v>
      </c>
      <c r="HS96" s="2">
        <v>0</v>
      </c>
      <c r="HT96" s="2">
        <v>-204671.7477586988</v>
      </c>
      <c r="HU96" s="2">
        <v>-7142.3739280820673</v>
      </c>
      <c r="HV96" s="2">
        <v>-27534.23152048924</v>
      </c>
      <c r="HW96" s="2">
        <v>-13317.658440087262</v>
      </c>
      <c r="HX96" s="2">
        <v>-77.430507525579529</v>
      </c>
      <c r="HY96" s="2">
        <v>8997.0341062420721</v>
      </c>
      <c r="HZ96" s="2">
        <v>49.12572131398526</v>
      </c>
    </row>
    <row r="97" spans="1:234" x14ac:dyDescent="0.35">
      <c r="A97" s="2">
        <v>2053</v>
      </c>
      <c r="B97" s="2">
        <v>188542.8655107845</v>
      </c>
      <c r="C97" s="2">
        <v>47140.531400643566</v>
      </c>
      <c r="D97" s="2">
        <v>299919.27933038725</v>
      </c>
      <c r="E97" s="2">
        <v>338368.24902762496</v>
      </c>
      <c r="F97" s="2">
        <v>59336.510563535237</v>
      </c>
      <c r="G97" s="2">
        <v>324288.18899622536</v>
      </c>
      <c r="H97" s="2">
        <v>5398.8946620639299</v>
      </c>
      <c r="I97" s="2">
        <v>80222.874310350206</v>
      </c>
      <c r="J97" s="2">
        <v>204665.39863644048</v>
      </c>
      <c r="K97" s="2">
        <v>188542.66550649723</v>
      </c>
      <c r="L97" s="2">
        <v>47140.531400643566</v>
      </c>
      <c r="M97" s="2">
        <v>152087.11438866126</v>
      </c>
      <c r="N97" s="2">
        <v>332945.9986601696</v>
      </c>
      <c r="O97" s="2">
        <v>32402.728028748217</v>
      </c>
      <c r="P97" s="2">
        <v>320132.65019418899</v>
      </c>
      <c r="Q97" s="2">
        <v>5321.0171702737671</v>
      </c>
      <c r="R97" s="2">
        <v>94624.526083205608</v>
      </c>
      <c r="S97" s="2">
        <v>204712.32922369189</v>
      </c>
      <c r="T97" s="2">
        <v>0.2</v>
      </c>
      <c r="U97" s="2">
        <v>0</v>
      </c>
      <c r="V97" s="2">
        <v>147621.35887588304</v>
      </c>
      <c r="W97" s="2">
        <v>8377.7855152161374</v>
      </c>
      <c r="X97" s="2">
        <v>26629.465232019444</v>
      </c>
      <c r="Y97" s="2">
        <v>4168.7254211622649</v>
      </c>
      <c r="Z97" s="2">
        <v>92.954172574411331</v>
      </c>
      <c r="AA97" s="2">
        <v>71.567615364629631</v>
      </c>
      <c r="AB97" s="2">
        <v>302.10294048611445</v>
      </c>
      <c r="AC97" s="2">
        <v>0</v>
      </c>
      <c r="AD97" s="2">
        <v>0</v>
      </c>
      <c r="AE97" s="2">
        <v>63.887318336688949</v>
      </c>
      <c r="AF97" s="2">
        <v>2964.6089653488439</v>
      </c>
      <c r="AG97" s="2">
        <v>29.376337793637862</v>
      </c>
      <c r="AH97" s="2">
        <v>130.66818501481529</v>
      </c>
      <c r="AI97" s="2">
        <v>15.782546718866845</v>
      </c>
      <c r="AJ97" s="2">
        <v>14397.211265480895</v>
      </c>
      <c r="AK97" s="2">
        <v>348.28873573926904</v>
      </c>
      <c r="AL97" s="2">
        <v>-0.2</v>
      </c>
      <c r="AM97" s="2">
        <v>0</v>
      </c>
      <c r="AN97" s="2">
        <v>-147557.23277223148</v>
      </c>
      <c r="AO97" s="2">
        <v>-5319.0538468155082</v>
      </c>
      <c r="AP97" s="2">
        <v>-26598.805198943213</v>
      </c>
      <c r="AQ97" s="2">
        <v>-4020.0122289361589</v>
      </c>
      <c r="AR97" s="2">
        <v>-76.82238760926306</v>
      </c>
      <c r="AS97" s="2">
        <v>14320.544174313436</v>
      </c>
      <c r="AT97" s="2">
        <v>46.177031895391302</v>
      </c>
      <c r="AW97" s="2">
        <v>187432.74248299882</v>
      </c>
      <c r="AX97" s="2">
        <v>46862.955482948943</v>
      </c>
      <c r="AY97" s="2">
        <v>237712.22508537647</v>
      </c>
      <c r="AZ97" s="2">
        <v>254361.54134870571</v>
      </c>
      <c r="BA97" s="2">
        <v>47070.530267026588</v>
      </c>
      <c r="BB97" s="2">
        <v>220734.37935109553</v>
      </c>
      <c r="BC97" s="2">
        <v>4424.3719476130136</v>
      </c>
      <c r="BD97" s="2">
        <v>64570.075052381631</v>
      </c>
      <c r="BE97" s="2">
        <v>171683.33809546233</v>
      </c>
      <c r="BF97" s="2">
        <v>187432.54247887546</v>
      </c>
      <c r="BG97" s="2">
        <v>46862.955482948943</v>
      </c>
      <c r="BH97" s="2">
        <v>141803.06888375583</v>
      </c>
      <c r="BI97" s="2">
        <v>251071.64785524009</v>
      </c>
      <c r="BJ97" s="2">
        <v>23545.844417250832</v>
      </c>
      <c r="BK97" s="2">
        <v>220862.88548741239</v>
      </c>
      <c r="BL97" s="2">
        <v>4352.8596140589916</v>
      </c>
      <c r="BM97" s="2">
        <v>82341.869378943666</v>
      </c>
      <c r="BN97" s="2">
        <v>172404.18983461609</v>
      </c>
      <c r="BO97" s="2">
        <v>0.2</v>
      </c>
      <c r="BP97" s="2">
        <v>0</v>
      </c>
      <c r="BQ97" s="2">
        <v>95953.540431785223</v>
      </c>
      <c r="BR97" s="2">
        <v>6209.7384589132189</v>
      </c>
      <c r="BS97" s="2">
        <v>23133.098834793309</v>
      </c>
      <c r="BT97" s="2">
        <v>5.5758738101239134</v>
      </c>
      <c r="BU97" s="2">
        <v>91.877809507546743</v>
      </c>
      <c r="BV97" s="2">
        <v>71.567615364629631</v>
      </c>
      <c r="BW97" s="2">
        <v>302.10294048611445</v>
      </c>
      <c r="BX97" s="2">
        <v>0</v>
      </c>
      <c r="BY97" s="2">
        <v>0</v>
      </c>
      <c r="BZ97" s="2">
        <v>63.887318336688949</v>
      </c>
      <c r="CA97" s="2">
        <v>2964.6089653488439</v>
      </c>
      <c r="CB97" s="2">
        <v>29.376337793637862</v>
      </c>
      <c r="CC97" s="2">
        <v>130.66818501481529</v>
      </c>
      <c r="CD97" s="2">
        <v>20.947503716822716</v>
      </c>
      <c r="CE97" s="2">
        <v>17740.971168321132</v>
      </c>
      <c r="CF97" s="2">
        <v>1018.9681860502227</v>
      </c>
      <c r="CG97" s="2">
        <v>-0.2</v>
      </c>
      <c r="CH97" s="2">
        <v>0</v>
      </c>
      <c r="CI97" s="2">
        <v>-95889.053733295441</v>
      </c>
      <c r="CJ97" s="2">
        <v>-3059.1761555108628</v>
      </c>
      <c r="CK97" s="2">
        <v>-23102.355744835637</v>
      </c>
      <c r="CL97" s="2">
        <v>124.35116617529496</v>
      </c>
      <c r="CM97" s="2">
        <v>-70.421664107896987</v>
      </c>
      <c r="CN97" s="2">
        <v>17664.309536964294</v>
      </c>
      <c r="CO97" s="2">
        <v>690.37319978265452</v>
      </c>
      <c r="CR97" s="2">
        <v>187432.74248299882</v>
      </c>
      <c r="CS97" s="2">
        <v>46862.955482948943</v>
      </c>
      <c r="CT97" s="2">
        <v>237712.22508537647</v>
      </c>
      <c r="CU97" s="2">
        <v>254361.54134870571</v>
      </c>
      <c r="CV97" s="2">
        <v>47070.530267026588</v>
      </c>
      <c r="CW97" s="2">
        <v>220734.37935109553</v>
      </c>
      <c r="CX97" s="2">
        <v>4424.3719476130136</v>
      </c>
      <c r="CY97" s="2">
        <v>64570.075052381631</v>
      </c>
      <c r="CZ97" s="2">
        <v>171683.33809546233</v>
      </c>
      <c r="DA97" s="2">
        <v>187432.54247887546</v>
      </c>
      <c r="DB97" s="2">
        <v>46862.955482948943</v>
      </c>
      <c r="DC97" s="2">
        <v>141803.06888375583</v>
      </c>
      <c r="DD97" s="2">
        <v>251071.64785524009</v>
      </c>
      <c r="DE97" s="2">
        <v>23545.844417250832</v>
      </c>
      <c r="DF97" s="2">
        <v>220862.88548741239</v>
      </c>
      <c r="DG97" s="2">
        <v>4352.8596140589916</v>
      </c>
      <c r="DH97" s="2">
        <v>82341.869378943666</v>
      </c>
      <c r="DI97" s="2">
        <v>172404.18983461609</v>
      </c>
      <c r="DJ97" s="2">
        <v>0.2</v>
      </c>
      <c r="DK97" s="2">
        <v>0</v>
      </c>
      <c r="DL97" s="2">
        <v>95953.540431785223</v>
      </c>
      <c r="DM97" s="2">
        <v>6209.7384589132189</v>
      </c>
      <c r="DN97" s="2">
        <v>23133.098834793309</v>
      </c>
      <c r="DO97" s="2">
        <v>5.5758738101239134</v>
      </c>
      <c r="DP97" s="2">
        <v>91.877809507546743</v>
      </c>
      <c r="DQ97" s="2">
        <v>71.567615364629631</v>
      </c>
      <c r="DR97" s="2">
        <v>302.10294048611445</v>
      </c>
      <c r="DS97" s="2">
        <v>0</v>
      </c>
      <c r="DT97" s="2">
        <v>0</v>
      </c>
      <c r="DU97" s="2">
        <v>63.887318336688949</v>
      </c>
      <c r="DV97" s="2">
        <v>2964.6089653488439</v>
      </c>
      <c r="DW97" s="2">
        <v>29.376337793637862</v>
      </c>
      <c r="DX97" s="2">
        <v>130.66818501481529</v>
      </c>
      <c r="DY97" s="2">
        <v>20.947503716822716</v>
      </c>
      <c r="DZ97" s="2">
        <v>17740.971168321132</v>
      </c>
      <c r="EA97" s="2">
        <v>1018.9681860502227</v>
      </c>
      <c r="EB97" s="2">
        <v>-0.2</v>
      </c>
      <c r="EC97" s="2">
        <v>0</v>
      </c>
      <c r="ED97" s="2">
        <v>-95889.053733295441</v>
      </c>
      <c r="EE97" s="2">
        <v>-3059.1761555108628</v>
      </c>
      <c r="EF97" s="2">
        <v>-23102.355744835637</v>
      </c>
      <c r="EG97" s="2">
        <v>124.35116617529496</v>
      </c>
      <c r="EH97" s="2">
        <v>-70.421664107896987</v>
      </c>
      <c r="EI97" s="2">
        <v>17664.309536964294</v>
      </c>
      <c r="EJ97" s="2">
        <v>690.37319978265452</v>
      </c>
      <c r="EM97" s="2">
        <v>187422.41747806501</v>
      </c>
      <c r="EN97" s="2">
        <v>46860.394387185217</v>
      </c>
      <c r="EO97" s="2">
        <v>232376.07301478906</v>
      </c>
      <c r="EP97" s="2">
        <v>250712.29423774892</v>
      </c>
      <c r="EQ97" s="2">
        <v>43875.392905214962</v>
      </c>
      <c r="ER97" s="2">
        <v>215783.71351888165</v>
      </c>
      <c r="ES97" s="2">
        <v>4632.197056716881</v>
      </c>
      <c r="ET97" s="2">
        <v>68125.09910849396</v>
      </c>
      <c r="EU97" s="2">
        <v>167005.50097816324</v>
      </c>
      <c r="EV97" s="2">
        <v>187422.27716682409</v>
      </c>
      <c r="EW97" s="2">
        <v>46860.394387185217</v>
      </c>
      <c r="EX97" s="2">
        <v>180067.14579947552</v>
      </c>
      <c r="EY97" s="2">
        <v>251317.63964419521</v>
      </c>
      <c r="EZ97" s="2">
        <v>36906.30774590488</v>
      </c>
      <c r="FA97" s="2">
        <v>215915.29431400512</v>
      </c>
      <c r="FB97" s="2">
        <v>4552.993911445561</v>
      </c>
      <c r="FC97" s="2">
        <v>74828.913633304473</v>
      </c>
      <c r="FD97" s="2">
        <v>167052.45604899258</v>
      </c>
      <c r="FE97" s="2">
        <v>0.13195079107728941</v>
      </c>
      <c r="FF97" s="2">
        <v>0</v>
      </c>
      <c r="FG97" s="2">
        <v>51435.143512296381</v>
      </c>
      <c r="FH97" s="2">
        <v>2340.2245708079613</v>
      </c>
      <c r="FI97" s="2">
        <v>6806.6550928838242</v>
      </c>
      <c r="FJ97" s="2">
        <v>2.269324336425957</v>
      </c>
      <c r="FK97" s="2">
        <v>91.843517143971781</v>
      </c>
      <c r="FL97" s="2">
        <v>71.567615364629631</v>
      </c>
      <c r="FM97" s="2">
        <v>302.10294048611445</v>
      </c>
      <c r="FN97" s="2">
        <v>0</v>
      </c>
      <c r="FO97" s="2">
        <v>0</v>
      </c>
      <c r="FP97" s="2">
        <v>63.887318336688949</v>
      </c>
      <c r="FQ97" s="2">
        <v>2964.6089653488439</v>
      </c>
      <c r="FR97" s="2">
        <v>29.307701434807786</v>
      </c>
      <c r="FS97" s="2">
        <v>130.66818501481529</v>
      </c>
      <c r="FT97" s="2">
        <v>13.264571000466383</v>
      </c>
      <c r="FU97" s="2">
        <v>6677.3240762753212</v>
      </c>
      <c r="FV97" s="2">
        <v>348.28873573926904</v>
      </c>
      <c r="FW97" s="2">
        <v>-0.13195079107728941</v>
      </c>
      <c r="FX97" s="2">
        <v>0</v>
      </c>
      <c r="FY97" s="2">
        <v>-51371.170187132651</v>
      </c>
      <c r="FZ97" s="2">
        <v>594.34627451094275</v>
      </c>
      <c r="GA97" s="2">
        <v>-6777.2798409526067</v>
      </c>
      <c r="GB97" s="2">
        <v>128.37242735636298</v>
      </c>
      <c r="GC97" s="2">
        <v>-78.557560790172815</v>
      </c>
      <c r="GD97" s="2">
        <v>6605.5981976046796</v>
      </c>
      <c r="GE97" s="2">
        <v>46.177031895391302</v>
      </c>
      <c r="GH97" s="2">
        <v>189304.82883625946</v>
      </c>
      <c r="GI97" s="2">
        <v>47331.032314027652</v>
      </c>
      <c r="GJ97" s="2">
        <v>350499.98722131469</v>
      </c>
      <c r="GK97" s="2">
        <v>411068.29849999846</v>
      </c>
      <c r="GL97" s="2">
        <v>67902.694446812326</v>
      </c>
      <c r="GM97" s="2">
        <v>419789.94150813459</v>
      </c>
      <c r="GN97" s="2">
        <v>6268.1295124436592</v>
      </c>
      <c r="GO97" s="2">
        <v>94163.289942736141</v>
      </c>
      <c r="GP97" s="2">
        <v>231672.65485894409</v>
      </c>
      <c r="GQ97" s="2">
        <v>189304.62883190828</v>
      </c>
      <c r="GR97" s="2">
        <v>47331.032314027652</v>
      </c>
      <c r="GS97" s="2">
        <v>145888.58777944447</v>
      </c>
      <c r="GT97" s="2">
        <v>403469.91705177771</v>
      </c>
      <c r="GU97" s="2">
        <v>36944.511821549844</v>
      </c>
      <c r="GV97" s="2">
        <v>405572.99876649457</v>
      </c>
      <c r="GW97" s="2">
        <v>6194.8999908779451</v>
      </c>
      <c r="GX97" s="2">
        <v>103772.45013910142</v>
      </c>
      <c r="GY97" s="2">
        <v>231719.63568340742</v>
      </c>
      <c r="GZ97" s="2">
        <v>0.2</v>
      </c>
      <c r="HA97" s="2">
        <v>0</v>
      </c>
      <c r="HB97" s="2">
        <v>204470.74554769631</v>
      </c>
      <c r="HC97" s="2">
        <v>10577.815732108014</v>
      </c>
      <c r="HD97" s="2">
        <v>30038.658406511411</v>
      </c>
      <c r="HE97" s="2">
        <v>14295.543097867232</v>
      </c>
      <c r="HF97" s="2">
        <v>93.190022183010157</v>
      </c>
      <c r="HG97" s="2">
        <v>71.567615364629631</v>
      </c>
      <c r="HH97" s="2">
        <v>302.10294048611445</v>
      </c>
      <c r="HI97" s="2">
        <v>0</v>
      </c>
      <c r="HJ97" s="2">
        <v>0</v>
      </c>
      <c r="HK97" s="2">
        <v>63.887318336688949</v>
      </c>
      <c r="HL97" s="2">
        <v>2964.6089653488439</v>
      </c>
      <c r="HM97" s="2">
        <v>29.307701434807786</v>
      </c>
      <c r="HN97" s="2">
        <v>130.66818501481529</v>
      </c>
      <c r="HO97" s="2">
        <v>20.746987671525538</v>
      </c>
      <c r="HP97" s="2">
        <v>9634.2263060774494</v>
      </c>
      <c r="HQ97" s="2">
        <v>348.28873573926904</v>
      </c>
      <c r="HR97" s="2">
        <v>-0.2</v>
      </c>
      <c r="HS97" s="2">
        <v>0</v>
      </c>
      <c r="HT97" s="2">
        <v>-204406.48820482803</v>
      </c>
      <c r="HU97" s="2">
        <v>-7557.0123510032772</v>
      </c>
      <c r="HV97" s="2">
        <v>-30007.141219291934</v>
      </c>
      <c r="HW97" s="2">
        <v>-14156.287631053303</v>
      </c>
      <c r="HX97" s="2">
        <v>-71.940249108657895</v>
      </c>
      <c r="HY97" s="2">
        <v>9557.5447235818701</v>
      </c>
      <c r="HZ97" s="2">
        <v>46.177031895391302</v>
      </c>
    </row>
    <row r="98" spans="1:234" x14ac:dyDescent="0.35">
      <c r="A98" s="2">
        <v>2054</v>
      </c>
      <c r="B98" s="2">
        <v>189047.30794288573</v>
      </c>
      <c r="C98" s="2">
        <v>47266.647001070851</v>
      </c>
      <c r="D98" s="2">
        <v>302263.03190755419</v>
      </c>
      <c r="E98" s="2">
        <v>341793.73547939514</v>
      </c>
      <c r="F98" s="2">
        <v>59463.219991715683</v>
      </c>
      <c r="G98" s="2">
        <v>330352.19770363899</v>
      </c>
      <c r="H98" s="2">
        <v>5395.7964420567369</v>
      </c>
      <c r="I98" s="2">
        <v>81241.075570403395</v>
      </c>
      <c r="J98" s="2">
        <v>206902.42379888298</v>
      </c>
      <c r="K98" s="2">
        <v>189047.10794002248</v>
      </c>
      <c r="L98" s="2">
        <v>47266.647001070851</v>
      </c>
      <c r="M98" s="2">
        <v>155962.28757070671</v>
      </c>
      <c r="N98" s="2">
        <v>335897.5664987237</v>
      </c>
      <c r="O98" s="2">
        <v>31244.514226208052</v>
      </c>
      <c r="P98" s="2">
        <v>325699.32658783149</v>
      </c>
      <c r="Q98" s="2">
        <v>5323.2581132510322</v>
      </c>
      <c r="R98" s="2">
        <v>96503.311250927785</v>
      </c>
      <c r="S98" s="2">
        <v>206946.32497713919</v>
      </c>
      <c r="T98" s="2">
        <v>0.2</v>
      </c>
      <c r="U98" s="2">
        <v>0</v>
      </c>
      <c r="V98" s="2">
        <v>146177.26608339313</v>
      </c>
      <c r="W98" s="2">
        <v>8747.533468457159</v>
      </c>
      <c r="X98" s="2">
        <v>28022.401693196029</v>
      </c>
      <c r="Y98" s="2">
        <v>4690.4191217461293</v>
      </c>
      <c r="Z98" s="2">
        <v>88.311126586592195</v>
      </c>
      <c r="AA98" s="2">
        <v>65.419747773931775</v>
      </c>
      <c r="AB98" s="2">
        <v>281.55250235712066</v>
      </c>
      <c r="AC98" s="2">
        <v>0</v>
      </c>
      <c r="AD98" s="2">
        <v>0</v>
      </c>
      <c r="AE98" s="2">
        <v>61.082070944448468</v>
      </c>
      <c r="AF98" s="2">
        <v>2857.8834300118092</v>
      </c>
      <c r="AG98" s="2">
        <v>27.476751651104852</v>
      </c>
      <c r="AH98" s="2">
        <v>120.2160607516257</v>
      </c>
      <c r="AI98" s="2">
        <v>16.234793814677055</v>
      </c>
      <c r="AJ98" s="2">
        <v>15275.326607953395</v>
      </c>
      <c r="AK98" s="2">
        <v>324.96329742933483</v>
      </c>
      <c r="AL98" s="2">
        <v>-0.2</v>
      </c>
      <c r="AM98" s="2">
        <v>0</v>
      </c>
      <c r="AN98" s="2">
        <v>-146116.0281997089</v>
      </c>
      <c r="AO98" s="2">
        <v>-5824.7847056605797</v>
      </c>
      <c r="AP98" s="2">
        <v>-27994.058265529577</v>
      </c>
      <c r="AQ98" s="2">
        <v>-4557.4772829348631</v>
      </c>
      <c r="AR98" s="2">
        <v>-71.850291908540484</v>
      </c>
      <c r="AS98" s="2">
        <v>15206.468718656348</v>
      </c>
      <c r="AT98" s="2">
        <v>43.405332637038569</v>
      </c>
      <c r="AW98" s="2">
        <v>187924.52607380622</v>
      </c>
      <c r="AX98" s="2">
        <v>46985.916426492513</v>
      </c>
      <c r="AY98" s="2">
        <v>238666.64652787326</v>
      </c>
      <c r="AZ98" s="2">
        <v>255618.71390978474</v>
      </c>
      <c r="BA98" s="2">
        <v>46969.7071540615</v>
      </c>
      <c r="BB98" s="2">
        <v>223224.09858713078</v>
      </c>
      <c r="BC98" s="2">
        <v>4406.9014810915987</v>
      </c>
      <c r="BD98" s="2">
        <v>65141.707226034807</v>
      </c>
      <c r="BE98" s="2">
        <v>173015.25257034303</v>
      </c>
      <c r="BF98" s="2">
        <v>187924.32607105252</v>
      </c>
      <c r="BG98" s="2">
        <v>46985.916426492513</v>
      </c>
      <c r="BH98" s="2">
        <v>141753.92592644072</v>
      </c>
      <c r="BI98" s="2">
        <v>251844.7337061475</v>
      </c>
      <c r="BJ98" s="2">
        <v>22284.750700268571</v>
      </c>
      <c r="BK98" s="2">
        <v>223340.19931882006</v>
      </c>
      <c r="BL98" s="2">
        <v>4340.8131378047783</v>
      </c>
      <c r="BM98" s="2">
        <v>83969.694368612123</v>
      </c>
      <c r="BN98" s="2">
        <v>173823.84983167189</v>
      </c>
      <c r="BO98" s="2">
        <v>0.2</v>
      </c>
      <c r="BP98" s="2">
        <v>0</v>
      </c>
      <c r="BQ98" s="2">
        <v>96960.734120548324</v>
      </c>
      <c r="BR98" s="2">
        <v>6600.9933943572578</v>
      </c>
      <c r="BS98" s="2">
        <v>24431.889593182776</v>
      </c>
      <c r="BT98" s="2">
        <v>6.3361101184316695</v>
      </c>
      <c r="BU98" s="2">
        <v>87.273537846105597</v>
      </c>
      <c r="BV98" s="2">
        <v>65.419747773931775</v>
      </c>
      <c r="BW98" s="2">
        <v>281.55250235712066</v>
      </c>
      <c r="BX98" s="2">
        <v>0</v>
      </c>
      <c r="BY98" s="2">
        <v>0</v>
      </c>
      <c r="BZ98" s="2">
        <v>61.082070944448468</v>
      </c>
      <c r="CA98" s="2">
        <v>2857.8834300118092</v>
      </c>
      <c r="CB98" s="2">
        <v>27.476751651104852</v>
      </c>
      <c r="CC98" s="2">
        <v>120.2160607516257</v>
      </c>
      <c r="CD98" s="2">
        <v>21.564660500769868</v>
      </c>
      <c r="CE98" s="2">
        <v>18823.036665205163</v>
      </c>
      <c r="CF98" s="2">
        <v>1087.2465187973073</v>
      </c>
      <c r="CG98" s="2">
        <v>-0.2</v>
      </c>
      <c r="CH98" s="2">
        <v>0</v>
      </c>
      <c r="CI98" s="2">
        <v>-96899.255572319336</v>
      </c>
      <c r="CJ98" s="2">
        <v>-3610.8036303808799</v>
      </c>
      <c r="CK98" s="2">
        <v>-24403.487786683247</v>
      </c>
      <c r="CL98" s="2">
        <v>113.39272720296262</v>
      </c>
      <c r="CM98" s="2">
        <v>-65.380387054141451</v>
      </c>
      <c r="CN98" s="2">
        <v>18754.182639703529</v>
      </c>
      <c r="CO98" s="2">
        <v>787.24076459802859</v>
      </c>
      <c r="CR98" s="2">
        <v>187924.52607380622</v>
      </c>
      <c r="CS98" s="2">
        <v>46985.916426492513</v>
      </c>
      <c r="CT98" s="2">
        <v>238666.64652787326</v>
      </c>
      <c r="CU98" s="2">
        <v>255618.71390978474</v>
      </c>
      <c r="CV98" s="2">
        <v>46969.7071540615</v>
      </c>
      <c r="CW98" s="2">
        <v>223224.09858713078</v>
      </c>
      <c r="CX98" s="2">
        <v>4406.9014810915987</v>
      </c>
      <c r="CY98" s="2">
        <v>65141.707226034807</v>
      </c>
      <c r="CZ98" s="2">
        <v>173015.25257034303</v>
      </c>
      <c r="DA98" s="2">
        <v>187924.32607105252</v>
      </c>
      <c r="DB98" s="2">
        <v>46985.916426492513</v>
      </c>
      <c r="DC98" s="2">
        <v>141753.92592644072</v>
      </c>
      <c r="DD98" s="2">
        <v>251844.7337061475</v>
      </c>
      <c r="DE98" s="2">
        <v>22284.750700268571</v>
      </c>
      <c r="DF98" s="2">
        <v>223340.19931882006</v>
      </c>
      <c r="DG98" s="2">
        <v>4340.8131378047783</v>
      </c>
      <c r="DH98" s="2">
        <v>83969.694368612123</v>
      </c>
      <c r="DI98" s="2">
        <v>173823.84983167189</v>
      </c>
      <c r="DJ98" s="2">
        <v>0.2</v>
      </c>
      <c r="DK98" s="2">
        <v>0</v>
      </c>
      <c r="DL98" s="2">
        <v>96960.734120548324</v>
      </c>
      <c r="DM98" s="2">
        <v>6600.9933943572578</v>
      </c>
      <c r="DN98" s="2">
        <v>24431.889593182776</v>
      </c>
      <c r="DO98" s="2">
        <v>6.3361101184316695</v>
      </c>
      <c r="DP98" s="2">
        <v>87.273537846105597</v>
      </c>
      <c r="DQ98" s="2">
        <v>65.419747773931775</v>
      </c>
      <c r="DR98" s="2">
        <v>281.55250235712066</v>
      </c>
      <c r="DS98" s="2">
        <v>0</v>
      </c>
      <c r="DT98" s="2">
        <v>0</v>
      </c>
      <c r="DU98" s="2">
        <v>61.082070944448468</v>
      </c>
      <c r="DV98" s="2">
        <v>2857.8834300118092</v>
      </c>
      <c r="DW98" s="2">
        <v>27.476751651104852</v>
      </c>
      <c r="DX98" s="2">
        <v>120.2160607516257</v>
      </c>
      <c r="DY98" s="2">
        <v>21.564660500769868</v>
      </c>
      <c r="DZ98" s="2">
        <v>18823.036665205163</v>
      </c>
      <c r="EA98" s="2">
        <v>1087.2465187973073</v>
      </c>
      <c r="EB98" s="2">
        <v>-0.2</v>
      </c>
      <c r="EC98" s="2">
        <v>0</v>
      </c>
      <c r="ED98" s="2">
        <v>-96899.255572319336</v>
      </c>
      <c r="EE98" s="2">
        <v>-3610.8036303808799</v>
      </c>
      <c r="EF98" s="2">
        <v>-24403.487786683247</v>
      </c>
      <c r="EG98" s="2">
        <v>113.39272720296262</v>
      </c>
      <c r="EH98" s="2">
        <v>-65.380387054141451</v>
      </c>
      <c r="EI98" s="2">
        <v>18754.182639703529</v>
      </c>
      <c r="EJ98" s="2">
        <v>787.24076459802859</v>
      </c>
      <c r="EM98" s="2">
        <v>187904.18953797632</v>
      </c>
      <c r="EN98" s="2">
        <v>46980.842396315573</v>
      </c>
      <c r="EO98" s="2">
        <v>232674.39501604321</v>
      </c>
      <c r="EP98" s="2">
        <v>251333.72695595841</v>
      </c>
      <c r="EQ98" s="2">
        <v>43513.251923648924</v>
      </c>
      <c r="ER98" s="2">
        <v>217408.68826494861</v>
      </c>
      <c r="ES98" s="2">
        <v>4616.3714949223577</v>
      </c>
      <c r="ET98" s="2">
        <v>68828.963413047139</v>
      </c>
      <c r="EU98" s="2">
        <v>169026.37356840511</v>
      </c>
      <c r="EV98" s="2">
        <v>187904.06933021487</v>
      </c>
      <c r="EW98" s="2">
        <v>46980.842396315573</v>
      </c>
      <c r="EX98" s="2">
        <v>183976.09461343841</v>
      </c>
      <c r="EY98" s="2">
        <v>251986.42995126426</v>
      </c>
      <c r="EZ98" s="2">
        <v>37229.488856971031</v>
      </c>
      <c r="FA98" s="2">
        <v>217529.01678242127</v>
      </c>
      <c r="FB98" s="2">
        <v>4541.5826555982303</v>
      </c>
      <c r="FC98" s="2">
        <v>75097.873451464417</v>
      </c>
      <c r="FD98" s="2">
        <v>169070.29125687116</v>
      </c>
      <c r="FE98" s="2">
        <v>0.11486983549970349</v>
      </c>
      <c r="FF98" s="2">
        <v>0</v>
      </c>
      <c r="FG98" s="2">
        <v>48143.014684310074</v>
      </c>
      <c r="FH98" s="2">
        <v>2192.8199710963777</v>
      </c>
      <c r="FI98" s="2">
        <v>6187.244101649555</v>
      </c>
      <c r="FJ98" s="2">
        <v>1.9641413828755119</v>
      </c>
      <c r="FK98" s="2">
        <v>87.257249390725491</v>
      </c>
      <c r="FL98" s="2">
        <v>65.419747773931775</v>
      </c>
      <c r="FM98" s="2">
        <v>281.55250235712066</v>
      </c>
      <c r="FN98" s="2">
        <v>0</v>
      </c>
      <c r="FO98" s="2">
        <v>0</v>
      </c>
      <c r="FP98" s="2">
        <v>61.082070944448468</v>
      </c>
      <c r="FQ98" s="2">
        <v>2857.8834300118092</v>
      </c>
      <c r="FR98" s="2">
        <v>27.39118757431082</v>
      </c>
      <c r="FS98" s="2">
        <v>120.2160607516257</v>
      </c>
      <c r="FT98" s="2">
        <v>12.876612035229989</v>
      </c>
      <c r="FU98" s="2">
        <v>6269.9876793396461</v>
      </c>
      <c r="FV98" s="2">
        <v>324.96329742933483</v>
      </c>
      <c r="FW98" s="2">
        <v>-0.11486983549970349</v>
      </c>
      <c r="FX98" s="2">
        <v>0</v>
      </c>
      <c r="FY98" s="2">
        <v>-48081.878563192266</v>
      </c>
      <c r="FZ98" s="2">
        <v>645.15168452079035</v>
      </c>
      <c r="GA98" s="2">
        <v>-6159.8115975699502</v>
      </c>
      <c r="GB98" s="2">
        <v>118.23602386374436</v>
      </c>
      <c r="GC98" s="2">
        <v>-74.367010694448155</v>
      </c>
      <c r="GD98" s="2">
        <v>6204.4697288471634</v>
      </c>
      <c r="GE98" s="2">
        <v>43.405332637038569</v>
      </c>
      <c r="GH98" s="2">
        <v>189815.07676280642</v>
      </c>
      <c r="GI98" s="2">
        <v>47458.5942608025</v>
      </c>
      <c r="GJ98" s="2">
        <v>354168.59435418656</v>
      </c>
      <c r="GK98" s="2">
        <v>416787.31612549169</v>
      </c>
      <c r="GL98" s="2">
        <v>68397.792273982108</v>
      </c>
      <c r="GM98" s="2">
        <v>429851.68813037872</v>
      </c>
      <c r="GN98" s="2">
        <v>6281.8996308036903</v>
      </c>
      <c r="GO98" s="2">
        <v>95648.679251787849</v>
      </c>
      <c r="GP98" s="2">
        <v>234755.71303658327</v>
      </c>
      <c r="GQ98" s="2">
        <v>189814.87675990048</v>
      </c>
      <c r="GR98" s="2">
        <v>47458.5942608025</v>
      </c>
      <c r="GS98" s="2">
        <v>149888.75299371718</v>
      </c>
      <c r="GT98" s="2">
        <v>408763.23571107083</v>
      </c>
      <c r="GU98" s="2">
        <v>35052.456590128313</v>
      </c>
      <c r="GV98" s="2">
        <v>414762.05136885081</v>
      </c>
      <c r="GW98" s="2">
        <v>6214.2198692303082</v>
      </c>
      <c r="GX98" s="2">
        <v>105837.18432273711</v>
      </c>
      <c r="GY98" s="2">
        <v>234799.64811212491</v>
      </c>
      <c r="GZ98" s="2">
        <v>0.2</v>
      </c>
      <c r="HA98" s="2">
        <v>0</v>
      </c>
      <c r="HB98" s="2">
        <v>204202.89733881757</v>
      </c>
      <c r="HC98" s="2">
        <v>10891.700769577639</v>
      </c>
      <c r="HD98" s="2">
        <v>32731.066959947224</v>
      </c>
      <c r="HE98" s="2">
        <v>15173.74665598249</v>
      </c>
      <c r="HF98" s="2">
        <v>88.528418406696701</v>
      </c>
      <c r="HG98" s="2">
        <v>65.419747773931775</v>
      </c>
      <c r="HH98" s="2">
        <v>281.55250235712066</v>
      </c>
      <c r="HI98" s="2">
        <v>0</v>
      </c>
      <c r="HJ98" s="2">
        <v>0</v>
      </c>
      <c r="HK98" s="2">
        <v>61.082070944448468</v>
      </c>
      <c r="HL98" s="2">
        <v>2857.8834300118092</v>
      </c>
      <c r="HM98" s="2">
        <v>27.39118757431082</v>
      </c>
      <c r="HN98" s="2">
        <v>120.2160607516257</v>
      </c>
      <c r="HO98" s="2">
        <v>21.364309695694871</v>
      </c>
      <c r="HP98" s="2">
        <v>10221.843011771494</v>
      </c>
      <c r="HQ98" s="2">
        <v>324.96329742933483</v>
      </c>
      <c r="HR98" s="2">
        <v>-0.2</v>
      </c>
      <c r="HS98" s="2">
        <v>0</v>
      </c>
      <c r="HT98" s="2">
        <v>-204141.57243377873</v>
      </c>
      <c r="HU98" s="2">
        <v>-7995.7219053849421</v>
      </c>
      <c r="HV98" s="2">
        <v>-32702.148359742194</v>
      </c>
      <c r="HW98" s="2">
        <v>-15047.726324763713</v>
      </c>
      <c r="HX98" s="2">
        <v>-66.839280888169753</v>
      </c>
      <c r="HY98" s="2">
        <v>10152.97486533835</v>
      </c>
      <c r="HZ98" s="2">
        <v>43.405332637038569</v>
      </c>
    </row>
    <row r="99" spans="1:234" x14ac:dyDescent="0.35">
      <c r="A99" s="2">
        <v>2055</v>
      </c>
      <c r="B99" s="2">
        <v>189553.1</v>
      </c>
      <c r="C99" s="2">
        <v>47393.1</v>
      </c>
      <c r="D99" s="2">
        <v>304625.09999999998</v>
      </c>
      <c r="E99" s="2">
        <v>345253.89999999997</v>
      </c>
      <c r="F99" s="2">
        <v>59590.2</v>
      </c>
      <c r="G99" s="2">
        <v>336529.6</v>
      </c>
      <c r="H99" s="2">
        <v>5392.7</v>
      </c>
      <c r="I99" s="2">
        <v>82272.2</v>
      </c>
      <c r="J99" s="2">
        <v>209163.90000000002</v>
      </c>
      <c r="K99" s="2">
        <v>189552.9</v>
      </c>
      <c r="L99" s="2">
        <v>47393.1</v>
      </c>
      <c r="M99" s="2">
        <v>159936.20000000001</v>
      </c>
      <c r="N99" s="2">
        <v>338875.3</v>
      </c>
      <c r="O99" s="2">
        <v>30127.7</v>
      </c>
      <c r="P99" s="2">
        <v>331362.8</v>
      </c>
      <c r="Q99" s="2">
        <v>5325.5</v>
      </c>
      <c r="R99" s="2">
        <v>98419.4</v>
      </c>
      <c r="S99" s="2">
        <v>209204.7</v>
      </c>
      <c r="T99" s="2">
        <v>0.2</v>
      </c>
      <c r="U99" s="2">
        <v>0</v>
      </c>
      <c r="V99" s="2">
        <v>144747.29999999999</v>
      </c>
      <c r="W99" s="2">
        <v>9133.6</v>
      </c>
      <c r="X99" s="2">
        <v>29488.2</v>
      </c>
      <c r="Y99" s="2">
        <v>5277.4</v>
      </c>
      <c r="Z99" s="2">
        <v>83.9</v>
      </c>
      <c r="AA99" s="2">
        <v>59.8</v>
      </c>
      <c r="AB99" s="2">
        <v>262.39999999999998</v>
      </c>
      <c r="AC99" s="2">
        <v>0</v>
      </c>
      <c r="AD99" s="2">
        <v>0</v>
      </c>
      <c r="AE99" s="2">
        <v>58.4</v>
      </c>
      <c r="AF99" s="2">
        <v>2755</v>
      </c>
      <c r="AG99" s="2">
        <v>25.7</v>
      </c>
      <c r="AH99" s="2">
        <v>110.6</v>
      </c>
      <c r="AI99" s="2">
        <v>16.7</v>
      </c>
      <c r="AJ99" s="2">
        <v>16207</v>
      </c>
      <c r="AK99" s="2">
        <v>303.2</v>
      </c>
      <c r="AL99" s="2">
        <v>-0.2</v>
      </c>
      <c r="AM99" s="2">
        <v>0</v>
      </c>
      <c r="AN99" s="2">
        <v>-144688.9</v>
      </c>
      <c r="AO99" s="2">
        <v>-6378.6</v>
      </c>
      <c r="AP99" s="2">
        <v>-29462.5</v>
      </c>
      <c r="AQ99" s="2">
        <v>-5166.7999999999993</v>
      </c>
      <c r="AR99" s="2">
        <v>-67.2</v>
      </c>
      <c r="AS99" s="2">
        <v>16147.2</v>
      </c>
      <c r="AT99" s="2">
        <v>40.800000000000011</v>
      </c>
      <c r="AW99" s="2">
        <v>188417.6</v>
      </c>
      <c r="AX99" s="2">
        <v>47109.2</v>
      </c>
      <c r="AY99" s="2">
        <v>239624.9</v>
      </c>
      <c r="AZ99" s="2">
        <v>256882.1</v>
      </c>
      <c r="BA99" s="2">
        <v>46869.1</v>
      </c>
      <c r="BB99" s="2">
        <v>225741.9</v>
      </c>
      <c r="BC99" s="2">
        <v>4389.5</v>
      </c>
      <c r="BD99" s="2">
        <v>65718.399999999994</v>
      </c>
      <c r="BE99" s="2">
        <v>174357.5</v>
      </c>
      <c r="BF99" s="2">
        <v>188417.4</v>
      </c>
      <c r="BG99" s="2">
        <v>47109.2</v>
      </c>
      <c r="BH99" s="2">
        <v>141704.79999999999</v>
      </c>
      <c r="BI99" s="2">
        <v>252620.2</v>
      </c>
      <c r="BJ99" s="2">
        <v>21091.200000000001</v>
      </c>
      <c r="BK99" s="2">
        <v>225845.3</v>
      </c>
      <c r="BL99" s="2">
        <v>4328.8</v>
      </c>
      <c r="BM99" s="2">
        <v>85629.7</v>
      </c>
      <c r="BN99" s="2">
        <v>175255.2</v>
      </c>
      <c r="BO99" s="2">
        <v>0.2</v>
      </c>
      <c r="BP99" s="2">
        <v>0</v>
      </c>
      <c r="BQ99" s="2">
        <v>97978.5</v>
      </c>
      <c r="BR99" s="2">
        <v>7016.9</v>
      </c>
      <c r="BS99" s="2">
        <v>25803.599999999999</v>
      </c>
      <c r="BT99" s="2">
        <v>7.2</v>
      </c>
      <c r="BU99" s="2">
        <v>82.9</v>
      </c>
      <c r="BV99" s="2">
        <v>59.8</v>
      </c>
      <c r="BW99" s="2">
        <v>262.39999999999998</v>
      </c>
      <c r="BX99" s="2">
        <v>0</v>
      </c>
      <c r="BY99" s="2">
        <v>0</v>
      </c>
      <c r="BZ99" s="2">
        <v>58.4</v>
      </c>
      <c r="CA99" s="2">
        <v>2755</v>
      </c>
      <c r="CB99" s="2">
        <v>25.7</v>
      </c>
      <c r="CC99" s="2">
        <v>110.6</v>
      </c>
      <c r="CD99" s="2">
        <v>22.2</v>
      </c>
      <c r="CE99" s="2">
        <v>19971.099999999999</v>
      </c>
      <c r="CF99" s="2">
        <v>1160.0999999999999</v>
      </c>
      <c r="CG99" s="2">
        <v>-0.2</v>
      </c>
      <c r="CH99" s="2">
        <v>0</v>
      </c>
      <c r="CI99" s="2">
        <v>-97920.1</v>
      </c>
      <c r="CJ99" s="2">
        <v>-4261.8999999999996</v>
      </c>
      <c r="CK99" s="2">
        <v>-25777.899999999998</v>
      </c>
      <c r="CL99" s="2">
        <v>103.39999999999999</v>
      </c>
      <c r="CM99" s="2">
        <v>-60.7</v>
      </c>
      <c r="CN99" s="2">
        <v>19911.3</v>
      </c>
      <c r="CO99" s="2">
        <v>897.69999999999993</v>
      </c>
      <c r="CR99" s="2">
        <v>188417.6</v>
      </c>
      <c r="CS99" s="2">
        <v>47109.2</v>
      </c>
      <c r="CT99" s="2">
        <v>239624.9</v>
      </c>
      <c r="CU99" s="2">
        <v>256882.1</v>
      </c>
      <c r="CV99" s="2">
        <v>46869.1</v>
      </c>
      <c r="CW99" s="2">
        <v>225741.9</v>
      </c>
      <c r="CX99" s="2">
        <v>4389.5</v>
      </c>
      <c r="CY99" s="2">
        <v>65718.399999999994</v>
      </c>
      <c r="CZ99" s="2">
        <v>174357.5</v>
      </c>
      <c r="DA99" s="2">
        <v>188417.4</v>
      </c>
      <c r="DB99" s="2">
        <v>47109.2</v>
      </c>
      <c r="DC99" s="2">
        <v>141704.79999999999</v>
      </c>
      <c r="DD99" s="2">
        <v>252620.2</v>
      </c>
      <c r="DE99" s="2">
        <v>21091.200000000001</v>
      </c>
      <c r="DF99" s="2">
        <v>225845.3</v>
      </c>
      <c r="DG99" s="2">
        <v>4328.8</v>
      </c>
      <c r="DH99" s="2">
        <v>85629.7</v>
      </c>
      <c r="DI99" s="2">
        <v>175255.2</v>
      </c>
      <c r="DJ99" s="2">
        <v>0.2</v>
      </c>
      <c r="DK99" s="2">
        <v>0</v>
      </c>
      <c r="DL99" s="2">
        <v>97978.5</v>
      </c>
      <c r="DM99" s="2">
        <v>7016.9</v>
      </c>
      <c r="DN99" s="2">
        <v>25803.599999999999</v>
      </c>
      <c r="DO99" s="2">
        <v>7.2</v>
      </c>
      <c r="DP99" s="2">
        <v>82.9</v>
      </c>
      <c r="DQ99" s="2">
        <v>59.8</v>
      </c>
      <c r="DR99" s="2">
        <v>262.39999999999998</v>
      </c>
      <c r="DS99" s="2">
        <v>0</v>
      </c>
      <c r="DT99" s="2">
        <v>0</v>
      </c>
      <c r="DU99" s="2">
        <v>58.4</v>
      </c>
      <c r="DV99" s="2">
        <v>2755</v>
      </c>
      <c r="DW99" s="2">
        <v>25.7</v>
      </c>
      <c r="DX99" s="2">
        <v>110.6</v>
      </c>
      <c r="DY99" s="2">
        <v>22.2</v>
      </c>
      <c r="DZ99" s="2">
        <v>19971.099999999999</v>
      </c>
      <c r="EA99" s="2">
        <v>1160.0999999999999</v>
      </c>
      <c r="EB99" s="2">
        <v>-0.2</v>
      </c>
      <c r="EC99" s="2">
        <v>0</v>
      </c>
      <c r="ED99" s="2">
        <v>-97920.1</v>
      </c>
      <c r="EE99" s="2">
        <v>-4261.8999999999996</v>
      </c>
      <c r="EF99" s="2">
        <v>-25777.899999999998</v>
      </c>
      <c r="EG99" s="2">
        <v>103.39999999999999</v>
      </c>
      <c r="EH99" s="2">
        <v>-60.7</v>
      </c>
      <c r="EI99" s="2">
        <v>19911.3</v>
      </c>
      <c r="EJ99" s="2">
        <v>897.69999999999993</v>
      </c>
      <c r="EM99" s="2">
        <v>188387.20000000001</v>
      </c>
      <c r="EN99" s="2">
        <v>47101.599999999999</v>
      </c>
      <c r="EO99" s="2">
        <v>232973.09999999998</v>
      </c>
      <c r="EP99" s="2">
        <v>251956.7</v>
      </c>
      <c r="EQ99" s="2">
        <v>43154.1</v>
      </c>
      <c r="ER99" s="2">
        <v>219045.9</v>
      </c>
      <c r="ES99" s="2">
        <v>4600.5999999999995</v>
      </c>
      <c r="ET99" s="2">
        <v>69540.100000000006</v>
      </c>
      <c r="EU99" s="2">
        <v>171071.7</v>
      </c>
      <c r="EV99" s="2">
        <v>188387.1</v>
      </c>
      <c r="EW99" s="2">
        <v>47101.599999999999</v>
      </c>
      <c r="EX99" s="2">
        <v>187969.9</v>
      </c>
      <c r="EY99" s="2">
        <v>252657</v>
      </c>
      <c r="EZ99" s="2">
        <v>37555.5</v>
      </c>
      <c r="FA99" s="2">
        <v>219154.8</v>
      </c>
      <c r="FB99" s="2">
        <v>4530.2</v>
      </c>
      <c r="FC99" s="2">
        <v>75367.8</v>
      </c>
      <c r="FD99" s="2">
        <v>171112.5</v>
      </c>
      <c r="FE99" s="2">
        <v>0.1</v>
      </c>
      <c r="FF99" s="2">
        <v>0</v>
      </c>
      <c r="FG99" s="2">
        <v>45061.599999999999</v>
      </c>
      <c r="FH99" s="2">
        <v>2054.6999999999998</v>
      </c>
      <c r="FI99" s="2">
        <v>5624.2</v>
      </c>
      <c r="FJ99" s="2">
        <v>1.7</v>
      </c>
      <c r="FK99" s="2">
        <v>82.9</v>
      </c>
      <c r="FL99" s="2">
        <v>59.8</v>
      </c>
      <c r="FM99" s="2">
        <v>262.39999999999998</v>
      </c>
      <c r="FN99" s="2">
        <v>0</v>
      </c>
      <c r="FO99" s="2">
        <v>0</v>
      </c>
      <c r="FP99" s="2">
        <v>58.4</v>
      </c>
      <c r="FQ99" s="2">
        <v>2755</v>
      </c>
      <c r="FR99" s="2">
        <v>25.6</v>
      </c>
      <c r="FS99" s="2">
        <v>110.6</v>
      </c>
      <c r="FT99" s="2">
        <v>12.5</v>
      </c>
      <c r="FU99" s="2">
        <v>5887.5</v>
      </c>
      <c r="FV99" s="2">
        <v>303.2</v>
      </c>
      <c r="FW99" s="2">
        <v>-0.1</v>
      </c>
      <c r="FX99" s="2">
        <v>0</v>
      </c>
      <c r="FY99" s="2">
        <v>-45003.199999999997</v>
      </c>
      <c r="FZ99" s="2">
        <v>700.30000000000018</v>
      </c>
      <c r="GA99" s="2">
        <v>-5598.5999999999995</v>
      </c>
      <c r="GB99" s="2">
        <v>108.89999999999999</v>
      </c>
      <c r="GC99" s="2">
        <v>-70.400000000000006</v>
      </c>
      <c r="GD99" s="2">
        <v>5827.7</v>
      </c>
      <c r="GE99" s="2">
        <v>40.800000000000011</v>
      </c>
      <c r="GH99" s="2">
        <v>190326.7</v>
      </c>
      <c r="GI99" s="2">
        <v>47586.5</v>
      </c>
      <c r="GJ99" s="2">
        <v>357875.6</v>
      </c>
      <c r="GK99" s="2">
        <v>422585.9</v>
      </c>
      <c r="GL99" s="2">
        <v>68896.5</v>
      </c>
      <c r="GM99" s="2">
        <v>440154.6</v>
      </c>
      <c r="GN99" s="2">
        <v>6295.7000000000007</v>
      </c>
      <c r="GO99" s="2">
        <v>97157.5</v>
      </c>
      <c r="GP99" s="2">
        <v>237879.80000000002</v>
      </c>
      <c r="GQ99" s="2">
        <v>190326.5</v>
      </c>
      <c r="GR99" s="2">
        <v>47586.5</v>
      </c>
      <c r="GS99" s="2">
        <v>153998.6</v>
      </c>
      <c r="GT99" s="2">
        <v>414126</v>
      </c>
      <c r="GU99" s="2">
        <v>33257.300000000003</v>
      </c>
      <c r="GV99" s="2">
        <v>424159.3</v>
      </c>
      <c r="GW99" s="2">
        <v>6233.6</v>
      </c>
      <c r="GX99" s="2">
        <v>107943</v>
      </c>
      <c r="GY99" s="2">
        <v>237920.6</v>
      </c>
      <c r="GZ99" s="2">
        <v>0.2</v>
      </c>
      <c r="HA99" s="2">
        <v>0</v>
      </c>
      <c r="HB99" s="2">
        <v>203935.4</v>
      </c>
      <c r="HC99" s="2">
        <v>11214.9</v>
      </c>
      <c r="HD99" s="2">
        <v>35664.800000000003</v>
      </c>
      <c r="HE99" s="2">
        <v>16105.9</v>
      </c>
      <c r="HF99" s="2">
        <v>84.1</v>
      </c>
      <c r="HG99" s="2">
        <v>59.8</v>
      </c>
      <c r="HH99" s="2">
        <v>262.39999999999998</v>
      </c>
      <c r="HI99" s="2">
        <v>0</v>
      </c>
      <c r="HJ99" s="2">
        <v>0</v>
      </c>
      <c r="HK99" s="2">
        <v>58.4</v>
      </c>
      <c r="HL99" s="2">
        <v>2755</v>
      </c>
      <c r="HM99" s="2">
        <v>25.6</v>
      </c>
      <c r="HN99" s="2">
        <v>110.6</v>
      </c>
      <c r="HO99" s="2">
        <v>22</v>
      </c>
      <c r="HP99" s="2">
        <v>10845.3</v>
      </c>
      <c r="HQ99" s="2">
        <v>303.2</v>
      </c>
      <c r="HR99" s="2">
        <v>-0.2</v>
      </c>
      <c r="HS99" s="2">
        <v>0</v>
      </c>
      <c r="HT99" s="2">
        <v>-203877</v>
      </c>
      <c r="HU99" s="2">
        <v>-8459.9</v>
      </c>
      <c r="HV99" s="2">
        <v>-35639.200000000004</v>
      </c>
      <c r="HW99" s="2">
        <v>-15995.3</v>
      </c>
      <c r="HX99" s="2">
        <v>-62.099999999999994</v>
      </c>
      <c r="HY99" s="2">
        <v>10785.5</v>
      </c>
      <c r="HZ99" s="2">
        <v>40.800000000000011</v>
      </c>
    </row>
    <row r="100" spans="1:234" x14ac:dyDescent="0.35">
      <c r="A100" s="2">
        <v>2056</v>
      </c>
      <c r="B100" s="2">
        <v>190058.26030356769</v>
      </c>
      <c r="C100" s="2">
        <v>47519.404985224246</v>
      </c>
      <c r="D100" s="2">
        <v>306899.93011875538</v>
      </c>
      <c r="E100" s="2">
        <v>348498.73166739737</v>
      </c>
      <c r="F100" s="2">
        <v>59677.006723712308</v>
      </c>
      <c r="G100" s="2">
        <v>342375.09057680005</v>
      </c>
      <c r="H100" s="2">
        <v>5345.1073336564577</v>
      </c>
      <c r="I100" s="2">
        <v>82449.176964775455</v>
      </c>
      <c r="J100" s="2">
        <v>210961.66948148215</v>
      </c>
      <c r="K100" s="2">
        <v>190058.08008894988</v>
      </c>
      <c r="L100" s="2">
        <v>47519.404985224246</v>
      </c>
      <c r="M100" s="2">
        <v>163285.49346903889</v>
      </c>
      <c r="N100" s="2">
        <v>341572.05572962901</v>
      </c>
      <c r="O100" s="2">
        <v>28383.425746749886</v>
      </c>
      <c r="P100" s="2">
        <v>336323.98096427514</v>
      </c>
      <c r="Q100" s="2">
        <v>5281.540226940574</v>
      </c>
      <c r="R100" s="2">
        <v>99685.160958702007</v>
      </c>
      <c r="S100" s="2">
        <v>211000.36871604231</v>
      </c>
      <c r="T100" s="2">
        <v>0.17411011265922482</v>
      </c>
      <c r="U100" s="2">
        <v>0</v>
      </c>
      <c r="V100" s="2">
        <v>143541.53837629186</v>
      </c>
      <c r="W100" s="2">
        <v>9564.9645560734698</v>
      </c>
      <c r="X100" s="2">
        <v>30970.693606229972</v>
      </c>
      <c r="Y100" s="2">
        <v>5989.8615241231582</v>
      </c>
      <c r="Z100" s="2">
        <v>79.70003424903949</v>
      </c>
      <c r="AA100" s="2">
        <v>54.644435304939314</v>
      </c>
      <c r="AB100" s="2">
        <v>244.55150432135264</v>
      </c>
      <c r="AC100" s="2">
        <v>0</v>
      </c>
      <c r="AD100" s="2">
        <v>0</v>
      </c>
      <c r="AE100" s="2">
        <v>55.822265890618183</v>
      </c>
      <c r="AF100" s="2">
        <v>2655.8101810841354</v>
      </c>
      <c r="AG100" s="2">
        <v>24.012463438493025</v>
      </c>
      <c r="AH100" s="2">
        <v>101.75355874312719</v>
      </c>
      <c r="AI100" s="2">
        <v>16.410108899022365</v>
      </c>
      <c r="AJ100" s="2">
        <v>17195.497588983602</v>
      </c>
      <c r="AK100" s="2">
        <v>282.89698162767343</v>
      </c>
      <c r="AL100" s="2">
        <v>-0.17411011265922482</v>
      </c>
      <c r="AM100" s="2">
        <v>0</v>
      </c>
      <c r="AN100" s="2">
        <v>-143485.57038325394</v>
      </c>
      <c r="AO100" s="2">
        <v>-6864.9430093027268</v>
      </c>
      <c r="AP100" s="2">
        <v>-30946.091652253257</v>
      </c>
      <c r="AQ100" s="2">
        <v>-5880.5608429232798</v>
      </c>
      <c r="AR100" s="2">
        <v>-63.239984343560558</v>
      </c>
      <c r="AS100" s="2">
        <v>17138.72132175112</v>
      </c>
      <c r="AT100" s="2">
        <v>38.340905739136005</v>
      </c>
      <c r="AW100" s="2">
        <v>188908.75271717439</v>
      </c>
      <c r="AX100" s="2">
        <v>47231.998140593896</v>
      </c>
      <c r="AY100" s="2">
        <v>240572.47608957416</v>
      </c>
      <c r="AZ100" s="2">
        <v>258096.0128106956</v>
      </c>
      <c r="BA100" s="2">
        <v>46786.791416861357</v>
      </c>
      <c r="BB100" s="2">
        <v>228168.56418146132</v>
      </c>
      <c r="BC100" s="2">
        <v>4330.9381185770198</v>
      </c>
      <c r="BD100" s="2">
        <v>65540.034424180383</v>
      </c>
      <c r="BE100" s="2">
        <v>175258.46066151935</v>
      </c>
      <c r="BF100" s="2">
        <v>188908.57250728013</v>
      </c>
      <c r="BG100" s="2">
        <v>47231.998140593896</v>
      </c>
      <c r="BH100" s="2">
        <v>140273.35072786972</v>
      </c>
      <c r="BI100" s="2">
        <v>253248.78404899189</v>
      </c>
      <c r="BJ100" s="2">
        <v>19209.64939130074</v>
      </c>
      <c r="BK100" s="2">
        <v>228263.53605040823</v>
      </c>
      <c r="BL100" s="2">
        <v>4273.5263510867417</v>
      </c>
      <c r="BM100" s="2">
        <v>86799.707197814321</v>
      </c>
      <c r="BN100" s="2">
        <v>176258.40878281955</v>
      </c>
      <c r="BO100" s="2">
        <v>0.17411011265922482</v>
      </c>
      <c r="BP100" s="2">
        <v>0</v>
      </c>
      <c r="BQ100" s="2">
        <v>100228.33610958912</v>
      </c>
      <c r="BR100" s="2">
        <v>7458.9914132280965</v>
      </c>
      <c r="BS100" s="2">
        <v>27147.18311610628</v>
      </c>
      <c r="BT100" s="2">
        <v>8.1766193219717582</v>
      </c>
      <c r="BU100" s="2">
        <v>78.768147204638197</v>
      </c>
      <c r="BV100" s="2">
        <v>54.644435304939314</v>
      </c>
      <c r="BW100" s="2">
        <v>244.55150432135264</v>
      </c>
      <c r="BX100" s="2">
        <v>0</v>
      </c>
      <c r="BY100" s="2">
        <v>0</v>
      </c>
      <c r="BZ100" s="2">
        <v>55.822265890618183</v>
      </c>
      <c r="CA100" s="2">
        <v>2655.8101810841354</v>
      </c>
      <c r="CB100" s="2">
        <v>24.012463438493025</v>
      </c>
      <c r="CC100" s="2">
        <v>101.75355874312719</v>
      </c>
      <c r="CD100" s="2">
        <v>21.564660500769872</v>
      </c>
      <c r="CE100" s="2">
        <v>21188.7625664513</v>
      </c>
      <c r="CF100" s="2">
        <v>1237.8239235618994</v>
      </c>
      <c r="CG100" s="2">
        <v>-0.17411011265922482</v>
      </c>
      <c r="CH100" s="2">
        <v>0</v>
      </c>
      <c r="CI100" s="2">
        <v>-100172.0321342785</v>
      </c>
      <c r="CJ100" s="2">
        <v>-4737.1405501236886</v>
      </c>
      <c r="CK100" s="2">
        <v>-27122.564665740214</v>
      </c>
      <c r="CL100" s="2">
        <v>92.518241535049967</v>
      </c>
      <c r="CM100" s="2">
        <v>-57.173325740263422</v>
      </c>
      <c r="CN100" s="2">
        <v>21131.987804723311</v>
      </c>
      <c r="CO100" s="2">
        <v>983.9126221940827</v>
      </c>
      <c r="CR100" s="2">
        <v>188908.75271717439</v>
      </c>
      <c r="CS100" s="2">
        <v>47231.998140593896</v>
      </c>
      <c r="CT100" s="2">
        <v>240572.47608957416</v>
      </c>
      <c r="CU100" s="2">
        <v>258096.0128106956</v>
      </c>
      <c r="CV100" s="2">
        <v>46786.791416861357</v>
      </c>
      <c r="CW100" s="2">
        <v>228168.56418146132</v>
      </c>
      <c r="CX100" s="2">
        <v>4330.9381185770198</v>
      </c>
      <c r="CY100" s="2">
        <v>65540.034424180383</v>
      </c>
      <c r="CZ100" s="2">
        <v>175258.46066151935</v>
      </c>
      <c r="DA100" s="2">
        <v>188908.57250728013</v>
      </c>
      <c r="DB100" s="2">
        <v>47231.998140593896</v>
      </c>
      <c r="DC100" s="2">
        <v>140273.35072786972</v>
      </c>
      <c r="DD100" s="2">
        <v>253248.78404899189</v>
      </c>
      <c r="DE100" s="2">
        <v>19209.64939130074</v>
      </c>
      <c r="DF100" s="2">
        <v>228263.53605040823</v>
      </c>
      <c r="DG100" s="2">
        <v>4273.5263510867417</v>
      </c>
      <c r="DH100" s="2">
        <v>86799.707197814321</v>
      </c>
      <c r="DI100" s="2">
        <v>176258.40878281955</v>
      </c>
      <c r="DJ100" s="2">
        <v>0.17411011265922482</v>
      </c>
      <c r="DK100" s="2">
        <v>0</v>
      </c>
      <c r="DL100" s="2">
        <v>100228.33610958912</v>
      </c>
      <c r="DM100" s="2">
        <v>7458.9914132280965</v>
      </c>
      <c r="DN100" s="2">
        <v>27147.18311610628</v>
      </c>
      <c r="DO100" s="2">
        <v>8.1766193219717582</v>
      </c>
      <c r="DP100" s="2">
        <v>78.768147204638197</v>
      </c>
      <c r="DQ100" s="2">
        <v>54.644435304939314</v>
      </c>
      <c r="DR100" s="2">
        <v>244.55150432135264</v>
      </c>
      <c r="DS100" s="2">
        <v>0</v>
      </c>
      <c r="DT100" s="2">
        <v>0</v>
      </c>
      <c r="DU100" s="2">
        <v>55.822265890618183</v>
      </c>
      <c r="DV100" s="2">
        <v>2655.8101810841354</v>
      </c>
      <c r="DW100" s="2">
        <v>24.012463438493025</v>
      </c>
      <c r="DX100" s="2">
        <v>101.75355874312719</v>
      </c>
      <c r="DY100" s="2">
        <v>21.564660500769872</v>
      </c>
      <c r="DZ100" s="2">
        <v>21188.7625664513</v>
      </c>
      <c r="EA100" s="2">
        <v>1237.8239235618994</v>
      </c>
      <c r="EB100" s="2">
        <v>-0.17411011265922482</v>
      </c>
      <c r="EC100" s="2">
        <v>0</v>
      </c>
      <c r="ED100" s="2">
        <v>-100172.0321342785</v>
      </c>
      <c r="EE100" s="2">
        <v>-4737.1405501236886</v>
      </c>
      <c r="EF100" s="2">
        <v>-27122.564665740214</v>
      </c>
      <c r="EG100" s="2">
        <v>92.518241535049967</v>
      </c>
      <c r="EH100" s="2">
        <v>-57.173325740263422</v>
      </c>
      <c r="EI100" s="2">
        <v>21131.987804723311</v>
      </c>
      <c r="EJ100" s="2">
        <v>983.9126221940827</v>
      </c>
      <c r="EM100" s="2">
        <v>188864.99028852925</v>
      </c>
      <c r="EN100" s="2">
        <v>47221.052583164877</v>
      </c>
      <c r="EO100" s="2">
        <v>233414.42481182929</v>
      </c>
      <c r="EP100" s="2">
        <v>252716.58265656661</v>
      </c>
      <c r="EQ100" s="2">
        <v>42863.389515614894</v>
      </c>
      <c r="ER100" s="2">
        <v>220860.98881868209</v>
      </c>
      <c r="ES100" s="2">
        <v>4596.6933709531804</v>
      </c>
      <c r="ET100" s="2">
        <v>70388.066227740681</v>
      </c>
      <c r="EU100" s="2">
        <v>172622.33344206301</v>
      </c>
      <c r="EV100" s="2">
        <v>188864.89028724929</v>
      </c>
      <c r="EW100" s="2">
        <v>47221.052583164877</v>
      </c>
      <c r="EX100" s="2">
        <v>190858.27880215424</v>
      </c>
      <c r="EY100" s="2">
        <v>253438.45107475322</v>
      </c>
      <c r="EZ100" s="2">
        <v>37692.969906830469</v>
      </c>
      <c r="FA100" s="2">
        <v>220962.78192747367</v>
      </c>
      <c r="FB100" s="2">
        <v>4529.7198982502914</v>
      </c>
      <c r="FC100" s="2">
        <v>75915.113006340005</v>
      </c>
      <c r="FD100" s="2">
        <v>172661.03723722859</v>
      </c>
      <c r="FE100" s="2">
        <v>0.1</v>
      </c>
      <c r="FF100" s="2">
        <v>0</v>
      </c>
      <c r="FG100" s="2">
        <v>42177.392722871133</v>
      </c>
      <c r="FH100" s="2">
        <v>1925.2687860238161</v>
      </c>
      <c r="FI100" s="2">
        <v>5112.3860937439276</v>
      </c>
      <c r="FJ100" s="2">
        <v>1.4621001932101516</v>
      </c>
      <c r="FK100" s="2">
        <v>78.743593538018871</v>
      </c>
      <c r="FL100" s="2">
        <v>54.644435304939314</v>
      </c>
      <c r="FM100" s="2">
        <v>244.55150432135264</v>
      </c>
      <c r="FN100" s="2">
        <v>0</v>
      </c>
      <c r="FO100" s="2">
        <v>0</v>
      </c>
      <c r="FP100" s="2">
        <v>55.822265890618183</v>
      </c>
      <c r="FQ100" s="2">
        <v>2655.8101810841354</v>
      </c>
      <c r="FR100" s="2">
        <v>23.937687340803091</v>
      </c>
      <c r="FS100" s="2">
        <v>101.75355874312719</v>
      </c>
      <c r="FT100" s="2">
        <v>12.139834370755095</v>
      </c>
      <c r="FU100" s="2">
        <v>5528.3559442956521</v>
      </c>
      <c r="FV100" s="2">
        <v>282.89698162767343</v>
      </c>
      <c r="FW100" s="2">
        <v>-0.1</v>
      </c>
      <c r="FX100" s="2">
        <v>0</v>
      </c>
      <c r="FY100" s="2">
        <v>-42121.520079718262</v>
      </c>
      <c r="FZ100" s="2">
        <v>720.87496127600468</v>
      </c>
      <c r="GA100" s="2">
        <v>-5088.408820922702</v>
      </c>
      <c r="GB100" s="2">
        <v>100.2788527551499</v>
      </c>
      <c r="GC100" s="2">
        <v>-66.589165009454248</v>
      </c>
      <c r="GD100" s="2">
        <v>5473.6319441421947</v>
      </c>
      <c r="GE100" s="2">
        <v>38.340905739136005</v>
      </c>
      <c r="GH100" s="2">
        <v>190838.73750054228</v>
      </c>
      <c r="GI100" s="2">
        <v>47714.549017006371</v>
      </c>
      <c r="GJ100" s="2">
        <v>361580.12759904831</v>
      </c>
      <c r="GK100" s="2">
        <v>428260.23413410119</v>
      </c>
      <c r="GL100" s="2">
        <v>69185.131491257562</v>
      </c>
      <c r="GM100" s="2">
        <v>450291.5277818584</v>
      </c>
      <c r="GN100" s="2">
        <v>6280.2846944725143</v>
      </c>
      <c r="GO100" s="2">
        <v>98087.754782062504</v>
      </c>
      <c r="GP100" s="2">
        <v>240671.19559216703</v>
      </c>
      <c r="GQ100" s="2">
        <v>190838.53749766265</v>
      </c>
      <c r="GR100" s="2">
        <v>47714.549017006371</v>
      </c>
      <c r="GS100" s="2">
        <v>160229.64437728495</v>
      </c>
      <c r="GT100" s="2">
        <v>419492.48206235335</v>
      </c>
      <c r="GU100" s="2">
        <v>31700.56595916281</v>
      </c>
      <c r="GV100" s="2">
        <v>433548.79053887539</v>
      </c>
      <c r="GW100" s="2">
        <v>6222.5609713347712</v>
      </c>
      <c r="GX100" s="2">
        <v>109591.62567181917</v>
      </c>
      <c r="GY100" s="2">
        <v>240710.11679711082</v>
      </c>
      <c r="GZ100" s="2">
        <v>0.2</v>
      </c>
      <c r="HA100" s="2">
        <v>0</v>
      </c>
      <c r="HB100" s="2">
        <v>200868.110212495</v>
      </c>
      <c r="HC100" s="2">
        <v>11435.230880853775</v>
      </c>
      <c r="HD100" s="2">
        <v>37228.918050466214</v>
      </c>
      <c r="HE100" s="2">
        <v>16830.484086818651</v>
      </c>
      <c r="HF100" s="2">
        <v>79.950177613890162</v>
      </c>
      <c r="HG100" s="2">
        <v>54.673089980004427</v>
      </c>
      <c r="HH100" s="2">
        <v>244.60450064322677</v>
      </c>
      <c r="HI100" s="2">
        <v>0</v>
      </c>
      <c r="HJ100" s="2">
        <v>0</v>
      </c>
      <c r="HK100" s="2">
        <v>55.870099950458318</v>
      </c>
      <c r="HL100" s="2">
        <v>2655.8796558057907</v>
      </c>
      <c r="HM100" s="2">
        <v>24.193763670120045</v>
      </c>
      <c r="HN100" s="2">
        <v>101.89275701854091</v>
      </c>
      <c r="HO100" s="2">
        <v>22.551633974289881</v>
      </c>
      <c r="HP100" s="2">
        <v>11506.74542721943</v>
      </c>
      <c r="HQ100" s="2">
        <v>283.21295074947005</v>
      </c>
      <c r="HR100" s="2">
        <v>-0.2</v>
      </c>
      <c r="HS100" s="2">
        <v>0</v>
      </c>
      <c r="HT100" s="2">
        <v>-200812.14793611219</v>
      </c>
      <c r="HU100" s="2">
        <v>-8759.3389995090183</v>
      </c>
      <c r="HV100" s="2">
        <v>-37204.288583786372</v>
      </c>
      <c r="HW100" s="2">
        <v>-16725.698931038547</v>
      </c>
      <c r="HX100" s="2">
        <v>-56.983556749908544</v>
      </c>
      <c r="HY100" s="2">
        <v>11449.95090740946</v>
      </c>
      <c r="HZ100" s="2">
        <v>38.594003007810727</v>
      </c>
    </row>
    <row r="101" spans="1:234" x14ac:dyDescent="0.35">
      <c r="A101" s="2">
        <v>2057</v>
      </c>
      <c r="B101" s="2">
        <v>190564.76686278777</v>
      </c>
      <c r="C101" s="2">
        <v>47646.046579560207</v>
      </c>
      <c r="D101" s="2">
        <v>309191.74784644123</v>
      </c>
      <c r="E101" s="2">
        <v>351774.05953643</v>
      </c>
      <c r="F101" s="2">
        <v>59763.939901225436</v>
      </c>
      <c r="G101" s="2">
        <v>348322.11682857032</v>
      </c>
      <c r="H101" s="2">
        <v>5297.9346910282511</v>
      </c>
      <c r="I101" s="2">
        <v>82626.534627357236</v>
      </c>
      <c r="J101" s="2">
        <v>212774.89084117342</v>
      </c>
      <c r="K101" s="2">
        <v>190564.60654043112</v>
      </c>
      <c r="L101" s="2">
        <v>47646.046579560207</v>
      </c>
      <c r="M101" s="2">
        <v>166704.92594814397</v>
      </c>
      <c r="N101" s="2">
        <v>344290.27213067695</v>
      </c>
      <c r="O101" s="2">
        <v>26740.138049743735</v>
      </c>
      <c r="P101" s="2">
        <v>341359.44098630903</v>
      </c>
      <c r="Q101" s="2">
        <v>5237.9433234046555</v>
      </c>
      <c r="R101" s="2">
        <v>100967.20072833535</v>
      </c>
      <c r="S101" s="2">
        <v>212811.45021266639</v>
      </c>
      <c r="T101" s="2">
        <v>0.1515716566510398</v>
      </c>
      <c r="U101" s="2">
        <v>0</v>
      </c>
      <c r="V101" s="2">
        <v>142345.82088531167</v>
      </c>
      <c r="W101" s="2">
        <v>10016.70173414007</v>
      </c>
      <c r="X101" s="2">
        <v>32527.718289043551</v>
      </c>
      <c r="Y101" s="2">
        <v>6798.5070447892913</v>
      </c>
      <c r="Z101" s="2">
        <v>75.710315367080653</v>
      </c>
      <c r="AA101" s="2">
        <v>49.93334966213542</v>
      </c>
      <c r="AB101" s="2">
        <v>227.91706656187714</v>
      </c>
      <c r="AC101" s="2">
        <v>0</v>
      </c>
      <c r="AD101" s="2">
        <v>0</v>
      </c>
      <c r="AE101" s="2">
        <v>53.358311115802643</v>
      </c>
      <c r="AF101" s="2">
        <v>2560.191549165208</v>
      </c>
      <c r="AG101" s="2">
        <v>22.435735423539466</v>
      </c>
      <c r="AH101" s="2">
        <v>93.614708109322208</v>
      </c>
      <c r="AI101" s="2">
        <v>16.125249944776829</v>
      </c>
      <c r="AJ101" s="2">
        <v>18244.285637856538</v>
      </c>
      <c r="AK101" s="2">
        <v>263.95350334448614</v>
      </c>
      <c r="AL101" s="2">
        <v>-0.1515716566510398</v>
      </c>
      <c r="AM101" s="2">
        <v>0</v>
      </c>
      <c r="AN101" s="2">
        <v>-142292.24846002509</v>
      </c>
      <c r="AO101" s="2">
        <v>-7388.367748561499</v>
      </c>
      <c r="AP101" s="2">
        <v>-32504.389938045268</v>
      </c>
      <c r="AQ101" s="2">
        <v>-6692.9232459786635</v>
      </c>
      <c r="AR101" s="2">
        <v>-59.513327675205126</v>
      </c>
      <c r="AS101" s="2">
        <v>18191.127164130405</v>
      </c>
      <c r="AT101" s="2">
        <v>36.030025806306661</v>
      </c>
      <c r="AW101" s="2">
        <v>189401.18573402136</v>
      </c>
      <c r="AX101" s="2">
        <v>47355.116375422745</v>
      </c>
      <c r="AY101" s="2">
        <v>241523.79928742268</v>
      </c>
      <c r="AZ101" s="2">
        <v>259315.66204410017</v>
      </c>
      <c r="BA101" s="2">
        <v>46704.627378910445</v>
      </c>
      <c r="BB101" s="2">
        <v>230621.31434452193</v>
      </c>
      <c r="BC101" s="2">
        <v>4273.1575320522734</v>
      </c>
      <c r="BD101" s="2">
        <v>65362.152948378993</v>
      </c>
      <c r="BE101" s="2">
        <v>176164.07687335115</v>
      </c>
      <c r="BF101" s="2">
        <v>189401.02541876872</v>
      </c>
      <c r="BG101" s="2">
        <v>47355.116375422745</v>
      </c>
      <c r="BH101" s="2">
        <v>138856.36142476439</v>
      </c>
      <c r="BI101" s="2">
        <v>253878.93217681296</v>
      </c>
      <c r="BJ101" s="2">
        <v>17495.952327828709</v>
      </c>
      <c r="BK101" s="2">
        <v>230707.66533656456</v>
      </c>
      <c r="BL101" s="2">
        <v>4218.9584812032799</v>
      </c>
      <c r="BM101" s="2">
        <v>87985.700868113519</v>
      </c>
      <c r="BN101" s="2">
        <v>177267.36020758023</v>
      </c>
      <c r="BO101" s="2">
        <v>0.1515716566510398</v>
      </c>
      <c r="BP101" s="2">
        <v>0</v>
      </c>
      <c r="BQ101" s="2">
        <v>102529.83419114159</v>
      </c>
      <c r="BR101" s="2">
        <v>7928.9362685246306</v>
      </c>
      <c r="BS101" s="2">
        <v>28560.726066882373</v>
      </c>
      <c r="BT101" s="2">
        <v>9.2857088245058197</v>
      </c>
      <c r="BU101" s="2">
        <v>74.842231773842613</v>
      </c>
      <c r="BV101" s="2">
        <v>49.93334966213542</v>
      </c>
      <c r="BW101" s="2">
        <v>227.91706656187714</v>
      </c>
      <c r="BX101" s="2">
        <v>0</v>
      </c>
      <c r="BY101" s="2">
        <v>0</v>
      </c>
      <c r="BZ101" s="2">
        <v>53.358311115802643</v>
      </c>
      <c r="CA101" s="2">
        <v>2560.191549165208</v>
      </c>
      <c r="CB101" s="2">
        <v>22.435735423539466</v>
      </c>
      <c r="CC101" s="2">
        <v>93.614708109322208</v>
      </c>
      <c r="CD101" s="2">
        <v>20.947503716822716</v>
      </c>
      <c r="CE101" s="2">
        <v>22480.667519437982</v>
      </c>
      <c r="CF101" s="2">
        <v>1320.7551639877381</v>
      </c>
      <c r="CG101" s="2">
        <v>-0.1515716566510398</v>
      </c>
      <c r="CH101" s="2">
        <v>0</v>
      </c>
      <c r="CI101" s="2">
        <v>-102475.75341437482</v>
      </c>
      <c r="CJ101" s="2">
        <v>-5265.3747370013762</v>
      </c>
      <c r="CK101" s="2">
        <v>-28537.37170395027</v>
      </c>
      <c r="CL101" s="2">
        <v>82.781673275994635</v>
      </c>
      <c r="CM101" s="2">
        <v>-53.851551502508528</v>
      </c>
      <c r="CN101" s="2">
        <v>22427.511442194871</v>
      </c>
      <c r="CO101" s="2">
        <v>1078.4048658937684</v>
      </c>
      <c r="CR101" s="2">
        <v>189401.18573402136</v>
      </c>
      <c r="CS101" s="2">
        <v>47355.116375422745</v>
      </c>
      <c r="CT101" s="2">
        <v>241523.79928742268</v>
      </c>
      <c r="CU101" s="2">
        <v>259315.66204410017</v>
      </c>
      <c r="CV101" s="2">
        <v>46704.627378910445</v>
      </c>
      <c r="CW101" s="2">
        <v>230621.31434452193</v>
      </c>
      <c r="CX101" s="2">
        <v>4273.1575320522734</v>
      </c>
      <c r="CY101" s="2">
        <v>65362.152948378993</v>
      </c>
      <c r="CZ101" s="2">
        <v>176164.07687335115</v>
      </c>
      <c r="DA101" s="2">
        <v>189401.02541876872</v>
      </c>
      <c r="DB101" s="2">
        <v>47355.116375422745</v>
      </c>
      <c r="DC101" s="2">
        <v>138856.36142476439</v>
      </c>
      <c r="DD101" s="2">
        <v>253878.93217681296</v>
      </c>
      <c r="DE101" s="2">
        <v>17495.952327828709</v>
      </c>
      <c r="DF101" s="2">
        <v>230707.66533656456</v>
      </c>
      <c r="DG101" s="2">
        <v>4218.9584812032799</v>
      </c>
      <c r="DH101" s="2">
        <v>87985.700868113519</v>
      </c>
      <c r="DI101" s="2">
        <v>177267.36020758023</v>
      </c>
      <c r="DJ101" s="2">
        <v>0.1515716566510398</v>
      </c>
      <c r="DK101" s="2">
        <v>0</v>
      </c>
      <c r="DL101" s="2">
        <v>102529.83419114159</v>
      </c>
      <c r="DM101" s="2">
        <v>7928.9362685246306</v>
      </c>
      <c r="DN101" s="2">
        <v>28560.726066882373</v>
      </c>
      <c r="DO101" s="2">
        <v>9.2857088245058197</v>
      </c>
      <c r="DP101" s="2">
        <v>74.842231773842613</v>
      </c>
      <c r="DQ101" s="2">
        <v>49.93334966213542</v>
      </c>
      <c r="DR101" s="2">
        <v>227.91706656187714</v>
      </c>
      <c r="DS101" s="2">
        <v>0</v>
      </c>
      <c r="DT101" s="2">
        <v>0</v>
      </c>
      <c r="DU101" s="2">
        <v>53.358311115802643</v>
      </c>
      <c r="DV101" s="2">
        <v>2560.191549165208</v>
      </c>
      <c r="DW101" s="2">
        <v>22.435735423539466</v>
      </c>
      <c r="DX101" s="2">
        <v>93.614708109322208</v>
      </c>
      <c r="DY101" s="2">
        <v>20.947503716822716</v>
      </c>
      <c r="DZ101" s="2">
        <v>22480.667519437982</v>
      </c>
      <c r="EA101" s="2">
        <v>1320.7551639877381</v>
      </c>
      <c r="EB101" s="2">
        <v>-0.1515716566510398</v>
      </c>
      <c r="EC101" s="2">
        <v>0</v>
      </c>
      <c r="ED101" s="2">
        <v>-102475.75341437482</v>
      </c>
      <c r="EE101" s="2">
        <v>-5265.3747370013762</v>
      </c>
      <c r="EF101" s="2">
        <v>-28537.37170395027</v>
      </c>
      <c r="EG101" s="2">
        <v>82.781673275994635</v>
      </c>
      <c r="EH101" s="2">
        <v>-53.851551502508528</v>
      </c>
      <c r="EI101" s="2">
        <v>22427.511442194871</v>
      </c>
      <c r="EJ101" s="2">
        <v>1078.4048658937684</v>
      </c>
      <c r="EM101" s="2">
        <v>189343.99235556473</v>
      </c>
      <c r="EN101" s="2">
        <v>47340.808105500073</v>
      </c>
      <c r="EO101" s="2">
        <v>233856.5856325778</v>
      </c>
      <c r="EP101" s="2">
        <v>253478.75706267491</v>
      </c>
      <c r="EQ101" s="2">
        <v>42574.637421874744</v>
      </c>
      <c r="ER101" s="2">
        <v>222691.11808057589</v>
      </c>
      <c r="ES101" s="2">
        <v>4592.7900592455153</v>
      </c>
      <c r="ET101" s="2">
        <v>71246.372485527172</v>
      </c>
      <c r="EU101" s="2">
        <v>174187.02218416479</v>
      </c>
      <c r="EV101" s="2">
        <v>189343.8923536416</v>
      </c>
      <c r="EW101" s="2">
        <v>47340.808105500073</v>
      </c>
      <c r="EX101" s="2">
        <v>193791.04094496428</v>
      </c>
      <c r="EY101" s="2">
        <v>254222.3191250196</v>
      </c>
      <c r="EZ101" s="2">
        <v>37830.943014930635</v>
      </c>
      <c r="FA101" s="2">
        <v>222785.67933318496</v>
      </c>
      <c r="FB101" s="2">
        <v>4529.2398473808289</v>
      </c>
      <c r="FC101" s="2">
        <v>76466.400541947267</v>
      </c>
      <c r="FD101" s="2">
        <v>174223.58845692532</v>
      </c>
      <c r="FE101" s="2">
        <v>0.1</v>
      </c>
      <c r="FF101" s="2">
        <v>0</v>
      </c>
      <c r="FG101" s="2">
        <v>39477.791665171739</v>
      </c>
      <c r="FH101" s="2">
        <v>1803.9908008164789</v>
      </c>
      <c r="FI101" s="2">
        <v>4647.1483182508264</v>
      </c>
      <c r="FJ101" s="2">
        <v>1.2574923382265664</v>
      </c>
      <c r="FK101" s="2">
        <v>74.795579291685499</v>
      </c>
      <c r="FL101" s="2">
        <v>49.93334966213542</v>
      </c>
      <c r="FM101" s="2">
        <v>227.91706656187714</v>
      </c>
      <c r="FN101" s="2">
        <v>0</v>
      </c>
      <c r="FO101" s="2">
        <v>0</v>
      </c>
      <c r="FP101" s="2">
        <v>53.358311115802643</v>
      </c>
      <c r="FQ101" s="2">
        <v>2560.191549165208</v>
      </c>
      <c r="FR101" s="2">
        <v>22.383315438517364</v>
      </c>
      <c r="FS101" s="2">
        <v>93.614708109322208</v>
      </c>
      <c r="FT101" s="2">
        <v>11.790046283949341</v>
      </c>
      <c r="FU101" s="2">
        <v>5191.1200758945342</v>
      </c>
      <c r="FV101" s="2">
        <v>263.95350334448614</v>
      </c>
      <c r="FW101" s="2">
        <v>-0.1</v>
      </c>
      <c r="FX101" s="2">
        <v>0</v>
      </c>
      <c r="FY101" s="2">
        <v>-39424.362130384259</v>
      </c>
      <c r="FZ101" s="2">
        <v>742.05441924129821</v>
      </c>
      <c r="GA101" s="2">
        <v>-4624.7105220669391</v>
      </c>
      <c r="GB101" s="2">
        <v>92.340204865831353</v>
      </c>
      <c r="GC101" s="2">
        <v>-62.984615009322802</v>
      </c>
      <c r="GD101" s="2">
        <v>5141.0756662034528</v>
      </c>
      <c r="GE101" s="2">
        <v>36.030025806306661</v>
      </c>
      <c r="GH101" s="2">
        <v>191352.15253982169</v>
      </c>
      <c r="GI101" s="2">
        <v>47842.942597087487</v>
      </c>
      <c r="GJ101" s="2">
        <v>365323.00239117746</v>
      </c>
      <c r="GK101" s="2">
        <v>434010.76122178987</v>
      </c>
      <c r="GL101" s="2">
        <v>69474.97216059739</v>
      </c>
      <c r="GM101" s="2">
        <v>460661.91286452574</v>
      </c>
      <c r="GN101" s="2">
        <v>6264.9071340161881</v>
      </c>
      <c r="GO101" s="2">
        <v>99026.916482886299</v>
      </c>
      <c r="GP101" s="2">
        <v>243495.34675816575</v>
      </c>
      <c r="GQ101" s="2">
        <v>191351.95253549449</v>
      </c>
      <c r="GR101" s="2">
        <v>47842.942597087487</v>
      </c>
      <c r="GS101" s="2">
        <v>166712.80737143845</v>
      </c>
      <c r="GT101" s="2">
        <v>424928.50607504445</v>
      </c>
      <c r="GU101" s="2">
        <v>30216.700758366791</v>
      </c>
      <c r="GV101" s="2">
        <v>443146.13348739879</v>
      </c>
      <c r="GW101" s="2">
        <v>6211.5414915905303</v>
      </c>
      <c r="GX101" s="2">
        <v>111265.43099035727</v>
      </c>
      <c r="GY101" s="2">
        <v>243532.33947997243</v>
      </c>
      <c r="GZ101" s="2">
        <v>0.2</v>
      </c>
      <c r="HA101" s="2">
        <v>0</v>
      </c>
      <c r="HB101" s="2">
        <v>197846.95398807188</v>
      </c>
      <c r="HC101" s="2">
        <v>11659.890440256428</v>
      </c>
      <c r="HD101" s="2">
        <v>38861.632175375409</v>
      </c>
      <c r="HE101" s="2">
        <v>17587.666295994379</v>
      </c>
      <c r="HF101" s="2">
        <v>76.00512366816389</v>
      </c>
      <c r="HG101" s="2">
        <v>49.985731905713386</v>
      </c>
      <c r="HH101" s="2">
        <v>228.01586027028327</v>
      </c>
      <c r="HI101" s="2">
        <v>0</v>
      </c>
      <c r="HJ101" s="2">
        <v>0</v>
      </c>
      <c r="HK101" s="2">
        <v>53.449795693051414</v>
      </c>
      <c r="HL101" s="2">
        <v>2560.3254976853304</v>
      </c>
      <c r="HM101" s="2">
        <v>22.864773458032051</v>
      </c>
      <c r="HN101" s="2">
        <v>93.871012050989307</v>
      </c>
      <c r="HO101" s="2">
        <v>23.117099768652075</v>
      </c>
      <c r="HP101" s="2">
        <v>12208.531836540738</v>
      </c>
      <c r="HQ101" s="2">
        <v>264.54345472368652</v>
      </c>
      <c r="HR101" s="2">
        <v>-0.2</v>
      </c>
      <c r="HS101" s="2">
        <v>0</v>
      </c>
      <c r="HT101" s="2">
        <v>-197793.36932912987</v>
      </c>
      <c r="HU101" s="2">
        <v>-9069.3766721024658</v>
      </c>
      <c r="HV101" s="2">
        <v>-38838.107730410804</v>
      </c>
      <c r="HW101" s="2">
        <v>-17489.45032176602</v>
      </c>
      <c r="HX101" s="2">
        <v>-52.288659257166636</v>
      </c>
      <c r="HY101" s="2">
        <v>12155.335940112811</v>
      </c>
      <c r="HZ101" s="2">
        <v>36.507281082522134</v>
      </c>
    </row>
    <row r="102" spans="1:234" x14ac:dyDescent="0.35">
      <c r="A102" s="2">
        <v>2058</v>
      </c>
      <c r="B102" s="2">
        <v>191072.62326544072</v>
      </c>
      <c r="C102" s="2">
        <v>47773.025680088031</v>
      </c>
      <c r="D102" s="2">
        <v>311500.68004037964</v>
      </c>
      <c r="E102" s="2">
        <v>355080.17022237083</v>
      </c>
      <c r="F102" s="2">
        <v>59850.9997167482</v>
      </c>
      <c r="G102" s="2">
        <v>354372.44242136349</v>
      </c>
      <c r="H102" s="2">
        <v>5251.1783652433969</v>
      </c>
      <c r="I102" s="2">
        <v>82804.273806670113</v>
      </c>
      <c r="J102" s="2">
        <v>214603.69688839262</v>
      </c>
      <c r="K102" s="2">
        <v>191072.48294265338</v>
      </c>
      <c r="L102" s="2">
        <v>47773.025680088031</v>
      </c>
      <c r="M102" s="2">
        <v>170195.96624880593</v>
      </c>
      <c r="N102" s="2">
        <v>347030.11998628621</v>
      </c>
      <c r="O102" s="2">
        <v>25191.990188190357</v>
      </c>
      <c r="P102" s="2">
        <v>346470.29217599262</v>
      </c>
      <c r="Q102" s="2">
        <v>5194.7062940562373</v>
      </c>
      <c r="R102" s="2">
        <v>102265.72866887711</v>
      </c>
      <c r="S102" s="2">
        <v>214638.07678254019</v>
      </c>
      <c r="T102" s="2">
        <v>0.13195079107728941</v>
      </c>
      <c r="U102" s="2">
        <v>0</v>
      </c>
      <c r="V102" s="2">
        <v>141160.06385828083</v>
      </c>
      <c r="W102" s="2">
        <v>10489.77369884924</v>
      </c>
      <c r="X102" s="2">
        <v>34163.021033489014</v>
      </c>
      <c r="Y102" s="2">
        <v>7716.3216297918698</v>
      </c>
      <c r="Z102" s="2">
        <v>71.920318566888071</v>
      </c>
      <c r="AA102" s="2">
        <v>45.628422996178465</v>
      </c>
      <c r="AB102" s="2">
        <v>212.41410628131447</v>
      </c>
      <c r="AC102" s="2">
        <v>0</v>
      </c>
      <c r="AD102" s="2">
        <v>0</v>
      </c>
      <c r="AE102" s="2">
        <v>51.00311353734012</v>
      </c>
      <c r="AF102" s="2">
        <v>2468.0155287834932</v>
      </c>
      <c r="AG102" s="2">
        <v>20.962539944491994</v>
      </c>
      <c r="AH102" s="2">
        <v>86.126850821181037</v>
      </c>
      <c r="AI102" s="2">
        <v>15.845335785493543</v>
      </c>
      <c r="AJ102" s="2">
        <v>19357.041383259719</v>
      </c>
      <c r="AK102" s="2">
        <v>246.27852699935733</v>
      </c>
      <c r="AL102" s="2">
        <v>-0.13195079107728941</v>
      </c>
      <c r="AM102" s="2">
        <v>0</v>
      </c>
      <c r="AN102" s="2">
        <v>-141108.850999644</v>
      </c>
      <c r="AO102" s="2">
        <v>-7951.7015529497048</v>
      </c>
      <c r="AP102" s="2">
        <v>-34141.156728835886</v>
      </c>
      <c r="AQ102" s="2">
        <v>-7617.5083930078781</v>
      </c>
      <c r="AR102" s="2">
        <v>-56.006278428767281</v>
      </c>
      <c r="AS102" s="2">
        <v>19308.156150575192</v>
      </c>
      <c r="AT102" s="2">
        <v>33.858427039662764</v>
      </c>
      <c r="AW102" s="2">
        <v>189894.90238792903</v>
      </c>
      <c r="AX102" s="2">
        <v>47478.555538866603</v>
      </c>
      <c r="AY102" s="2">
        <v>242478.88441116345</v>
      </c>
      <c r="AZ102" s="2">
        <v>260541.07480804651</v>
      </c>
      <c r="BA102" s="2">
        <v>46622.607632306041</v>
      </c>
      <c r="BB102" s="2">
        <v>233100.43090640692</v>
      </c>
      <c r="BC102" s="2">
        <v>4216.147816892515</v>
      </c>
      <c r="BD102" s="2">
        <v>65184.754258705369</v>
      </c>
      <c r="BE102" s="2">
        <v>177074.37269220472</v>
      </c>
      <c r="BF102" s="2">
        <v>189894.76207226445</v>
      </c>
      <c r="BG102" s="2">
        <v>47478.555538866603</v>
      </c>
      <c r="BH102" s="2">
        <v>137453.6860214461</v>
      </c>
      <c r="BI102" s="2">
        <v>254510.64827529373</v>
      </c>
      <c r="BJ102" s="2">
        <v>15935.134557754016</v>
      </c>
      <c r="BK102" s="2">
        <v>233177.96511000418</v>
      </c>
      <c r="BL102" s="2">
        <v>4165.0873783873394</v>
      </c>
      <c r="BM102" s="2">
        <v>89187.899443145681</v>
      </c>
      <c r="BN102" s="2">
        <v>178282.08714673796</v>
      </c>
      <c r="BO102" s="2">
        <v>0.13195079107728941</v>
      </c>
      <c r="BP102" s="2">
        <v>0</v>
      </c>
      <c r="BQ102" s="2">
        <v>104884.18053522133</v>
      </c>
      <c r="BR102" s="2">
        <v>8428.4894387775294</v>
      </c>
      <c r="BS102" s="2">
        <v>30047.871632896407</v>
      </c>
      <c r="BT102" s="2">
        <v>10.545236971202494</v>
      </c>
      <c r="BU102" s="2">
        <v>71.111989499224194</v>
      </c>
      <c r="BV102" s="2">
        <v>45.628422996178465</v>
      </c>
      <c r="BW102" s="2">
        <v>212.41410628131447</v>
      </c>
      <c r="BX102" s="2">
        <v>0</v>
      </c>
      <c r="BY102" s="2">
        <v>0</v>
      </c>
      <c r="BZ102" s="2">
        <v>51.00311353734012</v>
      </c>
      <c r="CA102" s="2">
        <v>2468.0155287834932</v>
      </c>
      <c r="CB102" s="2">
        <v>20.962539944491994</v>
      </c>
      <c r="CC102" s="2">
        <v>86.126850821181037</v>
      </c>
      <c r="CD102" s="2">
        <v>20.348009278914276</v>
      </c>
      <c r="CE102" s="2">
        <v>23851.341508715352</v>
      </c>
      <c r="CF102" s="2">
        <v>1409.2425990448598</v>
      </c>
      <c r="CG102" s="2">
        <v>-0.13195079107728941</v>
      </c>
      <c r="CH102" s="2">
        <v>0</v>
      </c>
      <c r="CI102" s="2">
        <v>-104832.45486891</v>
      </c>
      <c r="CJ102" s="2">
        <v>-5852.5118323391152</v>
      </c>
      <c r="CK102" s="2">
        <v>-30025.979984042777</v>
      </c>
      <c r="CL102" s="2">
        <v>74.069776042785918</v>
      </c>
      <c r="CM102" s="2">
        <v>-50.722772581078942</v>
      </c>
      <c r="CN102" s="2">
        <v>23802.458819200881</v>
      </c>
      <c r="CO102" s="2">
        <v>1181.9718830214947</v>
      </c>
      <c r="CR102" s="2">
        <v>189894.90238792903</v>
      </c>
      <c r="CS102" s="2">
        <v>47478.555538866603</v>
      </c>
      <c r="CT102" s="2">
        <v>242478.88441116345</v>
      </c>
      <c r="CU102" s="2">
        <v>260541.07480804651</v>
      </c>
      <c r="CV102" s="2">
        <v>46622.607632306041</v>
      </c>
      <c r="CW102" s="2">
        <v>233100.43090640692</v>
      </c>
      <c r="CX102" s="2">
        <v>4216.147816892515</v>
      </c>
      <c r="CY102" s="2">
        <v>65184.754258705369</v>
      </c>
      <c r="CZ102" s="2">
        <v>177074.37269220472</v>
      </c>
      <c r="DA102" s="2">
        <v>189894.76207226445</v>
      </c>
      <c r="DB102" s="2">
        <v>47478.555538866603</v>
      </c>
      <c r="DC102" s="2">
        <v>137453.6860214461</v>
      </c>
      <c r="DD102" s="2">
        <v>254510.64827529373</v>
      </c>
      <c r="DE102" s="2">
        <v>15935.134557754016</v>
      </c>
      <c r="DF102" s="2">
        <v>233177.96511000418</v>
      </c>
      <c r="DG102" s="2">
        <v>4165.0873783873394</v>
      </c>
      <c r="DH102" s="2">
        <v>89187.899443145681</v>
      </c>
      <c r="DI102" s="2">
        <v>178282.08714673796</v>
      </c>
      <c r="DJ102" s="2">
        <v>0.13195079107728941</v>
      </c>
      <c r="DK102" s="2">
        <v>0</v>
      </c>
      <c r="DL102" s="2">
        <v>104884.18053522133</v>
      </c>
      <c r="DM102" s="2">
        <v>8428.4894387775294</v>
      </c>
      <c r="DN102" s="2">
        <v>30047.871632896407</v>
      </c>
      <c r="DO102" s="2">
        <v>10.545236971202494</v>
      </c>
      <c r="DP102" s="2">
        <v>71.111989499224194</v>
      </c>
      <c r="DQ102" s="2">
        <v>45.628422996178465</v>
      </c>
      <c r="DR102" s="2">
        <v>212.41410628131447</v>
      </c>
      <c r="DS102" s="2">
        <v>0</v>
      </c>
      <c r="DT102" s="2">
        <v>0</v>
      </c>
      <c r="DU102" s="2">
        <v>51.00311353734012</v>
      </c>
      <c r="DV102" s="2">
        <v>2468.0155287834932</v>
      </c>
      <c r="DW102" s="2">
        <v>20.962539944491994</v>
      </c>
      <c r="DX102" s="2">
        <v>86.126850821181037</v>
      </c>
      <c r="DY102" s="2">
        <v>20.348009278914276</v>
      </c>
      <c r="DZ102" s="2">
        <v>23851.341508715352</v>
      </c>
      <c r="EA102" s="2">
        <v>1409.2425990448598</v>
      </c>
      <c r="EB102" s="2">
        <v>-0.13195079107728941</v>
      </c>
      <c r="EC102" s="2">
        <v>0</v>
      </c>
      <c r="ED102" s="2">
        <v>-104832.45486891</v>
      </c>
      <c r="EE102" s="2">
        <v>-5852.5118323391152</v>
      </c>
      <c r="EF102" s="2">
        <v>-30025.979984042777</v>
      </c>
      <c r="EG102" s="2">
        <v>74.069776042785918</v>
      </c>
      <c r="EH102" s="2">
        <v>-50.722772581078942</v>
      </c>
      <c r="EI102" s="2">
        <v>23802.458819200881</v>
      </c>
      <c r="EJ102" s="2">
        <v>1181.9718830214947</v>
      </c>
      <c r="EM102" s="2">
        <v>189824.20927443629</v>
      </c>
      <c r="EN102" s="2">
        <v>47460.867335278141</v>
      </c>
      <c r="EO102" s="2">
        <v>234299.58404591109</v>
      </c>
      <c r="EP102" s="2">
        <v>254243.23013007097</v>
      </c>
      <c r="EQ102" s="2">
        <v>42287.83052594983</v>
      </c>
      <c r="ER102" s="2">
        <v>224536.41241590865</v>
      </c>
      <c r="ES102" s="2">
        <v>4588.8900620600634</v>
      </c>
      <c r="ET102" s="2">
        <v>72115.144858830638</v>
      </c>
      <c r="EU102" s="2">
        <v>175765.8936267946</v>
      </c>
      <c r="EV102" s="2">
        <v>189824.10927250996</v>
      </c>
      <c r="EW102" s="2">
        <v>47460.867335278141</v>
      </c>
      <c r="EX102" s="2">
        <v>196768.86843070982</v>
      </c>
      <c r="EY102" s="2">
        <v>255008.61162634156</v>
      </c>
      <c r="EZ102" s="2">
        <v>37969.421166241933</v>
      </c>
      <c r="FA102" s="2">
        <v>224623.61526675496</v>
      </c>
      <c r="FB102" s="2">
        <v>4528.7598473862199</v>
      </c>
      <c r="FC102" s="2">
        <v>77021.691469433703</v>
      </c>
      <c r="FD102" s="2">
        <v>175800.28048310187</v>
      </c>
      <c r="FE102" s="2">
        <v>0.1</v>
      </c>
      <c r="FF102" s="2">
        <v>0</v>
      </c>
      <c r="FG102" s="2">
        <v>36950.980943722308</v>
      </c>
      <c r="FH102" s="2">
        <v>1690.3524500345914</v>
      </c>
      <c r="FI102" s="2">
        <v>4224.248148677324</v>
      </c>
      <c r="FJ102" s="2">
        <v>1.0815175239302048</v>
      </c>
      <c r="FK102" s="2">
        <v>71.045508976901615</v>
      </c>
      <c r="FL102" s="2">
        <v>45.628422996178465</v>
      </c>
      <c r="FM102" s="2">
        <v>212.41410628131447</v>
      </c>
      <c r="FN102" s="2">
        <v>0</v>
      </c>
      <c r="FO102" s="2">
        <v>0</v>
      </c>
      <c r="FP102" s="2">
        <v>51.00311353734012</v>
      </c>
      <c r="FQ102" s="2">
        <v>2468.0155287834932</v>
      </c>
      <c r="FR102" s="2">
        <v>20.929875258507792</v>
      </c>
      <c r="FS102" s="2">
        <v>86.126850821181037</v>
      </c>
      <c r="FT102" s="2">
        <v>11.450336728854527</v>
      </c>
      <c r="FU102" s="2">
        <v>4874.4559709764826</v>
      </c>
      <c r="FV102" s="2">
        <v>246.27852699935733</v>
      </c>
      <c r="FW102" s="2">
        <v>-0.1</v>
      </c>
      <c r="FX102" s="2">
        <v>0</v>
      </c>
      <c r="FY102" s="2">
        <v>-36899.910697574058</v>
      </c>
      <c r="FZ102" s="2">
        <v>763.85613413574026</v>
      </c>
      <c r="GA102" s="2">
        <v>-4203.2682839816116</v>
      </c>
      <c r="GB102" s="2">
        <v>85.030025777053069</v>
      </c>
      <c r="GC102" s="2">
        <v>-59.575183549896934</v>
      </c>
      <c r="GD102" s="2">
        <v>4828.7241954430283</v>
      </c>
      <c r="GE102" s="2">
        <v>33.858427039662764</v>
      </c>
      <c r="GH102" s="2">
        <v>191866.94882384213</v>
      </c>
      <c r="GI102" s="2">
        <v>47971.681667417288</v>
      </c>
      <c r="GJ102" s="2">
        <v>369104.62132503412</v>
      </c>
      <c r="GK102" s="2">
        <v>439838.50435512216</v>
      </c>
      <c r="GL102" s="2">
        <v>69766.02707368863</v>
      </c>
      <c r="GM102" s="2">
        <v>471271.1318583985</v>
      </c>
      <c r="GN102" s="2">
        <v>6249.5672262105127</v>
      </c>
      <c r="GO102" s="2">
        <v>99975.07038362592</v>
      </c>
      <c r="GP102" s="2">
        <v>246352.63786759967</v>
      </c>
      <c r="GQ102" s="2">
        <v>191866.74881950716</v>
      </c>
      <c r="GR102" s="2">
        <v>47971.681667417288</v>
      </c>
      <c r="GS102" s="2">
        <v>173458.29012902969</v>
      </c>
      <c r="GT102" s="2">
        <v>430434.97320252337</v>
      </c>
      <c r="GU102" s="2">
        <v>28802.293495229358</v>
      </c>
      <c r="GV102" s="2">
        <v>452955.9300136547</v>
      </c>
      <c r="GW102" s="2">
        <v>6200.5415261482622</v>
      </c>
      <c r="GX102" s="2">
        <v>112964.80052721217</v>
      </c>
      <c r="GY102" s="2">
        <v>246387.6515110411</v>
      </c>
      <c r="GZ102" s="2">
        <v>0.2</v>
      </c>
      <c r="HA102" s="2">
        <v>0</v>
      </c>
      <c r="HB102" s="2">
        <v>194871.23745501001</v>
      </c>
      <c r="HC102" s="2">
        <v>11888.963720567461</v>
      </c>
      <c r="HD102" s="2">
        <v>40565.950729133823</v>
      </c>
      <c r="HE102" s="2">
        <v>18378.913175855443</v>
      </c>
      <c r="HF102" s="2">
        <v>72.254734088411297</v>
      </c>
      <c r="HG102" s="2">
        <v>45.700241106980705</v>
      </c>
      <c r="HH102" s="2">
        <v>212.55223186032171</v>
      </c>
      <c r="HI102" s="2">
        <v>0</v>
      </c>
      <c r="HJ102" s="2">
        <v>0</v>
      </c>
      <c r="HK102" s="2">
        <v>51.134339515451352</v>
      </c>
      <c r="HL102" s="2">
        <v>2468.2092201609094</v>
      </c>
      <c r="HM102" s="2">
        <v>21.608786149002377</v>
      </c>
      <c r="HN102" s="2">
        <v>86.480797667233077</v>
      </c>
      <c r="HO102" s="2">
        <v>23.696744205899222</v>
      </c>
      <c r="HP102" s="2">
        <v>12953.119589423804</v>
      </c>
      <c r="HQ102" s="2">
        <v>247.10465835670874</v>
      </c>
      <c r="HR102" s="2">
        <v>-0.2</v>
      </c>
      <c r="HS102" s="2">
        <v>0</v>
      </c>
      <c r="HT102" s="2">
        <v>-194819.97156375315</v>
      </c>
      <c r="HU102" s="2">
        <v>-9390.3881588652876</v>
      </c>
      <c r="HV102" s="2">
        <v>-40543.675729264061</v>
      </c>
      <c r="HW102" s="2">
        <v>-18288.07715711576</v>
      </c>
      <c r="HX102" s="2">
        <v>-47.98057620221234</v>
      </c>
      <c r="HY102" s="2">
        <v>12904.176883534514</v>
      </c>
      <c r="HZ102" s="2">
        <v>34.533385193770847</v>
      </c>
    </row>
    <row r="103" spans="1:234" x14ac:dyDescent="0.35">
      <c r="A103" s="2">
        <v>2059</v>
      </c>
      <c r="B103" s="2">
        <v>191581.83310886848</v>
      </c>
      <c r="C103" s="2">
        <v>47900.343186278616</v>
      </c>
      <c r="D103" s="2">
        <v>313826.85450521734</v>
      </c>
      <c r="E103" s="2">
        <v>358417.35303421569</v>
      </c>
      <c r="F103" s="2">
        <v>59938.18635475776</v>
      </c>
      <c r="G103" s="2">
        <v>360527.8616559619</v>
      </c>
      <c r="H103" s="2">
        <v>5204.8346821444939</v>
      </c>
      <c r="I103" s="2">
        <v>82982.395323400444</v>
      </c>
      <c r="J103" s="2">
        <v>216448.22157395829</v>
      </c>
      <c r="K103" s="2">
        <v>191581.71289338928</v>
      </c>
      <c r="L103" s="2">
        <v>47900.343186278616</v>
      </c>
      <c r="M103" s="2">
        <v>173760.11394153521</v>
      </c>
      <c r="N103" s="2">
        <v>349791.77143868437</v>
      </c>
      <c r="O103" s="2">
        <v>23733.473943226756</v>
      </c>
      <c r="P103" s="2">
        <v>351657.66329378373</v>
      </c>
      <c r="Q103" s="2">
        <v>5151.8261682845568</v>
      </c>
      <c r="R103" s="2">
        <v>103580.95683285981</v>
      </c>
      <c r="S103" s="2">
        <v>216480.38185384066</v>
      </c>
      <c r="T103" s="2">
        <v>0.11486983549970349</v>
      </c>
      <c r="U103" s="2">
        <v>0</v>
      </c>
      <c r="V103" s="2">
        <v>139984.18432339138</v>
      </c>
      <c r="W103" s="2">
        <v>10985.188056267481</v>
      </c>
      <c r="X103" s="2">
        <v>35880.537201028827</v>
      </c>
      <c r="Y103" s="2">
        <v>8758.0433618921488</v>
      </c>
      <c r="Z103" s="2">
        <v>68.320045923513817</v>
      </c>
      <c r="AA103" s="2">
        <v>41.694638937810694</v>
      </c>
      <c r="AB103" s="2">
        <v>197.96566017595708</v>
      </c>
      <c r="AC103" s="2">
        <v>0</v>
      </c>
      <c r="AD103" s="2">
        <v>0</v>
      </c>
      <c r="AE103" s="2">
        <v>48.751872690595683</v>
      </c>
      <c r="AF103" s="2">
        <v>2379.1581736540643</v>
      </c>
      <c r="AG103" s="2">
        <v>19.586078754671735</v>
      </c>
      <c r="AH103" s="2">
        <v>79.237916585837226</v>
      </c>
      <c r="AI103" s="2">
        <v>15.570280585720068</v>
      </c>
      <c r="AJ103" s="2">
        <v>20537.666343906851</v>
      </c>
      <c r="AK103" s="2">
        <v>229.78711057990657</v>
      </c>
      <c r="AL103" s="2">
        <v>-0.11486983549970349</v>
      </c>
      <c r="AM103" s="2">
        <v>0</v>
      </c>
      <c r="AN103" s="2">
        <v>-139935.29546364312</v>
      </c>
      <c r="AO103" s="2">
        <v>-8557.9873307596827</v>
      </c>
      <c r="AP103" s="2">
        <v>-35860.343326075461</v>
      </c>
      <c r="AQ103" s="2">
        <v>-8669.8191485177613</v>
      </c>
      <c r="AR103" s="2">
        <v>-52.705895401433573</v>
      </c>
      <c r="AS103" s="2">
        <v>20493.776475275161</v>
      </c>
      <c r="AT103" s="2">
        <v>31.817714696154983</v>
      </c>
      <c r="AW103" s="2">
        <v>190389.90602498522</v>
      </c>
      <c r="AX103" s="2">
        <v>47602.316467480479</v>
      </c>
      <c r="AY103" s="2">
        <v>243437.74633700939</v>
      </c>
      <c r="AZ103" s="2">
        <v>261772.27833846724</v>
      </c>
      <c r="BA103" s="2">
        <v>46540.731923652704</v>
      </c>
      <c r="BB103" s="2">
        <v>235606.19729875049</v>
      </c>
      <c r="BC103" s="2">
        <v>4159.8986886285629</v>
      </c>
      <c r="BD103" s="2">
        <v>65007.837044835069</v>
      </c>
      <c r="BE103" s="2">
        <v>177989.372299098</v>
      </c>
      <c r="BF103" s="2">
        <v>190389.78581426703</v>
      </c>
      <c r="BG103" s="2">
        <v>47602.316467480479</v>
      </c>
      <c r="BH103" s="2">
        <v>136065.17992421426</v>
      </c>
      <c r="BI103" s="2">
        <v>255143.93624594863</v>
      </c>
      <c r="BJ103" s="2">
        <v>14513.557685558659</v>
      </c>
      <c r="BK103" s="2">
        <v>235674.71559093005</v>
      </c>
      <c r="BL103" s="2">
        <v>4111.9041457487265</v>
      </c>
      <c r="BM103" s="2">
        <v>90406.524339722702</v>
      </c>
      <c r="BN103" s="2">
        <v>179302.62266091959</v>
      </c>
      <c r="BO103" s="2">
        <v>0.11486983549970349</v>
      </c>
      <c r="BP103" s="2">
        <v>0</v>
      </c>
      <c r="BQ103" s="2">
        <v>107292.58867264746</v>
      </c>
      <c r="BR103" s="2">
        <v>8959.5163605474354</v>
      </c>
      <c r="BS103" s="2">
        <v>31612.45227284155</v>
      </c>
      <c r="BT103" s="2">
        <v>11.975609496320175</v>
      </c>
      <c r="BU103" s="2">
        <v>67.567667755000926</v>
      </c>
      <c r="BV103" s="2">
        <v>41.694638937810694</v>
      </c>
      <c r="BW103" s="2">
        <v>197.96566017595708</v>
      </c>
      <c r="BX103" s="2">
        <v>0</v>
      </c>
      <c r="BY103" s="2">
        <v>0</v>
      </c>
      <c r="BZ103" s="2">
        <v>48.751872690595683</v>
      </c>
      <c r="CA103" s="2">
        <v>2379.1581736540643</v>
      </c>
      <c r="CB103" s="2">
        <v>19.586078754671735</v>
      </c>
      <c r="CC103" s="2">
        <v>79.237916585837226</v>
      </c>
      <c r="CD103" s="2">
        <v>19.765671710193764</v>
      </c>
      <c r="CE103" s="2">
        <v>25305.587179450002</v>
      </c>
      <c r="CF103" s="2">
        <v>1503.6584804760598</v>
      </c>
      <c r="CG103" s="2">
        <v>-0.11486983549970349</v>
      </c>
      <c r="CH103" s="2">
        <v>0</v>
      </c>
      <c r="CI103" s="2">
        <v>-107243.35491736379</v>
      </c>
      <c r="CJ103" s="2">
        <v>-6505.1200452972425</v>
      </c>
      <c r="CK103" s="2">
        <v>-31592.239234748435</v>
      </c>
      <c r="CL103" s="2">
        <v>66.274714026823261</v>
      </c>
      <c r="CM103" s="2">
        <v>-47.775775934552357</v>
      </c>
      <c r="CN103" s="2">
        <v>25261.699110042129</v>
      </c>
      <c r="CO103" s="2">
        <v>1295.4851896884888</v>
      </c>
      <c r="CR103" s="2">
        <v>190389.90602498522</v>
      </c>
      <c r="CS103" s="2">
        <v>47602.316467480479</v>
      </c>
      <c r="CT103" s="2">
        <v>243437.74633700939</v>
      </c>
      <c r="CU103" s="2">
        <v>261772.27833846724</v>
      </c>
      <c r="CV103" s="2">
        <v>46540.731923652704</v>
      </c>
      <c r="CW103" s="2">
        <v>235606.19729875049</v>
      </c>
      <c r="CX103" s="2">
        <v>4159.8986886285629</v>
      </c>
      <c r="CY103" s="2">
        <v>65007.837044835069</v>
      </c>
      <c r="CZ103" s="2">
        <v>177989.372299098</v>
      </c>
      <c r="DA103" s="2">
        <v>190389.78581426703</v>
      </c>
      <c r="DB103" s="2">
        <v>47602.316467480479</v>
      </c>
      <c r="DC103" s="2">
        <v>136065.17992421426</v>
      </c>
      <c r="DD103" s="2">
        <v>255143.93624594863</v>
      </c>
      <c r="DE103" s="2">
        <v>14513.557685558659</v>
      </c>
      <c r="DF103" s="2">
        <v>235674.71559093005</v>
      </c>
      <c r="DG103" s="2">
        <v>4111.9041457487265</v>
      </c>
      <c r="DH103" s="2">
        <v>90406.524339722702</v>
      </c>
      <c r="DI103" s="2">
        <v>179302.62266091959</v>
      </c>
      <c r="DJ103" s="2">
        <v>0.11486983549970349</v>
      </c>
      <c r="DK103" s="2">
        <v>0</v>
      </c>
      <c r="DL103" s="2">
        <v>107292.58867264746</v>
      </c>
      <c r="DM103" s="2">
        <v>8959.5163605474354</v>
      </c>
      <c r="DN103" s="2">
        <v>31612.45227284155</v>
      </c>
      <c r="DO103" s="2">
        <v>11.975609496320175</v>
      </c>
      <c r="DP103" s="2">
        <v>67.567667755000926</v>
      </c>
      <c r="DQ103" s="2">
        <v>41.694638937810694</v>
      </c>
      <c r="DR103" s="2">
        <v>197.96566017595708</v>
      </c>
      <c r="DS103" s="2">
        <v>0</v>
      </c>
      <c r="DT103" s="2">
        <v>0</v>
      </c>
      <c r="DU103" s="2">
        <v>48.751872690595683</v>
      </c>
      <c r="DV103" s="2">
        <v>2379.1581736540643</v>
      </c>
      <c r="DW103" s="2">
        <v>19.586078754671735</v>
      </c>
      <c r="DX103" s="2">
        <v>79.237916585837226</v>
      </c>
      <c r="DY103" s="2">
        <v>19.765671710193764</v>
      </c>
      <c r="DZ103" s="2">
        <v>25305.587179450002</v>
      </c>
      <c r="EA103" s="2">
        <v>1503.6584804760598</v>
      </c>
      <c r="EB103" s="2">
        <v>-0.11486983549970349</v>
      </c>
      <c r="EC103" s="2">
        <v>0</v>
      </c>
      <c r="ED103" s="2">
        <v>-107243.35491736379</v>
      </c>
      <c r="EE103" s="2">
        <v>-6505.1200452972425</v>
      </c>
      <c r="EF103" s="2">
        <v>-31592.239234748435</v>
      </c>
      <c r="EG103" s="2">
        <v>66.274714026823261</v>
      </c>
      <c r="EH103" s="2">
        <v>-47.775775934552357</v>
      </c>
      <c r="EI103" s="2">
        <v>25261.699110042129</v>
      </c>
      <c r="EJ103" s="2">
        <v>1295.4851896884888</v>
      </c>
      <c r="EM103" s="2">
        <v>190305.64412626839</v>
      </c>
      <c r="EN103" s="2">
        <v>47581.231042720021</v>
      </c>
      <c r="EO103" s="2">
        <v>234743.42163849474</v>
      </c>
      <c r="EP103" s="2">
        <v>255010.00879134613</v>
      </c>
      <c r="EQ103" s="2">
        <v>42002.955723884807</v>
      </c>
      <c r="ER103" s="2">
        <v>226396.99748763611</v>
      </c>
      <c r="ES103" s="2">
        <v>4584.9933765822771</v>
      </c>
      <c r="ET103" s="2">
        <v>72994.510970598029</v>
      </c>
      <c r="EU103" s="2">
        <v>177359.07632522919</v>
      </c>
      <c r="EV103" s="2">
        <v>190305.54412498209</v>
      </c>
      <c r="EW103" s="2">
        <v>47581.231042720021</v>
      </c>
      <c r="EX103" s="2">
        <v>199792.45374143851</v>
      </c>
      <c r="EY103" s="2">
        <v>255797.33607738282</v>
      </c>
      <c r="EZ103" s="2">
        <v>38108.406209448127</v>
      </c>
      <c r="FA103" s="2">
        <v>226476.71379293871</v>
      </c>
      <c r="FB103" s="2">
        <v>4528.2798982610739</v>
      </c>
      <c r="FC103" s="2">
        <v>77581.014861008458</v>
      </c>
      <c r="FD103" s="2">
        <v>177391.24128750432</v>
      </c>
      <c r="FE103" s="2">
        <v>0.1</v>
      </c>
      <c r="FF103" s="2">
        <v>0</v>
      </c>
      <c r="FG103" s="2">
        <v>34585.90096132191</v>
      </c>
      <c r="FH103" s="2">
        <v>1583.8724920574689</v>
      </c>
      <c r="FI103" s="2">
        <v>3839.8327747628969</v>
      </c>
      <c r="FJ103" s="2">
        <v>0.93016881217559844</v>
      </c>
      <c r="FK103" s="2">
        <v>67.483458161384945</v>
      </c>
      <c r="FL103" s="2">
        <v>41.694638937810694</v>
      </c>
      <c r="FM103" s="2">
        <v>197.96566017595708</v>
      </c>
      <c r="FN103" s="2">
        <v>0</v>
      </c>
      <c r="FO103" s="2">
        <v>0</v>
      </c>
      <c r="FP103" s="2">
        <v>48.751872690595683</v>
      </c>
      <c r="FQ103" s="2">
        <v>2379.1581736540643</v>
      </c>
      <c r="FR103" s="2">
        <v>19.570812891412881</v>
      </c>
      <c r="FS103" s="2">
        <v>79.237916585837226</v>
      </c>
      <c r="FT103" s="2">
        <v>11.120415310213412</v>
      </c>
      <c r="FU103" s="2">
        <v>4577.1087290624664</v>
      </c>
      <c r="FV103" s="2">
        <v>229.78711057990657</v>
      </c>
      <c r="FW103" s="2">
        <v>-0.1</v>
      </c>
      <c r="FX103" s="2">
        <v>0</v>
      </c>
      <c r="FY103" s="2">
        <v>-34537.106903235246</v>
      </c>
      <c r="FZ103" s="2">
        <v>786.29838799877234</v>
      </c>
      <c r="GA103" s="2">
        <v>-3820.2313815805132</v>
      </c>
      <c r="GB103" s="2">
        <v>78.298562301778745</v>
      </c>
      <c r="GC103" s="2">
        <v>-56.350308634554125</v>
      </c>
      <c r="GD103" s="2">
        <v>4535.3499675050671</v>
      </c>
      <c r="GE103" s="2">
        <v>31.817714696154983</v>
      </c>
      <c r="GH103" s="2">
        <v>192383.1300685778</v>
      </c>
      <c r="GI103" s="2">
        <v>48100.767157664632</v>
      </c>
      <c r="GJ103" s="2">
        <v>372925.3854582549</v>
      </c>
      <c r="GK103" s="2">
        <v>445744.50036387279</v>
      </c>
      <c r="GL103" s="2">
        <v>70058.301317422258</v>
      </c>
      <c r="GM103" s="2">
        <v>482124.68519925483</v>
      </c>
      <c r="GN103" s="2">
        <v>6234.2648788612742</v>
      </c>
      <c r="GO103" s="2">
        <v>100932.30258197812</v>
      </c>
      <c r="GP103" s="2">
        <v>249243.45780044951</v>
      </c>
      <c r="GQ103" s="2">
        <v>192382.93006568259</v>
      </c>
      <c r="GR103" s="2">
        <v>48100.767157664632</v>
      </c>
      <c r="GS103" s="2">
        <v>180476.70655230855</v>
      </c>
      <c r="GT103" s="2">
        <v>436012.7962870457</v>
      </c>
      <c r="GU103" s="2">
        <v>27454.092927588354</v>
      </c>
      <c r="GV103" s="2">
        <v>462982.8831404415</v>
      </c>
      <c r="GW103" s="2">
        <v>6189.5610404502559</v>
      </c>
      <c r="GX103" s="2">
        <v>114690.1247275873</v>
      </c>
      <c r="GY103" s="2">
        <v>249276.44084870556</v>
      </c>
      <c r="GZ103" s="2">
        <v>0.2</v>
      </c>
      <c r="HA103" s="2">
        <v>0</v>
      </c>
      <c r="HB103" s="2">
        <v>191940.27717776431</v>
      </c>
      <c r="HC103" s="2">
        <v>12122.537434910986</v>
      </c>
      <c r="HD103" s="2">
        <v>42345.014000756295</v>
      </c>
      <c r="HE103" s="2">
        <v>19205.757252886004</v>
      </c>
      <c r="HF103" s="2">
        <v>68.689403374707339</v>
      </c>
      <c r="HG103" s="2">
        <v>41.782163781770123</v>
      </c>
      <c r="HH103" s="2">
        <v>198.13731911127041</v>
      </c>
      <c r="HI103" s="2">
        <v>0</v>
      </c>
      <c r="HJ103" s="2">
        <v>0</v>
      </c>
      <c r="HK103" s="2">
        <v>48.919189377207829</v>
      </c>
      <c r="HL103" s="2">
        <v>2379.4071339737334</v>
      </c>
      <c r="HM103" s="2">
        <v>20.421791612778396</v>
      </c>
      <c r="HN103" s="2">
        <v>79.672395148978111</v>
      </c>
      <c r="HO103" s="2">
        <v>24.290922805173352</v>
      </c>
      <c r="HP103" s="2">
        <v>13743.119102636976</v>
      </c>
      <c r="HQ103" s="2">
        <v>230.81543349981257</v>
      </c>
      <c r="HR103" s="2">
        <v>-0.2</v>
      </c>
      <c r="HS103" s="2">
        <v>0</v>
      </c>
      <c r="HT103" s="2">
        <v>-191891.27243666313</v>
      </c>
      <c r="HU103" s="2">
        <v>-9722.7618790383331</v>
      </c>
      <c r="HV103" s="2">
        <v>-42324.143417332467</v>
      </c>
      <c r="HW103" s="2">
        <v>-19123.171966610291</v>
      </c>
      <c r="HX103" s="2">
        <v>-44.027437792465037</v>
      </c>
      <c r="HY103" s="2">
        <v>13699.150880070296</v>
      </c>
      <c r="HZ103" s="2">
        <v>32.666215000938195</v>
      </c>
    </row>
    <row r="104" spans="1:234" x14ac:dyDescent="0.35">
      <c r="A104" s="2">
        <v>2060</v>
      </c>
      <c r="B104" s="2">
        <v>192092.4</v>
      </c>
      <c r="C104" s="2">
        <v>48028</v>
      </c>
      <c r="D104" s="2">
        <v>316170.40000000002</v>
      </c>
      <c r="E104" s="2">
        <v>361785.9</v>
      </c>
      <c r="F104" s="2">
        <v>60025.5</v>
      </c>
      <c r="G104" s="2">
        <v>366790.2</v>
      </c>
      <c r="H104" s="2">
        <v>5158.9000000000005</v>
      </c>
      <c r="I104" s="2">
        <v>83160.900000000009</v>
      </c>
      <c r="J104" s="2">
        <v>218308.6</v>
      </c>
      <c r="K104" s="2">
        <v>192092.3</v>
      </c>
      <c r="L104" s="2">
        <v>48028</v>
      </c>
      <c r="M104" s="2">
        <v>177398.9</v>
      </c>
      <c r="N104" s="2">
        <v>352575.4</v>
      </c>
      <c r="O104" s="2">
        <v>22359.4</v>
      </c>
      <c r="P104" s="2">
        <v>356922.7</v>
      </c>
      <c r="Q104" s="2">
        <v>5109.3</v>
      </c>
      <c r="R104" s="2">
        <v>104913.1</v>
      </c>
      <c r="S104" s="2">
        <v>218338.5</v>
      </c>
      <c r="T104" s="2">
        <v>0.1</v>
      </c>
      <c r="U104" s="2">
        <v>0</v>
      </c>
      <c r="V104" s="2">
        <v>138818.1</v>
      </c>
      <c r="W104" s="2">
        <v>11504</v>
      </c>
      <c r="X104" s="2">
        <v>37684.400000000001</v>
      </c>
      <c r="Y104" s="2">
        <v>9940.4</v>
      </c>
      <c r="Z104" s="2">
        <v>64.900000000000006</v>
      </c>
      <c r="AA104" s="2">
        <v>38.1</v>
      </c>
      <c r="AB104" s="2">
        <v>184.5</v>
      </c>
      <c r="AC104" s="2">
        <v>0</v>
      </c>
      <c r="AD104" s="2">
        <v>0</v>
      </c>
      <c r="AE104" s="2">
        <v>46.6</v>
      </c>
      <c r="AF104" s="2">
        <v>2293.5</v>
      </c>
      <c r="AG104" s="2">
        <v>18.3</v>
      </c>
      <c r="AH104" s="2">
        <v>72.900000000000006</v>
      </c>
      <c r="AI104" s="2">
        <v>15.3</v>
      </c>
      <c r="AJ104" s="2">
        <v>21790.3</v>
      </c>
      <c r="AK104" s="2">
        <v>214.4</v>
      </c>
      <c r="AL104" s="2">
        <v>-0.1</v>
      </c>
      <c r="AM104" s="2">
        <v>0</v>
      </c>
      <c r="AN104" s="2">
        <v>-138771.5</v>
      </c>
      <c r="AO104" s="2">
        <v>-9210.5</v>
      </c>
      <c r="AP104" s="2">
        <v>-37666.1</v>
      </c>
      <c r="AQ104" s="2">
        <v>-9867.5</v>
      </c>
      <c r="AR104" s="2">
        <v>-49.600000000000009</v>
      </c>
      <c r="AS104" s="2">
        <v>21752.2</v>
      </c>
      <c r="AT104" s="2">
        <v>29.900000000000006</v>
      </c>
      <c r="AW104" s="2">
        <v>190886.2</v>
      </c>
      <c r="AX104" s="2">
        <v>47726.400000000001</v>
      </c>
      <c r="AY104" s="2">
        <v>244400.40000000002</v>
      </c>
      <c r="AZ104" s="2">
        <v>263009.3</v>
      </c>
      <c r="BA104" s="2">
        <v>46459</v>
      </c>
      <c r="BB104" s="2">
        <v>238138.90000000002</v>
      </c>
      <c r="BC104" s="2">
        <v>4104.3999999999996</v>
      </c>
      <c r="BD104" s="2">
        <v>64831.4</v>
      </c>
      <c r="BE104" s="2">
        <v>178909.1</v>
      </c>
      <c r="BF104" s="2">
        <v>190886.1</v>
      </c>
      <c r="BG104" s="2">
        <v>47726.400000000001</v>
      </c>
      <c r="BH104" s="2">
        <v>134690.70000000001</v>
      </c>
      <c r="BI104" s="2">
        <v>255778.8</v>
      </c>
      <c r="BJ104" s="2">
        <v>13218.8</v>
      </c>
      <c r="BK104" s="2">
        <v>238198.2</v>
      </c>
      <c r="BL104" s="2">
        <v>4059.4</v>
      </c>
      <c r="BM104" s="2">
        <v>91641.8</v>
      </c>
      <c r="BN104" s="2">
        <v>180329</v>
      </c>
      <c r="BO104" s="2">
        <v>0.1</v>
      </c>
      <c r="BP104" s="2">
        <v>0</v>
      </c>
      <c r="BQ104" s="2">
        <v>109756.3</v>
      </c>
      <c r="BR104" s="2">
        <v>9524</v>
      </c>
      <c r="BS104" s="2">
        <v>33258.5</v>
      </c>
      <c r="BT104" s="2">
        <v>13.6</v>
      </c>
      <c r="BU104" s="2">
        <v>64.2</v>
      </c>
      <c r="BV104" s="2">
        <v>38.1</v>
      </c>
      <c r="BW104" s="2">
        <v>184.5</v>
      </c>
      <c r="BX104" s="2">
        <v>0</v>
      </c>
      <c r="BY104" s="2">
        <v>0</v>
      </c>
      <c r="BZ104" s="2">
        <v>46.6</v>
      </c>
      <c r="CA104" s="2">
        <v>2293.5</v>
      </c>
      <c r="CB104" s="2">
        <v>18.3</v>
      </c>
      <c r="CC104" s="2">
        <v>72.900000000000006</v>
      </c>
      <c r="CD104" s="2">
        <v>19.2</v>
      </c>
      <c r="CE104" s="2">
        <v>26848.5</v>
      </c>
      <c r="CF104" s="2">
        <v>1604.4</v>
      </c>
      <c r="CG104" s="2">
        <v>-0.1</v>
      </c>
      <c r="CH104" s="2">
        <v>0</v>
      </c>
      <c r="CI104" s="2">
        <v>-109709.7</v>
      </c>
      <c r="CJ104" s="2">
        <v>-7230.5</v>
      </c>
      <c r="CK104" s="2">
        <v>-33240.199999999997</v>
      </c>
      <c r="CL104" s="2">
        <v>59.300000000000004</v>
      </c>
      <c r="CM104" s="2">
        <v>-45</v>
      </c>
      <c r="CN104" s="2">
        <v>26810.400000000001</v>
      </c>
      <c r="CO104" s="2">
        <v>1419.9</v>
      </c>
      <c r="CR104" s="2">
        <v>190886.2</v>
      </c>
      <c r="CS104" s="2">
        <v>47726.400000000001</v>
      </c>
      <c r="CT104" s="2">
        <v>244400.40000000002</v>
      </c>
      <c r="CU104" s="2">
        <v>263009.3</v>
      </c>
      <c r="CV104" s="2">
        <v>46459</v>
      </c>
      <c r="CW104" s="2">
        <v>238138.90000000002</v>
      </c>
      <c r="CX104" s="2">
        <v>4104.3999999999996</v>
      </c>
      <c r="CY104" s="2">
        <v>64831.4</v>
      </c>
      <c r="CZ104" s="2">
        <v>178909.1</v>
      </c>
      <c r="DA104" s="2">
        <v>190886.1</v>
      </c>
      <c r="DB104" s="2">
        <v>47726.400000000001</v>
      </c>
      <c r="DC104" s="2">
        <v>134690.70000000001</v>
      </c>
      <c r="DD104" s="2">
        <v>255778.8</v>
      </c>
      <c r="DE104" s="2">
        <v>13218.8</v>
      </c>
      <c r="DF104" s="2">
        <v>238198.2</v>
      </c>
      <c r="DG104" s="2">
        <v>4059.4</v>
      </c>
      <c r="DH104" s="2">
        <v>91641.8</v>
      </c>
      <c r="DI104" s="2">
        <v>180329</v>
      </c>
      <c r="DJ104" s="2">
        <v>0.1</v>
      </c>
      <c r="DK104" s="2">
        <v>0</v>
      </c>
      <c r="DL104" s="2">
        <v>109756.3</v>
      </c>
      <c r="DM104" s="2">
        <v>9524</v>
      </c>
      <c r="DN104" s="2">
        <v>33258.5</v>
      </c>
      <c r="DO104" s="2">
        <v>13.6</v>
      </c>
      <c r="DP104" s="2">
        <v>64.2</v>
      </c>
      <c r="DQ104" s="2">
        <v>38.1</v>
      </c>
      <c r="DR104" s="2">
        <v>184.5</v>
      </c>
      <c r="DS104" s="2">
        <v>0</v>
      </c>
      <c r="DT104" s="2">
        <v>0</v>
      </c>
      <c r="DU104" s="2">
        <v>46.6</v>
      </c>
      <c r="DV104" s="2">
        <v>2293.5</v>
      </c>
      <c r="DW104" s="2">
        <v>18.3</v>
      </c>
      <c r="DX104" s="2">
        <v>72.900000000000006</v>
      </c>
      <c r="DY104" s="2">
        <v>19.2</v>
      </c>
      <c r="DZ104" s="2">
        <v>26848.5</v>
      </c>
      <c r="EA104" s="2">
        <v>1604.4</v>
      </c>
      <c r="EB104" s="2">
        <v>-0.1</v>
      </c>
      <c r="EC104" s="2">
        <v>0</v>
      </c>
      <c r="ED104" s="2">
        <v>-109709.7</v>
      </c>
      <c r="EE104" s="2">
        <v>-7230.5</v>
      </c>
      <c r="EF104" s="2">
        <v>-33240.199999999997</v>
      </c>
      <c r="EG104" s="2">
        <v>59.300000000000004</v>
      </c>
      <c r="EH104" s="2">
        <v>-45</v>
      </c>
      <c r="EI104" s="2">
        <v>26810.400000000001</v>
      </c>
      <c r="EJ104" s="2">
        <v>1419.9</v>
      </c>
      <c r="EM104" s="2">
        <v>190788.30000000002</v>
      </c>
      <c r="EN104" s="2">
        <v>47701.9</v>
      </c>
      <c r="EO104" s="2">
        <v>235188.1</v>
      </c>
      <c r="EP104" s="2">
        <v>255779.1</v>
      </c>
      <c r="EQ104" s="2">
        <v>41720</v>
      </c>
      <c r="ER104" s="2">
        <v>228273</v>
      </c>
      <c r="ES104" s="2">
        <v>4581.1000000000004</v>
      </c>
      <c r="ET104" s="2">
        <v>73884.599999999991</v>
      </c>
      <c r="EU104" s="2">
        <v>178966.7</v>
      </c>
      <c r="EV104" s="2">
        <v>190788.2</v>
      </c>
      <c r="EW104" s="2">
        <v>47701.9</v>
      </c>
      <c r="EX104" s="2">
        <v>202862.5</v>
      </c>
      <c r="EY104" s="2">
        <v>256588.5</v>
      </c>
      <c r="EZ104" s="2">
        <v>38247.9</v>
      </c>
      <c r="FA104" s="2">
        <v>228345.1</v>
      </c>
      <c r="FB104" s="2">
        <v>4527.8</v>
      </c>
      <c r="FC104" s="2">
        <v>78144.399999999994</v>
      </c>
      <c r="FD104" s="2">
        <v>178996.6</v>
      </c>
      <c r="FE104" s="2">
        <v>0.1</v>
      </c>
      <c r="FF104" s="2">
        <v>0</v>
      </c>
      <c r="FG104" s="2">
        <v>32372.2</v>
      </c>
      <c r="FH104" s="2">
        <v>1484.1</v>
      </c>
      <c r="FI104" s="2">
        <v>3490.4</v>
      </c>
      <c r="FJ104" s="2">
        <v>0.8</v>
      </c>
      <c r="FK104" s="2">
        <v>64.099999999999994</v>
      </c>
      <c r="FL104" s="2">
        <v>38.1</v>
      </c>
      <c r="FM104" s="2">
        <v>184.5</v>
      </c>
      <c r="FN104" s="2">
        <v>0</v>
      </c>
      <c r="FO104" s="2">
        <v>0</v>
      </c>
      <c r="FP104" s="2">
        <v>46.6</v>
      </c>
      <c r="FQ104" s="2">
        <v>2293.5</v>
      </c>
      <c r="FR104" s="2">
        <v>18.3</v>
      </c>
      <c r="FS104" s="2">
        <v>72.900000000000006</v>
      </c>
      <c r="FT104" s="2">
        <v>10.8</v>
      </c>
      <c r="FU104" s="2">
        <v>4297.8999999999996</v>
      </c>
      <c r="FV104" s="2">
        <v>214.4</v>
      </c>
      <c r="FW104" s="2">
        <v>-0.1</v>
      </c>
      <c r="FX104" s="2">
        <v>0</v>
      </c>
      <c r="FY104" s="2">
        <v>-32325.600000000002</v>
      </c>
      <c r="FZ104" s="2">
        <v>809.40000000000009</v>
      </c>
      <c r="GA104" s="2">
        <v>-3472.1</v>
      </c>
      <c r="GB104" s="2">
        <v>72.100000000000009</v>
      </c>
      <c r="GC104" s="2">
        <v>-53.3</v>
      </c>
      <c r="GD104" s="2">
        <v>4259.7999999999993</v>
      </c>
      <c r="GE104" s="2">
        <v>29.900000000000006</v>
      </c>
      <c r="GH104" s="2">
        <v>192900.7</v>
      </c>
      <c r="GI104" s="2">
        <v>48230.2</v>
      </c>
      <c r="GJ104" s="2">
        <v>376785.7</v>
      </c>
      <c r="GK104" s="2">
        <v>451729.80000000005</v>
      </c>
      <c r="GL104" s="2">
        <v>70351.799999999988</v>
      </c>
      <c r="GM104" s="2">
        <v>493228.2</v>
      </c>
      <c r="GN104" s="2">
        <v>6219</v>
      </c>
      <c r="GO104" s="2">
        <v>101898.70000000001</v>
      </c>
      <c r="GP104" s="2">
        <v>252168.2</v>
      </c>
      <c r="GQ104" s="2">
        <v>192900.5</v>
      </c>
      <c r="GR104" s="2">
        <v>48230.2</v>
      </c>
      <c r="GS104" s="2">
        <v>187779.1</v>
      </c>
      <c r="GT104" s="2">
        <v>441662.9</v>
      </c>
      <c r="GU104" s="2">
        <v>26169</v>
      </c>
      <c r="GV104" s="2">
        <v>473231.8</v>
      </c>
      <c r="GW104" s="2">
        <v>6178.6</v>
      </c>
      <c r="GX104" s="2">
        <v>116441.8</v>
      </c>
      <c r="GY104" s="2">
        <v>252199.1</v>
      </c>
      <c r="GZ104" s="2">
        <v>0.2</v>
      </c>
      <c r="HA104" s="2">
        <v>0</v>
      </c>
      <c r="HB104" s="2">
        <v>189053.4</v>
      </c>
      <c r="HC104" s="2">
        <v>12360.7</v>
      </c>
      <c r="HD104" s="2">
        <v>44202.1</v>
      </c>
      <c r="HE104" s="2">
        <v>20069.8</v>
      </c>
      <c r="HF104" s="2">
        <v>65.3</v>
      </c>
      <c r="HG104" s="2">
        <v>38.200000000000003</v>
      </c>
      <c r="HH104" s="2">
        <v>184.7</v>
      </c>
      <c r="HI104" s="2">
        <v>0</v>
      </c>
      <c r="HJ104" s="2">
        <v>0</v>
      </c>
      <c r="HK104" s="2">
        <v>46.8</v>
      </c>
      <c r="HL104" s="2">
        <v>2293.8000000000002</v>
      </c>
      <c r="HM104" s="2">
        <v>19.3</v>
      </c>
      <c r="HN104" s="2">
        <v>73.400000000000006</v>
      </c>
      <c r="HO104" s="2">
        <v>24.9</v>
      </c>
      <c r="HP104" s="2">
        <v>14581.3</v>
      </c>
      <c r="HQ104" s="2">
        <v>215.6</v>
      </c>
      <c r="HR104" s="2">
        <v>-0.2</v>
      </c>
      <c r="HS104" s="2">
        <v>0</v>
      </c>
      <c r="HT104" s="2">
        <v>-189006.6</v>
      </c>
      <c r="HU104" s="2">
        <v>-10066.900000000001</v>
      </c>
      <c r="HV104" s="2">
        <v>-44182.799999999996</v>
      </c>
      <c r="HW104" s="2">
        <v>-19996.399999999998</v>
      </c>
      <c r="HX104" s="2">
        <v>-40.4</v>
      </c>
      <c r="HY104" s="2">
        <v>14543.099999999999</v>
      </c>
      <c r="HZ104" s="2">
        <v>30.900000000000006</v>
      </c>
    </row>
    <row r="105" spans="1:234" x14ac:dyDescent="0.35">
      <c r="A105" s="2">
        <v>2061</v>
      </c>
      <c r="B105" s="2">
        <v>192531.72587401984</v>
      </c>
      <c r="C105" s="2">
        <v>48137.856292120006</v>
      </c>
      <c r="D105" s="2">
        <v>314728.10099700099</v>
      </c>
      <c r="E105" s="2">
        <v>360109.69969525211</v>
      </c>
      <c r="F105" s="2">
        <v>59474.787091564271</v>
      </c>
      <c r="G105" s="2">
        <v>366277.40818378318</v>
      </c>
      <c r="H105" s="2">
        <v>5074.3325265194053</v>
      </c>
      <c r="I105" s="2">
        <v>82676.980755701778</v>
      </c>
      <c r="J105" s="2">
        <v>218375.8785193224</v>
      </c>
      <c r="K105" s="2">
        <v>192531.6258729785</v>
      </c>
      <c r="L105" s="2">
        <v>48137.856292120006</v>
      </c>
      <c r="M105" s="2">
        <v>178527.15700516617</v>
      </c>
      <c r="N105" s="2">
        <v>350101.52647264802</v>
      </c>
      <c r="O105" s="2">
        <v>19497.092559494136</v>
      </c>
      <c r="P105" s="2">
        <v>354620.51225193142</v>
      </c>
      <c r="Q105" s="2">
        <v>5027.8651382141288</v>
      </c>
      <c r="R105" s="2">
        <v>105910.89905685897</v>
      </c>
      <c r="S105" s="2">
        <v>218432.95823504313</v>
      </c>
      <c r="T105" s="2">
        <v>0.1</v>
      </c>
      <c r="U105" s="2">
        <v>0</v>
      </c>
      <c r="V105" s="2">
        <v>136143.24482691791</v>
      </c>
      <c r="W105" s="2">
        <v>12133.187515063697</v>
      </c>
      <c r="X105" s="2">
        <v>39228.440896783541</v>
      </c>
      <c r="Y105" s="2">
        <v>11282.253572078012</v>
      </c>
      <c r="Z105" s="2">
        <v>61.723995803714985</v>
      </c>
      <c r="AA105" s="2">
        <v>34.851216807578147</v>
      </c>
      <c r="AB105" s="2">
        <v>171.996229578814</v>
      </c>
      <c r="AC105" s="2">
        <v>0</v>
      </c>
      <c r="AD105" s="2">
        <v>0</v>
      </c>
      <c r="AE105" s="2">
        <v>44.594680195739173</v>
      </c>
      <c r="AF105" s="2">
        <v>2210.9935557785111</v>
      </c>
      <c r="AG105" s="2">
        <v>17.320635876865015</v>
      </c>
      <c r="AH105" s="2">
        <v>67.166248974422842</v>
      </c>
      <c r="AI105" s="2">
        <v>15.379176286362371</v>
      </c>
      <c r="AJ105" s="2">
        <v>23112.378962629489</v>
      </c>
      <c r="AK105" s="2">
        <v>228.66980312151387</v>
      </c>
      <c r="AL105" s="2">
        <v>-0.1</v>
      </c>
      <c r="AM105" s="2">
        <v>0</v>
      </c>
      <c r="AN105" s="2">
        <v>-136098.59774908255</v>
      </c>
      <c r="AO105" s="2">
        <v>-9883.3919041987047</v>
      </c>
      <c r="AP105" s="2">
        <v>-39210.833462879702</v>
      </c>
      <c r="AQ105" s="2">
        <v>-11210.207310432437</v>
      </c>
      <c r="AR105" s="2">
        <v>-46.206299626348596</v>
      </c>
      <c r="AS105" s="2">
        <v>23076.192488723835</v>
      </c>
      <c r="AT105" s="2">
        <v>42.126809447301127</v>
      </c>
      <c r="AW105" s="2">
        <v>191340.41325168888</v>
      </c>
      <c r="AX105" s="2">
        <v>47839.95832027345</v>
      </c>
      <c r="AY105" s="2">
        <v>243651.40325204207</v>
      </c>
      <c r="AZ105" s="2">
        <v>262148.28095319396</v>
      </c>
      <c r="BA105" s="2">
        <v>46155.172014601128</v>
      </c>
      <c r="BB105" s="2">
        <v>238138.41999806499</v>
      </c>
      <c r="BC105" s="2">
        <v>4044.4331371064764</v>
      </c>
      <c r="BD105" s="2">
        <v>64642.421491310975</v>
      </c>
      <c r="BE105" s="2">
        <v>179103.13864799455</v>
      </c>
      <c r="BF105" s="2">
        <v>191340.31325056189</v>
      </c>
      <c r="BG105" s="2">
        <v>47839.95832027345</v>
      </c>
      <c r="BH105" s="2">
        <v>133114.87593364733</v>
      </c>
      <c r="BI105" s="2">
        <v>254145.2677096843</v>
      </c>
      <c r="BJ105" s="2">
        <v>10790.838051085346</v>
      </c>
      <c r="BK105" s="2">
        <v>238190.33948122434</v>
      </c>
      <c r="BL105" s="2">
        <v>4001.9359695254402</v>
      </c>
      <c r="BM105" s="2">
        <v>91853.301489345016</v>
      </c>
      <c r="BN105" s="2">
        <v>180656.11110692081</v>
      </c>
      <c r="BO105" s="2">
        <v>0.1</v>
      </c>
      <c r="BP105" s="2">
        <v>0</v>
      </c>
      <c r="BQ105" s="2">
        <v>110538.16101947009</v>
      </c>
      <c r="BR105" s="2">
        <v>10124.052467986825</v>
      </c>
      <c r="BS105" s="2">
        <v>34540.279085136477</v>
      </c>
      <c r="BT105" s="2">
        <v>15.446061203765112</v>
      </c>
      <c r="BU105" s="2">
        <v>60.995711302008999</v>
      </c>
      <c r="BV105" s="2">
        <v>34.822603290491649</v>
      </c>
      <c r="BW105" s="2">
        <v>171.96974009202225</v>
      </c>
      <c r="BX105" s="2">
        <v>0</v>
      </c>
      <c r="BY105" s="2">
        <v>0</v>
      </c>
      <c r="BZ105" s="2">
        <v>44.546883000980309</v>
      </c>
      <c r="CA105" s="2">
        <v>2210.9472406090922</v>
      </c>
      <c r="CB105" s="2">
        <v>17.116506561758982</v>
      </c>
      <c r="CC105" s="2">
        <v>67.082777818782901</v>
      </c>
      <c r="CD105" s="2">
        <v>18.649302805342199</v>
      </c>
      <c r="CE105" s="2">
        <v>27234.821369166228</v>
      </c>
      <c r="CF105" s="2">
        <v>1711.897149090496</v>
      </c>
      <c r="CG105" s="2">
        <v>-0.1</v>
      </c>
      <c r="CH105" s="2">
        <v>0</v>
      </c>
      <c r="CI105" s="2">
        <v>-110493.38364353495</v>
      </c>
      <c r="CJ105" s="2">
        <v>-7865.9517154572268</v>
      </c>
      <c r="CK105" s="2">
        <v>-34522.822513816747</v>
      </c>
      <c r="CL105" s="2">
        <v>48.808263696943008</v>
      </c>
      <c r="CM105" s="2">
        <v>-42.319020757965454</v>
      </c>
      <c r="CN105" s="2">
        <v>27199.31201089923</v>
      </c>
      <c r="CO105" s="2">
        <v>1533.9035521348587</v>
      </c>
      <c r="CR105" s="2">
        <v>191340.41325168888</v>
      </c>
      <c r="CS105" s="2">
        <v>47839.95832027345</v>
      </c>
      <c r="CT105" s="2">
        <v>243651.40325204207</v>
      </c>
      <c r="CU105" s="2">
        <v>262148.28095319396</v>
      </c>
      <c r="CV105" s="2">
        <v>46155.172014601128</v>
      </c>
      <c r="CW105" s="2">
        <v>238138.41999806499</v>
      </c>
      <c r="CX105" s="2">
        <v>4044.4331371064764</v>
      </c>
      <c r="CY105" s="2">
        <v>64642.421491310975</v>
      </c>
      <c r="CZ105" s="2">
        <v>179103.13864799455</v>
      </c>
      <c r="DA105" s="2">
        <v>191340.31325056189</v>
      </c>
      <c r="DB105" s="2">
        <v>47839.95832027345</v>
      </c>
      <c r="DC105" s="2">
        <v>133114.87593364733</v>
      </c>
      <c r="DD105" s="2">
        <v>254145.2677096843</v>
      </c>
      <c r="DE105" s="2">
        <v>10790.838051085346</v>
      </c>
      <c r="DF105" s="2">
        <v>238190.33948122434</v>
      </c>
      <c r="DG105" s="2">
        <v>4001.9359695254402</v>
      </c>
      <c r="DH105" s="2">
        <v>91853.301489345016</v>
      </c>
      <c r="DI105" s="2">
        <v>180656.11110692081</v>
      </c>
      <c r="DJ105" s="2">
        <v>0.1</v>
      </c>
      <c r="DK105" s="2">
        <v>0</v>
      </c>
      <c r="DL105" s="2">
        <v>110538.16101947009</v>
      </c>
      <c r="DM105" s="2">
        <v>10124.052467986825</v>
      </c>
      <c r="DN105" s="2">
        <v>34540.279085136477</v>
      </c>
      <c r="DO105" s="2">
        <v>15.446061203765112</v>
      </c>
      <c r="DP105" s="2">
        <v>60.995711302008999</v>
      </c>
      <c r="DQ105" s="2">
        <v>34.822603290491649</v>
      </c>
      <c r="DR105" s="2">
        <v>171.96974009202225</v>
      </c>
      <c r="DS105" s="2">
        <v>0</v>
      </c>
      <c r="DT105" s="2">
        <v>0</v>
      </c>
      <c r="DU105" s="2">
        <v>44.546883000980309</v>
      </c>
      <c r="DV105" s="2">
        <v>2210.9472406090922</v>
      </c>
      <c r="DW105" s="2">
        <v>17.116506561758982</v>
      </c>
      <c r="DX105" s="2">
        <v>67.082777818782901</v>
      </c>
      <c r="DY105" s="2">
        <v>18.649302805342199</v>
      </c>
      <c r="DZ105" s="2">
        <v>27234.821369166228</v>
      </c>
      <c r="EA105" s="2">
        <v>1711.897149090496</v>
      </c>
      <c r="EB105" s="2">
        <v>-0.1</v>
      </c>
      <c r="EC105" s="2">
        <v>0</v>
      </c>
      <c r="ED105" s="2">
        <v>-110493.38364353495</v>
      </c>
      <c r="EE105" s="2">
        <v>-7865.9517154572268</v>
      </c>
      <c r="EF105" s="2">
        <v>-34522.822513816747</v>
      </c>
      <c r="EG105" s="2">
        <v>48.808263696943008</v>
      </c>
      <c r="EH105" s="2">
        <v>-42.319020757965454</v>
      </c>
      <c r="EI105" s="2">
        <v>27199.31201089923</v>
      </c>
      <c r="EJ105" s="2">
        <v>1533.9035521348587</v>
      </c>
      <c r="EM105" s="2">
        <v>191219.6055251426</v>
      </c>
      <c r="EN105" s="2">
        <v>47809.751205579043</v>
      </c>
      <c r="EO105" s="2">
        <v>233921.14315821271</v>
      </c>
      <c r="EP105" s="2">
        <v>254275.54685102092</v>
      </c>
      <c r="EQ105" s="2">
        <v>41177.029626174692</v>
      </c>
      <c r="ER105" s="2">
        <v>227490.71662891493</v>
      </c>
      <c r="ES105" s="2">
        <v>4553.2637654862574</v>
      </c>
      <c r="ET105" s="2">
        <v>74341.084407860486</v>
      </c>
      <c r="EU105" s="2">
        <v>179349.59807505304</v>
      </c>
      <c r="EV105" s="2">
        <v>191219.5055241251</v>
      </c>
      <c r="EW105" s="2">
        <v>47809.751205579043</v>
      </c>
      <c r="EX105" s="2">
        <v>203427.2864058289</v>
      </c>
      <c r="EY105" s="2">
        <v>255090.71573909925</v>
      </c>
      <c r="EZ105" s="2">
        <v>37978.943952145659</v>
      </c>
      <c r="FA105" s="2">
        <v>227557.85039043886</v>
      </c>
      <c r="FB105" s="2">
        <v>4502.6215247733926</v>
      </c>
      <c r="FC105" s="2">
        <v>78375.844964587537</v>
      </c>
      <c r="FD105" s="2">
        <v>179377.89210660313</v>
      </c>
      <c r="FE105" s="2">
        <v>0.1</v>
      </c>
      <c r="FF105" s="2">
        <v>0</v>
      </c>
      <c r="FG105" s="2">
        <v>30300.201918335686</v>
      </c>
      <c r="FH105" s="2">
        <v>1390.623259624115</v>
      </c>
      <c r="FI105" s="2">
        <v>3172.7500560518092</v>
      </c>
      <c r="FJ105" s="2">
        <v>0.6964404506368993</v>
      </c>
      <c r="FK105" s="2">
        <v>60.895157617679921</v>
      </c>
      <c r="FL105" s="2">
        <v>34.822603290491649</v>
      </c>
      <c r="FM105" s="2">
        <v>171.96974009202225</v>
      </c>
      <c r="FN105" s="2">
        <v>0</v>
      </c>
      <c r="FO105" s="2">
        <v>0</v>
      </c>
      <c r="FP105" s="2">
        <v>44.546883000980309</v>
      </c>
      <c r="FQ105" s="2">
        <v>2210.9240815689836</v>
      </c>
      <c r="FR105" s="2">
        <v>17.116506561758982</v>
      </c>
      <c r="FS105" s="2">
        <v>67.054861547015051</v>
      </c>
      <c r="FT105" s="2">
        <v>10.481793369909525</v>
      </c>
      <c r="FU105" s="2">
        <v>4035.7013827575333</v>
      </c>
      <c r="FV105" s="2">
        <v>200.04129855352645</v>
      </c>
      <c r="FW105" s="2">
        <v>-0.1</v>
      </c>
      <c r="FX105" s="2">
        <v>0</v>
      </c>
      <c r="FY105" s="2">
        <v>-30255.614500606171</v>
      </c>
      <c r="FZ105" s="2">
        <v>814.90461680402325</v>
      </c>
      <c r="GA105" s="2">
        <v>-3155.6046387952806</v>
      </c>
      <c r="GB105" s="2">
        <v>66.354381029577766</v>
      </c>
      <c r="GC105" s="2">
        <v>-50.401420476009442</v>
      </c>
      <c r="GD105" s="2">
        <v>4000.8289274679919</v>
      </c>
      <c r="GE105" s="2">
        <v>28.069084593350766</v>
      </c>
      <c r="GH105" s="2">
        <v>193344.11676316184</v>
      </c>
      <c r="GI105" s="2">
        <v>48341.049289350136</v>
      </c>
      <c r="GJ105" s="2">
        <v>376235.37475943199</v>
      </c>
      <c r="GK105" s="2">
        <v>451295.18450505787</v>
      </c>
      <c r="GL105" s="2">
        <v>69874.81581194207</v>
      </c>
      <c r="GM105" s="2">
        <v>495013.33136432589</v>
      </c>
      <c r="GN105" s="2">
        <v>6144.1183127037248</v>
      </c>
      <c r="GO105" s="2">
        <v>101848.99152583259</v>
      </c>
      <c r="GP105" s="2">
        <v>252968.38552806573</v>
      </c>
      <c r="GQ105" s="2">
        <v>193343.91676105795</v>
      </c>
      <c r="GR105" s="2">
        <v>48341.049289350136</v>
      </c>
      <c r="GS105" s="2">
        <v>191680.64873366521</v>
      </c>
      <c r="GT105" s="2">
        <v>440713.42646765901</v>
      </c>
      <c r="GU105" s="2">
        <v>24004.429018386516</v>
      </c>
      <c r="GV105" s="2">
        <v>474636.27867143147</v>
      </c>
      <c r="GW105" s="2">
        <v>6107.54436792867</v>
      </c>
      <c r="GX105" s="2">
        <v>117384.16297767227</v>
      </c>
      <c r="GY105" s="2">
        <v>253026.21692154164</v>
      </c>
      <c r="GZ105" s="2">
        <v>0.2</v>
      </c>
      <c r="HA105" s="2">
        <v>0</v>
      </c>
      <c r="HB105" s="2">
        <v>184192.10049674101</v>
      </c>
      <c r="HC105" s="2">
        <v>12767.823265099662</v>
      </c>
      <c r="HD105" s="2">
        <v>45488.387330463513</v>
      </c>
      <c r="HE105" s="2">
        <v>20436.474696307785</v>
      </c>
      <c r="HF105" s="2">
        <v>62.052695053464426</v>
      </c>
      <c r="HG105" s="2">
        <v>34.92437602877753</v>
      </c>
      <c r="HH105" s="2">
        <v>172.17186617226039</v>
      </c>
      <c r="HI105" s="2">
        <v>0</v>
      </c>
      <c r="HJ105" s="2">
        <v>0</v>
      </c>
      <c r="HK105" s="2">
        <v>44.795485865712287</v>
      </c>
      <c r="HL105" s="2">
        <v>2211.294391731949</v>
      </c>
      <c r="HM105" s="2">
        <v>18.201967962504135</v>
      </c>
      <c r="HN105" s="2">
        <v>67.618049680312836</v>
      </c>
      <c r="HO105" s="2">
        <v>25.581643928007878</v>
      </c>
      <c r="HP105" s="2">
        <v>15470.635372655937</v>
      </c>
      <c r="HQ105" s="2">
        <v>229.91006649753166</v>
      </c>
      <c r="HR105" s="2">
        <v>-0.2</v>
      </c>
      <c r="HS105" s="2">
        <v>0</v>
      </c>
      <c r="HT105" s="2">
        <v>-184147.27734482996</v>
      </c>
      <c r="HU105" s="2">
        <v>-10533.261859738952</v>
      </c>
      <c r="HV105" s="2">
        <v>-45469.930133135043</v>
      </c>
      <c r="HW105" s="2">
        <v>-20367.618918324908</v>
      </c>
      <c r="HX105" s="2">
        <v>-35.808287093542269</v>
      </c>
      <c r="HY105" s="2">
        <v>15434.358139301929</v>
      </c>
      <c r="HZ105" s="2">
        <v>43.317758100237086</v>
      </c>
    </row>
    <row r="106" spans="1:234" x14ac:dyDescent="0.35">
      <c r="A106" s="2">
        <v>2062</v>
      </c>
      <c r="B106" s="2">
        <v>192972.05651045396</v>
      </c>
      <c r="C106" s="2">
        <v>48247.963862763339</v>
      </c>
      <c r="D106" s="2">
        <v>313292.38144107873</v>
      </c>
      <c r="E106" s="2">
        <v>358441.26544070581</v>
      </c>
      <c r="F106" s="2">
        <v>58929.126780899787</v>
      </c>
      <c r="G106" s="2">
        <v>365765.33327725146</v>
      </c>
      <c r="H106" s="2">
        <v>4991.1513287120915</v>
      </c>
      <c r="I106" s="2">
        <v>82195.877472209671</v>
      </c>
      <c r="J106" s="2">
        <v>218443.17777259278</v>
      </c>
      <c r="K106" s="2">
        <v>192971.95650888956</v>
      </c>
      <c r="L106" s="2">
        <v>48247.963862763339</v>
      </c>
      <c r="M106" s="2">
        <v>179662.58972489263</v>
      </c>
      <c r="N106" s="2">
        <v>347645.01107700152</v>
      </c>
      <c r="O106" s="2">
        <v>17001.199418297521</v>
      </c>
      <c r="P106" s="2">
        <v>352333.17384918989</v>
      </c>
      <c r="Q106" s="2">
        <v>4947.7282304951714</v>
      </c>
      <c r="R106" s="2">
        <v>106918.18790057837</v>
      </c>
      <c r="S106" s="2">
        <v>218527.45733488182</v>
      </c>
      <c r="T106" s="2">
        <v>0.1</v>
      </c>
      <c r="U106" s="2">
        <v>0</v>
      </c>
      <c r="V106" s="2">
        <v>133519.93084476815</v>
      </c>
      <c r="W106" s="2">
        <v>12796.787141489705</v>
      </c>
      <c r="X106" s="2">
        <v>40835.745698284685</v>
      </c>
      <c r="Y106" s="2">
        <v>12805.243819631711</v>
      </c>
      <c r="Z106" s="2">
        <v>58.703415377149845</v>
      </c>
      <c r="AA106" s="2">
        <v>31.879457033302298</v>
      </c>
      <c r="AB106" s="2">
        <v>160.33985360069425</v>
      </c>
      <c r="AC106" s="2">
        <v>0</v>
      </c>
      <c r="AD106" s="2">
        <v>0</v>
      </c>
      <c r="AE106" s="2">
        <v>42.675654544211405</v>
      </c>
      <c r="AF106" s="2">
        <v>2131.4552010874663</v>
      </c>
      <c r="AG106" s="2">
        <v>16.393684545297461</v>
      </c>
      <c r="AH106" s="2">
        <v>61.883470525297078</v>
      </c>
      <c r="AI106" s="2">
        <v>15.458762303726187</v>
      </c>
      <c r="AJ106" s="2">
        <v>24514.672184972129</v>
      </c>
      <c r="AK106" s="2">
        <v>243.88936035276078</v>
      </c>
      <c r="AL106" s="2">
        <v>-0.1</v>
      </c>
      <c r="AM106" s="2">
        <v>0</v>
      </c>
      <c r="AN106" s="2">
        <v>-133477.17873818887</v>
      </c>
      <c r="AO106" s="2">
        <v>-10605.443301881603</v>
      </c>
      <c r="AP106" s="2">
        <v>-40818.918360374089</v>
      </c>
      <c r="AQ106" s="2">
        <v>-12735.621782910854</v>
      </c>
      <c r="AR106" s="2">
        <v>-43.044800910481896</v>
      </c>
      <c r="AS106" s="2">
        <v>24480.77250929259</v>
      </c>
      <c r="AT106" s="2">
        <v>59.3534472979672</v>
      </c>
      <c r="AW106" s="2">
        <v>191795.70730271269</v>
      </c>
      <c r="AX106" s="2">
        <v>47953.78683675074</v>
      </c>
      <c r="AY106" s="2">
        <v>242904.70190183489</v>
      </c>
      <c r="AZ106" s="2">
        <v>261290.0806424515</v>
      </c>
      <c r="BA106" s="2">
        <v>45853.330973491014</v>
      </c>
      <c r="BB106" s="2">
        <v>238137.93999709748</v>
      </c>
      <c r="BC106" s="2">
        <v>3985.3424131480692</v>
      </c>
      <c r="BD106" s="2">
        <v>64453.993840335133</v>
      </c>
      <c r="BE106" s="2">
        <v>179297.38774362378</v>
      </c>
      <c r="BF106" s="2">
        <v>191795.60730101954</v>
      </c>
      <c r="BG106" s="2">
        <v>47953.78683675074</v>
      </c>
      <c r="BH106" s="2">
        <v>131557.48834054853</v>
      </c>
      <c r="BI106" s="2">
        <v>252522.16797962575</v>
      </c>
      <c r="BJ106" s="2">
        <v>8808.8318035488392</v>
      </c>
      <c r="BK106" s="2">
        <v>238182.47922184505</v>
      </c>
      <c r="BL106" s="2">
        <v>3945.2853880330899</v>
      </c>
      <c r="BM106" s="2">
        <v>92065.291106160192</v>
      </c>
      <c r="BN106" s="2">
        <v>180983.81558305165</v>
      </c>
      <c r="BO106" s="2">
        <v>0.1</v>
      </c>
      <c r="BP106" s="2">
        <v>0</v>
      </c>
      <c r="BQ106" s="2">
        <v>111325.59171151266</v>
      </c>
      <c r="BR106" s="2">
        <v>10761.910791111941</v>
      </c>
      <c r="BS106" s="2">
        <v>35871.457801137039</v>
      </c>
      <c r="BT106" s="2">
        <v>17.542706375768951</v>
      </c>
      <c r="BU106" s="2">
        <v>57.95135198190075</v>
      </c>
      <c r="BV106" s="2">
        <v>31.827131231678738</v>
      </c>
      <c r="BW106" s="2">
        <v>160.29046887435058</v>
      </c>
      <c r="BX106" s="2">
        <v>0</v>
      </c>
      <c r="BY106" s="2">
        <v>0</v>
      </c>
      <c r="BZ106" s="2">
        <v>42.584222856288164</v>
      </c>
      <c r="CA106" s="2">
        <v>2131.3659039707691</v>
      </c>
      <c r="CB106" s="2">
        <v>16.009551742007556</v>
      </c>
      <c r="CC106" s="2">
        <v>61.729754182224838</v>
      </c>
      <c r="CD106" s="2">
        <v>18.114400787778354</v>
      </c>
      <c r="CE106" s="2">
        <v>27626.70149209056</v>
      </c>
      <c r="CF106" s="2">
        <v>1826.5967645625578</v>
      </c>
      <c r="CG106" s="2">
        <v>-0.1</v>
      </c>
      <c r="CH106" s="2">
        <v>0</v>
      </c>
      <c r="CI106" s="2">
        <v>-111282.66533403516</v>
      </c>
      <c r="CJ106" s="2">
        <v>-8557.2500366370914</v>
      </c>
      <c r="CK106" s="2">
        <v>-35854.9369233787</v>
      </c>
      <c r="CL106" s="2">
        <v>40.17279266627866</v>
      </c>
      <c r="CM106" s="2">
        <v>-39.797767064735801</v>
      </c>
      <c r="CN106" s="2">
        <v>27593.865584483898</v>
      </c>
      <c r="CO106" s="2">
        <v>1657.0604318979767</v>
      </c>
      <c r="CR106" s="2">
        <v>191795.70730271269</v>
      </c>
      <c r="CS106" s="2">
        <v>47953.78683675074</v>
      </c>
      <c r="CT106" s="2">
        <v>242904.70190183489</v>
      </c>
      <c r="CU106" s="2">
        <v>261290.0806424515</v>
      </c>
      <c r="CV106" s="2">
        <v>45853.330973491014</v>
      </c>
      <c r="CW106" s="2">
        <v>238137.93999709748</v>
      </c>
      <c r="CX106" s="2">
        <v>3985.3424131480692</v>
      </c>
      <c r="CY106" s="2">
        <v>64453.993840335133</v>
      </c>
      <c r="CZ106" s="2">
        <v>179297.38774362378</v>
      </c>
      <c r="DA106" s="2">
        <v>191795.60730101954</v>
      </c>
      <c r="DB106" s="2">
        <v>47953.78683675074</v>
      </c>
      <c r="DC106" s="2">
        <v>131557.48834054853</v>
      </c>
      <c r="DD106" s="2">
        <v>252522.16797962575</v>
      </c>
      <c r="DE106" s="2">
        <v>8808.8318035488392</v>
      </c>
      <c r="DF106" s="2">
        <v>238182.47922184505</v>
      </c>
      <c r="DG106" s="2">
        <v>3945.2853880330899</v>
      </c>
      <c r="DH106" s="2">
        <v>92065.291106160192</v>
      </c>
      <c r="DI106" s="2">
        <v>180983.81558305165</v>
      </c>
      <c r="DJ106" s="2">
        <v>0.1</v>
      </c>
      <c r="DK106" s="2">
        <v>0</v>
      </c>
      <c r="DL106" s="2">
        <v>111325.59171151266</v>
      </c>
      <c r="DM106" s="2">
        <v>10761.910791111941</v>
      </c>
      <c r="DN106" s="2">
        <v>35871.457801137039</v>
      </c>
      <c r="DO106" s="2">
        <v>17.542706375768951</v>
      </c>
      <c r="DP106" s="2">
        <v>57.95135198190075</v>
      </c>
      <c r="DQ106" s="2">
        <v>31.827131231678738</v>
      </c>
      <c r="DR106" s="2">
        <v>160.29046887435058</v>
      </c>
      <c r="DS106" s="2">
        <v>0</v>
      </c>
      <c r="DT106" s="2">
        <v>0</v>
      </c>
      <c r="DU106" s="2">
        <v>42.584222856288164</v>
      </c>
      <c r="DV106" s="2">
        <v>2131.3659039707691</v>
      </c>
      <c r="DW106" s="2">
        <v>16.009551742007556</v>
      </c>
      <c r="DX106" s="2">
        <v>61.729754182224838</v>
      </c>
      <c r="DY106" s="2">
        <v>18.114400787778354</v>
      </c>
      <c r="DZ106" s="2">
        <v>27626.70149209056</v>
      </c>
      <c r="EA106" s="2">
        <v>1826.5967645625578</v>
      </c>
      <c r="EB106" s="2">
        <v>-0.1</v>
      </c>
      <c r="EC106" s="2">
        <v>0</v>
      </c>
      <c r="ED106" s="2">
        <v>-111282.66533403516</v>
      </c>
      <c r="EE106" s="2">
        <v>-8557.2500366370914</v>
      </c>
      <c r="EF106" s="2">
        <v>-35854.9369233787</v>
      </c>
      <c r="EG106" s="2">
        <v>40.17279266627866</v>
      </c>
      <c r="EH106" s="2">
        <v>-39.797767064735801</v>
      </c>
      <c r="EI106" s="2">
        <v>27593.865584483898</v>
      </c>
      <c r="EJ106" s="2">
        <v>1657.0604318979767</v>
      </c>
      <c r="EM106" s="2">
        <v>191651.88608101831</v>
      </c>
      <c r="EN106" s="2">
        <v>47917.846256425146</v>
      </c>
      <c r="EO106" s="2">
        <v>232661.0114051053</v>
      </c>
      <c r="EP106" s="2">
        <v>252780.83207887484</v>
      </c>
      <c r="EQ106" s="2">
        <v>40641.125810998761</v>
      </c>
      <c r="ER106" s="2">
        <v>226711.11411484177</v>
      </c>
      <c r="ES106" s="2">
        <v>4525.5966728711637</v>
      </c>
      <c r="ET106" s="2">
        <v>74800.389133007935</v>
      </c>
      <c r="EU106" s="2">
        <v>179733.3153580139</v>
      </c>
      <c r="EV106" s="2">
        <v>191651.78607948977</v>
      </c>
      <c r="EW106" s="2">
        <v>47917.846256425146</v>
      </c>
      <c r="EX106" s="2">
        <v>203993.6452249141</v>
      </c>
      <c r="EY106" s="2">
        <v>253601.67449548963</v>
      </c>
      <c r="EZ106" s="2">
        <v>37711.879180823555</v>
      </c>
      <c r="FA106" s="2">
        <v>226773.3149269126</v>
      </c>
      <c r="FB106" s="2">
        <v>4477.5830635965967</v>
      </c>
      <c r="FC106" s="2">
        <v>78607.975413632492</v>
      </c>
      <c r="FD106" s="2">
        <v>179759.99642791066</v>
      </c>
      <c r="FE106" s="2">
        <v>0.1</v>
      </c>
      <c r="FF106" s="2">
        <v>0</v>
      </c>
      <c r="FG106" s="2">
        <v>28360.823060895262</v>
      </c>
      <c r="FH106" s="2">
        <v>1303.0341959487898</v>
      </c>
      <c r="FI106" s="2">
        <v>2884.0083996610015</v>
      </c>
      <c r="FJ106" s="2">
        <v>0.60628662660415922</v>
      </c>
      <c r="FK106" s="2">
        <v>57.850549473979427</v>
      </c>
      <c r="FL106" s="2">
        <v>31.827131231678738</v>
      </c>
      <c r="FM106" s="2">
        <v>160.29046887435058</v>
      </c>
      <c r="FN106" s="2">
        <v>0</v>
      </c>
      <c r="FO106" s="2">
        <v>0</v>
      </c>
      <c r="FP106" s="2">
        <v>42.584222856288164</v>
      </c>
      <c r="FQ106" s="2">
        <v>2131.3212533078936</v>
      </c>
      <c r="FR106" s="2">
        <v>16.009551742007556</v>
      </c>
      <c r="FS106" s="2">
        <v>61.678387614394467</v>
      </c>
      <c r="FT106" s="2">
        <v>10.172962245322154</v>
      </c>
      <c r="FU106" s="2">
        <v>3789.4985110847315</v>
      </c>
      <c r="FV106" s="2">
        <v>186.64422167435214</v>
      </c>
      <c r="FW106" s="2">
        <v>-0.1</v>
      </c>
      <c r="FX106" s="2">
        <v>0</v>
      </c>
      <c r="FY106" s="2">
        <v>-28318.181528240475</v>
      </c>
      <c r="FZ106" s="2">
        <v>820.44666974118104</v>
      </c>
      <c r="GA106" s="2">
        <v>-2867.9590554380038</v>
      </c>
      <c r="GB106" s="2">
        <v>61.066628041863929</v>
      </c>
      <c r="GC106" s="2">
        <v>-47.660472532823711</v>
      </c>
      <c r="GD106" s="2">
        <v>3757.6017904278801</v>
      </c>
      <c r="GE106" s="2">
        <v>26.350284612330476</v>
      </c>
      <c r="GH106" s="2">
        <v>193788.55279906793</v>
      </c>
      <c r="GI106" s="2">
        <v>48452.153347806554</v>
      </c>
      <c r="GJ106" s="2">
        <v>375685.85331229458</v>
      </c>
      <c r="GK106" s="2">
        <v>450860.98715970077</v>
      </c>
      <c r="GL106" s="2">
        <v>69401.065569791099</v>
      </c>
      <c r="GM106" s="2">
        <v>496804.92362036055</v>
      </c>
      <c r="GN106" s="2">
        <v>6070.1382602510475</v>
      </c>
      <c r="GO106" s="2">
        <v>101799.30730057515</v>
      </c>
      <c r="GP106" s="2">
        <v>253771.11022197126</v>
      </c>
      <c r="GQ106" s="2">
        <v>193788.35279590724</v>
      </c>
      <c r="GR106" s="2">
        <v>48452.153347806554</v>
      </c>
      <c r="GS106" s="2">
        <v>195663.26124131359</v>
      </c>
      <c r="GT106" s="2">
        <v>439765.99408477527</v>
      </c>
      <c r="GU106" s="2">
        <v>22018.900703074502</v>
      </c>
      <c r="GV106" s="2">
        <v>476044.92561798421</v>
      </c>
      <c r="GW106" s="2">
        <v>6037.3058955454653</v>
      </c>
      <c r="GX106" s="2">
        <v>118334.15249479761</v>
      </c>
      <c r="GY106" s="2">
        <v>253856.04647132778</v>
      </c>
      <c r="GZ106" s="2">
        <v>0.2</v>
      </c>
      <c r="HA106" s="2">
        <v>0</v>
      </c>
      <c r="HB106" s="2">
        <v>179455.80394429059</v>
      </c>
      <c r="HC106" s="2">
        <v>13188.355912595578</v>
      </c>
      <c r="HD106" s="2">
        <v>46812.105803259874</v>
      </c>
      <c r="HE106" s="2">
        <v>20809.848529274252</v>
      </c>
      <c r="HF106" s="2">
        <v>58.966875396604117</v>
      </c>
      <c r="HG106" s="2">
        <v>31.929634581137446</v>
      </c>
      <c r="HH106" s="2">
        <v>160.49351110578638</v>
      </c>
      <c r="HI106" s="2">
        <v>0</v>
      </c>
      <c r="HJ106" s="2">
        <v>0</v>
      </c>
      <c r="HK106" s="2">
        <v>42.876828075752769</v>
      </c>
      <c r="HL106" s="2">
        <v>2131.7564246687457</v>
      </c>
      <c r="HM106" s="2">
        <v>17.166406098861497</v>
      </c>
      <c r="HN106" s="2">
        <v>62.291561887864503</v>
      </c>
      <c r="HO106" s="2">
        <v>26.281948034513352</v>
      </c>
      <c r="HP106" s="2">
        <v>16414.212644529165</v>
      </c>
      <c r="HQ106" s="2">
        <v>245.1699382045428</v>
      </c>
      <c r="HR106" s="2">
        <v>-0.2</v>
      </c>
      <c r="HS106" s="2">
        <v>0</v>
      </c>
      <c r="HT106" s="2">
        <v>-179412.88692306896</v>
      </c>
      <c r="HU106" s="2">
        <v>-11021.228521772469</v>
      </c>
      <c r="HV106" s="2">
        <v>-46794.556848189393</v>
      </c>
      <c r="HW106" s="2">
        <v>-20745.729251370587</v>
      </c>
      <c r="HX106" s="2">
        <v>-31.738451103305589</v>
      </c>
      <c r="HY106" s="2">
        <v>16380.236068804843</v>
      </c>
      <c r="HZ106" s="2">
        <v>60.725830641768781</v>
      </c>
    </row>
    <row r="107" spans="1:234" x14ac:dyDescent="0.35">
      <c r="A107" s="2">
        <v>2063</v>
      </c>
      <c r="B107" s="2">
        <v>193413.39420724916</v>
      </c>
      <c r="C107" s="2">
        <v>48358.323286689039</v>
      </c>
      <c r="D107" s="2">
        <v>311863.21131825994</v>
      </c>
      <c r="E107" s="2">
        <v>356780.56125525816</v>
      </c>
      <c r="F107" s="2">
        <v>58388.472712194205</v>
      </c>
      <c r="G107" s="2">
        <v>365253.97427812772</v>
      </c>
      <c r="H107" s="2">
        <v>4909.3336819989363</v>
      </c>
      <c r="I107" s="2">
        <v>81717.573763245702</v>
      </c>
      <c r="J107" s="2">
        <v>218510.49776620098</v>
      </c>
      <c r="K107" s="2">
        <v>193413.29420568241</v>
      </c>
      <c r="L107" s="2">
        <v>48358.323286689039</v>
      </c>
      <c r="M107" s="2">
        <v>180805.24379672401</v>
      </c>
      <c r="N107" s="2">
        <v>345205.73201833945</v>
      </c>
      <c r="O107" s="2">
        <v>14824.814560362291</v>
      </c>
      <c r="P107" s="2">
        <v>350060.58901198639</v>
      </c>
      <c r="Q107" s="2">
        <v>4868.8685893301536</v>
      </c>
      <c r="R107" s="2">
        <v>107935.05678585834</v>
      </c>
      <c r="S107" s="2">
        <v>218621.99731719514</v>
      </c>
      <c r="T107" s="2">
        <v>0.1</v>
      </c>
      <c r="U107" s="2">
        <v>0</v>
      </c>
      <c r="V107" s="2">
        <v>130947.16491777671</v>
      </c>
      <c r="W107" s="2">
        <v>13496.680978620529</v>
      </c>
      <c r="X107" s="2">
        <v>42508.90651307287</v>
      </c>
      <c r="Y107" s="2">
        <v>14533.822363825375</v>
      </c>
      <c r="Z107" s="2">
        <v>55.830652764297909</v>
      </c>
      <c r="AA107" s="2">
        <v>29.161098917991875</v>
      </c>
      <c r="AB107" s="2">
        <v>149.47344320075032</v>
      </c>
      <c r="AC107" s="2">
        <v>0</v>
      </c>
      <c r="AD107" s="2">
        <v>0</v>
      </c>
      <c r="AE107" s="2">
        <v>40.839209582466758</v>
      </c>
      <c r="AF107" s="2">
        <v>2054.7781617767509</v>
      </c>
      <c r="AG107" s="2">
        <v>15.516341021272499</v>
      </c>
      <c r="AH107" s="2">
        <v>57.016194632420586</v>
      </c>
      <c r="AI107" s="2">
        <v>15.538760172416882</v>
      </c>
      <c r="AJ107" s="2">
        <v>26002.046492416725</v>
      </c>
      <c r="AK107" s="2">
        <v>260.12188439970964</v>
      </c>
      <c r="AL107" s="2">
        <v>-0.1</v>
      </c>
      <c r="AM107" s="2">
        <v>0</v>
      </c>
      <c r="AN107" s="2">
        <v>-130906.25133958456</v>
      </c>
      <c r="AO107" s="2">
        <v>-11380.245640329518</v>
      </c>
      <c r="AP107" s="2">
        <v>-42492.952813365628</v>
      </c>
      <c r="AQ107" s="2">
        <v>-14468.605058392686</v>
      </c>
      <c r="AR107" s="2">
        <v>-40.099616294884058</v>
      </c>
      <c r="AS107" s="2">
        <v>25970.845187939361</v>
      </c>
      <c r="AT107" s="2">
        <v>83.624460346551643</v>
      </c>
      <c r="AW107" s="2">
        <v>192252.08472483084</v>
      </c>
      <c r="AX107" s="2">
        <v>48067.886192326107</v>
      </c>
      <c r="AY107" s="2">
        <v>242160.28891483418</v>
      </c>
      <c r="AZ107" s="2">
        <v>260434.68984001738</v>
      </c>
      <c r="BA107" s="2">
        <v>45553.463882647404</v>
      </c>
      <c r="BB107" s="2">
        <v>238137.45999709747</v>
      </c>
      <c r="BC107" s="2">
        <v>3927.1150273979006</v>
      </c>
      <c r="BD107" s="2">
        <v>64266.115441364906</v>
      </c>
      <c r="BE107" s="2">
        <v>179491.84751513193</v>
      </c>
      <c r="BF107" s="2">
        <v>192251.98472313504</v>
      </c>
      <c r="BG107" s="2">
        <v>48067.886192326107</v>
      </c>
      <c r="BH107" s="2">
        <v>130018.32152178563</v>
      </c>
      <c r="BI107" s="2">
        <v>250909.43418223815</v>
      </c>
      <c r="BJ107" s="2">
        <v>7190.8703824360437</v>
      </c>
      <c r="BK107" s="2">
        <v>238174.61922185362</v>
      </c>
      <c r="BL107" s="2">
        <v>3889.436740506665</v>
      </c>
      <c r="BM107" s="2">
        <v>92277.769977002259</v>
      </c>
      <c r="BN107" s="2">
        <v>181312.11450474546</v>
      </c>
      <c r="BO107" s="2">
        <v>0.1</v>
      </c>
      <c r="BP107" s="2">
        <v>0</v>
      </c>
      <c r="BQ107" s="2">
        <v>112118.63175230008</v>
      </c>
      <c r="BR107" s="2">
        <v>11439.956898888166</v>
      </c>
      <c r="BS107" s="2">
        <v>37253.94000456934</v>
      </c>
      <c r="BT107" s="2">
        <v>19.923949732338802</v>
      </c>
      <c r="BU107" s="2">
        <v>55.058939798272974</v>
      </c>
      <c r="BV107" s="2">
        <v>29.089332408272064</v>
      </c>
      <c r="BW107" s="2">
        <v>149.40439171572061</v>
      </c>
      <c r="BX107" s="2">
        <v>0</v>
      </c>
      <c r="BY107" s="2">
        <v>0</v>
      </c>
      <c r="BZ107" s="2">
        <v>40.708034190273395</v>
      </c>
      <c r="CA107" s="2">
        <v>2054.6490360202638</v>
      </c>
      <c r="CB107" s="2">
        <v>14.974185652617063</v>
      </c>
      <c r="CC107" s="2">
        <v>56.803887306094275</v>
      </c>
      <c r="CD107" s="2">
        <v>17.594840907739989</v>
      </c>
      <c r="CE107" s="2">
        <v>28024.220353329405</v>
      </c>
      <c r="CF107" s="2">
        <v>1948.9814222092784</v>
      </c>
      <c r="CG107" s="2">
        <v>-0.1</v>
      </c>
      <c r="CH107" s="2">
        <v>0</v>
      </c>
      <c r="CI107" s="2">
        <v>-112077.58505974089</v>
      </c>
      <c r="CJ107" s="2">
        <v>-9309.3030364818405</v>
      </c>
      <c r="CK107" s="2">
        <v>-37238.452947030935</v>
      </c>
      <c r="CL107" s="2">
        <v>33.065164551405516</v>
      </c>
      <c r="CM107" s="2">
        <v>-37.426722900738405</v>
      </c>
      <c r="CN107" s="2">
        <v>27994.14255733565</v>
      </c>
      <c r="CO107" s="2">
        <v>1790.1055585537217</v>
      </c>
      <c r="CR107" s="2">
        <v>192252.08472483084</v>
      </c>
      <c r="CS107" s="2">
        <v>48067.886192326107</v>
      </c>
      <c r="CT107" s="2">
        <v>242160.28891483418</v>
      </c>
      <c r="CU107" s="2">
        <v>260434.68984001738</v>
      </c>
      <c r="CV107" s="2">
        <v>45553.463882647404</v>
      </c>
      <c r="CW107" s="2">
        <v>238137.45999709747</v>
      </c>
      <c r="CX107" s="2">
        <v>3927.1150273979006</v>
      </c>
      <c r="CY107" s="2">
        <v>64266.115441364906</v>
      </c>
      <c r="CZ107" s="2">
        <v>179491.84751513193</v>
      </c>
      <c r="DA107" s="2">
        <v>192251.98472313504</v>
      </c>
      <c r="DB107" s="2">
        <v>48067.886192326107</v>
      </c>
      <c r="DC107" s="2">
        <v>130018.32152178563</v>
      </c>
      <c r="DD107" s="2">
        <v>250909.43418223815</v>
      </c>
      <c r="DE107" s="2">
        <v>7190.8703824360437</v>
      </c>
      <c r="DF107" s="2">
        <v>238174.61922185362</v>
      </c>
      <c r="DG107" s="2">
        <v>3889.436740506665</v>
      </c>
      <c r="DH107" s="2">
        <v>92277.769977002259</v>
      </c>
      <c r="DI107" s="2">
        <v>181312.11450474546</v>
      </c>
      <c r="DJ107" s="2">
        <v>0.1</v>
      </c>
      <c r="DK107" s="2">
        <v>0</v>
      </c>
      <c r="DL107" s="2">
        <v>112118.63175230008</v>
      </c>
      <c r="DM107" s="2">
        <v>11439.956898888166</v>
      </c>
      <c r="DN107" s="2">
        <v>37253.94000456934</v>
      </c>
      <c r="DO107" s="2">
        <v>19.923949732338802</v>
      </c>
      <c r="DP107" s="2">
        <v>55.058939798272974</v>
      </c>
      <c r="DQ107" s="2">
        <v>29.089332408272064</v>
      </c>
      <c r="DR107" s="2">
        <v>149.40439171572061</v>
      </c>
      <c r="DS107" s="2">
        <v>0</v>
      </c>
      <c r="DT107" s="2">
        <v>0</v>
      </c>
      <c r="DU107" s="2">
        <v>40.708034190273395</v>
      </c>
      <c r="DV107" s="2">
        <v>2054.6490360202638</v>
      </c>
      <c r="DW107" s="2">
        <v>14.974185652617063</v>
      </c>
      <c r="DX107" s="2">
        <v>56.803887306094275</v>
      </c>
      <c r="DY107" s="2">
        <v>17.594840907739989</v>
      </c>
      <c r="DZ107" s="2">
        <v>28024.220353329405</v>
      </c>
      <c r="EA107" s="2">
        <v>1948.9814222092784</v>
      </c>
      <c r="EB107" s="2">
        <v>-0.1</v>
      </c>
      <c r="EC107" s="2">
        <v>0</v>
      </c>
      <c r="ED107" s="2">
        <v>-112077.58505974089</v>
      </c>
      <c r="EE107" s="2">
        <v>-9309.3030364818405</v>
      </c>
      <c r="EF107" s="2">
        <v>-37238.452947030935</v>
      </c>
      <c r="EG107" s="2">
        <v>33.065164551405516</v>
      </c>
      <c r="EH107" s="2">
        <v>-37.426722900738405</v>
      </c>
      <c r="EI107" s="2">
        <v>27994.14255733565</v>
      </c>
      <c r="EJ107" s="2">
        <v>1790.1055585537217</v>
      </c>
      <c r="EM107" s="2">
        <v>192085.14387183011</v>
      </c>
      <c r="EN107" s="2">
        <v>48026.185703858195</v>
      </c>
      <c r="EO107" s="2">
        <v>231407.66797396718</v>
      </c>
      <c r="EP107" s="2">
        <v>251294.90372869399</v>
      </c>
      <c r="EQ107" s="2">
        <v>40112.196585824284</v>
      </c>
      <c r="ER107" s="2">
        <v>225934.18327057982</v>
      </c>
      <c r="ES107" s="2">
        <v>4498.0976943942351</v>
      </c>
      <c r="ET107" s="2">
        <v>75262.531600330156</v>
      </c>
      <c r="EU107" s="2">
        <v>180117.85360157251</v>
      </c>
      <c r="EV107" s="2">
        <v>192085.0438702993</v>
      </c>
      <c r="EW107" s="2">
        <v>48026.185703858195</v>
      </c>
      <c r="EX107" s="2">
        <v>204561.58083498749</v>
      </c>
      <c r="EY107" s="2">
        <v>252121.32523354914</v>
      </c>
      <c r="EZ107" s="2">
        <v>37446.692386734605</v>
      </c>
      <c r="FA107" s="2">
        <v>225991.48425204767</v>
      </c>
      <c r="FB107" s="2">
        <v>4452.6838378706716</v>
      </c>
      <c r="FC107" s="2">
        <v>78840.793377375347</v>
      </c>
      <c r="FD107" s="2">
        <v>180142.91469407309</v>
      </c>
      <c r="FE107" s="2">
        <v>0.1</v>
      </c>
      <c r="FF107" s="2">
        <v>0</v>
      </c>
      <c r="FG107" s="2">
        <v>26545.575071058425</v>
      </c>
      <c r="FH107" s="2">
        <v>1220.9619708725786</v>
      </c>
      <c r="FI107" s="2">
        <v>2621.5441816635143</v>
      </c>
      <c r="FJ107" s="2">
        <v>0.52780316430915764</v>
      </c>
      <c r="FK107" s="2">
        <v>54.958164250972978</v>
      </c>
      <c r="FL107" s="2">
        <v>29.089332408272064</v>
      </c>
      <c r="FM107" s="2">
        <v>149.40439171572061</v>
      </c>
      <c r="FN107" s="2">
        <v>0</v>
      </c>
      <c r="FO107" s="2">
        <v>0</v>
      </c>
      <c r="FP107" s="2">
        <v>40.708034190273395</v>
      </c>
      <c r="FQ107" s="2">
        <v>2054.5844711132372</v>
      </c>
      <c r="FR107" s="2">
        <v>14.974185652617063</v>
      </c>
      <c r="FS107" s="2">
        <v>56.733000575121373</v>
      </c>
      <c r="FT107" s="2">
        <v>9.8732303903108942</v>
      </c>
      <c r="FU107" s="2">
        <v>3558.3155450667223</v>
      </c>
      <c r="FV107" s="2">
        <v>174.14436786963452</v>
      </c>
      <c r="FW107" s="2">
        <v>-0.1</v>
      </c>
      <c r="FX107" s="2">
        <v>0</v>
      </c>
      <c r="FY107" s="2">
        <v>-26504.813017442222</v>
      </c>
      <c r="FZ107" s="2">
        <v>826.02641340940704</v>
      </c>
      <c r="GA107" s="2">
        <v>-2606.533480952477</v>
      </c>
      <c r="GB107" s="2">
        <v>56.200253887397182</v>
      </c>
      <c r="GC107" s="2">
        <v>-45.068583793848902</v>
      </c>
      <c r="GD107" s="2">
        <v>3529.1614491406599</v>
      </c>
      <c r="GE107" s="2">
        <v>24.736734710447259</v>
      </c>
      <c r="GH107" s="2">
        <v>194234.01045069896</v>
      </c>
      <c r="GI107" s="2">
        <v>48563.512760914695</v>
      </c>
      <c r="GJ107" s="2">
        <v>375137.13448458409</v>
      </c>
      <c r="GK107" s="2">
        <v>450427.20756162127</v>
      </c>
      <c r="GL107" s="2">
        <v>68930.52734744054</v>
      </c>
      <c r="GM107" s="2">
        <v>498603.00015188538</v>
      </c>
      <c r="GN107" s="2">
        <v>5997.0489862440891</v>
      </c>
      <c r="GO107" s="2">
        <v>101749.64731239853</v>
      </c>
      <c r="GP107" s="2">
        <v>254576.38213905197</v>
      </c>
      <c r="GQ107" s="2">
        <v>194233.81044753341</v>
      </c>
      <c r="GR107" s="2">
        <v>48563.512760914695</v>
      </c>
      <c r="GS107" s="2">
        <v>199728.62181190346</v>
      </c>
      <c r="GT107" s="2">
        <v>438820.59846334741</v>
      </c>
      <c r="GU107" s="2">
        <v>20197.605525234161</v>
      </c>
      <c r="GV107" s="2">
        <v>477457.75321045297</v>
      </c>
      <c r="GW107" s="2">
        <v>5967.8751852848964</v>
      </c>
      <c r="GX107" s="2">
        <v>119291.83027292645</v>
      </c>
      <c r="GY107" s="2">
        <v>254688.59754574514</v>
      </c>
      <c r="GZ107" s="2">
        <v>0.2</v>
      </c>
      <c r="HA107" s="2">
        <v>0</v>
      </c>
      <c r="HB107" s="2">
        <v>174841.29602974729</v>
      </c>
      <c r="HC107" s="2">
        <v>13622.739606110696</v>
      </c>
      <c r="HD107" s="2">
        <v>48174.344669898579</v>
      </c>
      <c r="HE107" s="2">
        <v>21190.043891942671</v>
      </c>
      <c r="HF107" s="2">
        <v>56.034510524366148</v>
      </c>
      <c r="HG107" s="2">
        <v>29.191690172070746</v>
      </c>
      <c r="HH107" s="2">
        <v>149.60729461625144</v>
      </c>
      <c r="HI107" s="2">
        <v>0</v>
      </c>
      <c r="HJ107" s="2">
        <v>0</v>
      </c>
      <c r="HK107" s="2">
        <v>41.040349274229897</v>
      </c>
      <c r="HL107" s="2">
        <v>2055.0793558324822</v>
      </c>
      <c r="HM107" s="2">
        <v>16.189760302736403</v>
      </c>
      <c r="HN107" s="2">
        <v>57.384658397791604</v>
      </c>
      <c r="HO107" s="2">
        <v>27.001423146719965</v>
      </c>
      <c r="HP107" s="2">
        <v>17415.340110466783</v>
      </c>
      <c r="HQ107" s="2">
        <v>261.44265675232913</v>
      </c>
      <c r="HR107" s="2">
        <v>-0.2</v>
      </c>
      <c r="HS107" s="2">
        <v>0</v>
      </c>
      <c r="HT107" s="2">
        <v>-174800.2167514732</v>
      </c>
      <c r="HU107" s="2">
        <v>-11531.800855859605</v>
      </c>
      <c r="HV107" s="2">
        <v>-48157.772492874778</v>
      </c>
      <c r="HW107" s="2">
        <v>-21130.858933341104</v>
      </c>
      <c r="HX107" s="2">
        <v>-28.131177450780196</v>
      </c>
      <c r="HY107" s="2">
        <v>17384.081103220433</v>
      </c>
      <c r="HZ107" s="2">
        <v>85.129671267835093</v>
      </c>
    </row>
    <row r="108" spans="1:234" x14ac:dyDescent="0.35">
      <c r="A108" s="2">
        <v>2064</v>
      </c>
      <c r="B108" s="2">
        <v>193855.74126760784</v>
      </c>
      <c r="C108" s="2">
        <v>48468.935139970796</v>
      </c>
      <c r="D108" s="2">
        <v>310440.56075148832</v>
      </c>
      <c r="E108" s="2">
        <v>355127.5513245113</v>
      </c>
      <c r="F108" s="2">
        <v>57852.778954933499</v>
      </c>
      <c r="G108" s="2">
        <v>364743.33018553606</v>
      </c>
      <c r="H108" s="2">
        <v>4828.8572343143833</v>
      </c>
      <c r="I108" s="2">
        <v>81242.053337884805</v>
      </c>
      <c r="J108" s="2">
        <v>218577.83850653877</v>
      </c>
      <c r="K108" s="2">
        <v>193855.64126656178</v>
      </c>
      <c r="L108" s="2">
        <v>48468.935139970796</v>
      </c>
      <c r="M108" s="2">
        <v>181955.16514845975</v>
      </c>
      <c r="N108" s="2">
        <v>342783.56835652317</v>
      </c>
      <c r="O108" s="2">
        <v>12927.036577936793</v>
      </c>
      <c r="P108" s="2">
        <v>347802.66257832141</v>
      </c>
      <c r="Q108" s="2">
        <v>4791.2658569351734</v>
      </c>
      <c r="R108" s="2">
        <v>108961.59682578612</v>
      </c>
      <c r="S108" s="2">
        <v>218716.57819966975</v>
      </c>
      <c r="T108" s="2">
        <v>0.1</v>
      </c>
      <c r="U108" s="2">
        <v>0</v>
      </c>
      <c r="V108" s="2">
        <v>128423.97304668247</v>
      </c>
      <c r="W108" s="2">
        <v>14234.854063334169</v>
      </c>
      <c r="X108" s="2">
        <v>44250.621656042706</v>
      </c>
      <c r="Y108" s="2">
        <v>16495.741547645579</v>
      </c>
      <c r="Z108" s="2">
        <v>53.098474220989097</v>
      </c>
      <c r="AA108" s="2">
        <v>26.674534927510955</v>
      </c>
      <c r="AB108" s="2">
        <v>139.34346153220633</v>
      </c>
      <c r="AC108" s="2">
        <v>0</v>
      </c>
      <c r="AD108" s="2">
        <v>0</v>
      </c>
      <c r="AE108" s="2">
        <v>39.081791647572359</v>
      </c>
      <c r="AF108" s="2">
        <v>1980.8595047930287</v>
      </c>
      <c r="AG108" s="2">
        <v>14.685950435558732</v>
      </c>
      <c r="AH108" s="2">
        <v>52.53174107346107</v>
      </c>
      <c r="AI108" s="2">
        <v>15.619172023732403</v>
      </c>
      <c r="AJ108" s="2">
        <v>27579.663994375762</v>
      </c>
      <c r="AK108" s="2">
        <v>277.43479521118837</v>
      </c>
      <c r="AL108" s="2">
        <v>-0.1</v>
      </c>
      <c r="AM108" s="2">
        <v>0</v>
      </c>
      <c r="AN108" s="2">
        <v>-128384.84302545131</v>
      </c>
      <c r="AO108" s="2">
        <v>-12211.652747345461</v>
      </c>
      <c r="AP108" s="2">
        <v>-44235.641494895543</v>
      </c>
      <c r="AQ108" s="2">
        <v>-16437.401793499208</v>
      </c>
      <c r="AR108" s="2">
        <v>-37.355945270625469</v>
      </c>
      <c r="AS108" s="2">
        <v>27551.614211515884</v>
      </c>
      <c r="AT108" s="2">
        <v>117.8204583997515</v>
      </c>
      <c r="AW108" s="2">
        <v>192709.54809592225</v>
      </c>
      <c r="AX108" s="2">
        <v>48182.257031423454</v>
      </c>
      <c r="AY108" s="2">
        <v>241418.15727805384</v>
      </c>
      <c r="AZ108" s="2">
        <v>259582.09934834551</v>
      </c>
      <c r="BA108" s="2">
        <v>45255.55783302505</v>
      </c>
      <c r="BB108" s="2">
        <v>238136.97999806495</v>
      </c>
      <c r="BC108" s="2">
        <v>3869.738366152636</v>
      </c>
      <c r="BD108" s="2">
        <v>64078.784693373251</v>
      </c>
      <c r="BE108" s="2">
        <v>179686.51819101081</v>
      </c>
      <c r="BF108" s="2">
        <v>192709.44809479002</v>
      </c>
      <c r="BG108" s="2">
        <v>48182.257031423454</v>
      </c>
      <c r="BH108" s="2">
        <v>128497.16230202651</v>
      </c>
      <c r="BI108" s="2">
        <v>249307.0001154526</v>
      </c>
      <c r="BJ108" s="2">
        <v>5870.087885678995</v>
      </c>
      <c r="BK108" s="2">
        <v>238166.75948124146</v>
      </c>
      <c r="BL108" s="2">
        <v>3834.3786749340811</v>
      </c>
      <c r="BM108" s="2">
        <v>92490.739231027968</v>
      </c>
      <c r="BN108" s="2">
        <v>181641.00895030776</v>
      </c>
      <c r="BO108" s="2">
        <v>0.1</v>
      </c>
      <c r="BP108" s="2">
        <v>0</v>
      </c>
      <c r="BQ108" s="2">
        <v>112917.32110064222</v>
      </c>
      <c r="BR108" s="2">
        <v>12160.722792508572</v>
      </c>
      <c r="BS108" s="2">
        <v>38689.702926432503</v>
      </c>
      <c r="BT108" s="2">
        <v>22.628422572532696</v>
      </c>
      <c r="BU108" s="2">
        <v>52.310890911684609</v>
      </c>
      <c r="BV108" s="2">
        <v>26.587041533818901</v>
      </c>
      <c r="BW108" s="2">
        <v>139.2576390892095</v>
      </c>
      <c r="BX108" s="2">
        <v>0</v>
      </c>
      <c r="BY108" s="2">
        <v>0</v>
      </c>
      <c r="BZ108" s="2">
        <v>38.914507216180581</v>
      </c>
      <c r="CA108" s="2">
        <v>1980.6935324216845</v>
      </c>
      <c r="CB108" s="2">
        <v>14.005778523498204</v>
      </c>
      <c r="CC108" s="2">
        <v>52.271091240026117</v>
      </c>
      <c r="CD108" s="2">
        <v>17.09018311980547</v>
      </c>
      <c r="CE108" s="2">
        <v>28427.459088331892</v>
      </c>
      <c r="CF108" s="2">
        <v>2079.5660311084544</v>
      </c>
      <c r="CG108" s="2">
        <v>-0.1</v>
      </c>
      <c r="CH108" s="2">
        <v>0</v>
      </c>
      <c r="CI108" s="2">
        <v>-112878.18309453831</v>
      </c>
      <c r="CJ108" s="2">
        <v>-10127.450133396793</v>
      </c>
      <c r="CK108" s="2">
        <v>-38675.353992438839</v>
      </c>
      <c r="CL108" s="2">
        <v>27.215063585291951</v>
      </c>
      <c r="CM108" s="2">
        <v>-35.196939185310434</v>
      </c>
      <c r="CN108" s="2">
        <v>28400.225953158653</v>
      </c>
      <c r="CO108" s="2">
        <v>1933.8328579209162</v>
      </c>
      <c r="CR108" s="2">
        <v>192709.54809592225</v>
      </c>
      <c r="CS108" s="2">
        <v>48182.257031423454</v>
      </c>
      <c r="CT108" s="2">
        <v>241418.15727805384</v>
      </c>
      <c r="CU108" s="2">
        <v>259582.09934834551</v>
      </c>
      <c r="CV108" s="2">
        <v>45255.55783302505</v>
      </c>
      <c r="CW108" s="2">
        <v>238136.97999806495</v>
      </c>
      <c r="CX108" s="2">
        <v>3869.738366152636</v>
      </c>
      <c r="CY108" s="2">
        <v>64078.784693373251</v>
      </c>
      <c r="CZ108" s="2">
        <v>179686.51819101081</v>
      </c>
      <c r="DA108" s="2">
        <v>192709.44809479002</v>
      </c>
      <c r="DB108" s="2">
        <v>48182.257031423454</v>
      </c>
      <c r="DC108" s="2">
        <v>128497.16230202651</v>
      </c>
      <c r="DD108" s="2">
        <v>249307.0001154526</v>
      </c>
      <c r="DE108" s="2">
        <v>5870.087885678995</v>
      </c>
      <c r="DF108" s="2">
        <v>238166.75948124146</v>
      </c>
      <c r="DG108" s="2">
        <v>3834.3786749340811</v>
      </c>
      <c r="DH108" s="2">
        <v>92490.739231027968</v>
      </c>
      <c r="DI108" s="2">
        <v>181641.00895030776</v>
      </c>
      <c r="DJ108" s="2">
        <v>0.1</v>
      </c>
      <c r="DK108" s="2">
        <v>0</v>
      </c>
      <c r="DL108" s="2">
        <v>112917.32110064222</v>
      </c>
      <c r="DM108" s="2">
        <v>12160.722792508572</v>
      </c>
      <c r="DN108" s="2">
        <v>38689.702926432503</v>
      </c>
      <c r="DO108" s="2">
        <v>22.628422572532696</v>
      </c>
      <c r="DP108" s="2">
        <v>52.310890911684609</v>
      </c>
      <c r="DQ108" s="2">
        <v>26.587041533818901</v>
      </c>
      <c r="DR108" s="2">
        <v>139.2576390892095</v>
      </c>
      <c r="DS108" s="2">
        <v>0</v>
      </c>
      <c r="DT108" s="2">
        <v>0</v>
      </c>
      <c r="DU108" s="2">
        <v>38.914507216180581</v>
      </c>
      <c r="DV108" s="2">
        <v>1980.6935324216845</v>
      </c>
      <c r="DW108" s="2">
        <v>14.005778523498204</v>
      </c>
      <c r="DX108" s="2">
        <v>52.271091240026117</v>
      </c>
      <c r="DY108" s="2">
        <v>17.09018311980547</v>
      </c>
      <c r="DZ108" s="2">
        <v>28427.459088331892</v>
      </c>
      <c r="EA108" s="2">
        <v>2079.5660311084544</v>
      </c>
      <c r="EB108" s="2">
        <v>-0.1</v>
      </c>
      <c r="EC108" s="2">
        <v>0</v>
      </c>
      <c r="ED108" s="2">
        <v>-112878.18309453831</v>
      </c>
      <c r="EE108" s="2">
        <v>-10127.450133396793</v>
      </c>
      <c r="EF108" s="2">
        <v>-38675.353992438839</v>
      </c>
      <c r="EG108" s="2">
        <v>27.215063585291951</v>
      </c>
      <c r="EH108" s="2">
        <v>-35.196939185310434</v>
      </c>
      <c r="EI108" s="2">
        <v>28400.225953158653</v>
      </c>
      <c r="EJ108" s="2">
        <v>1933.8328579209162</v>
      </c>
      <c r="EM108" s="2">
        <v>192519.38110676396</v>
      </c>
      <c r="EN108" s="2">
        <v>48134.770100444577</v>
      </c>
      <c r="EO108" s="2">
        <v>230161.0762961499</v>
      </c>
      <c r="EP108" s="2">
        <v>249817.71015101828</v>
      </c>
      <c r="EQ108" s="2">
        <v>39590.151178941276</v>
      </c>
      <c r="ER108" s="2">
        <v>225159.91494041259</v>
      </c>
      <c r="ES108" s="2">
        <v>4470.7658085399898</v>
      </c>
      <c r="ET108" s="2">
        <v>75727.529342371912</v>
      </c>
      <c r="EU108" s="2">
        <v>180503.21456216866</v>
      </c>
      <c r="EV108" s="2">
        <v>192519.28110574192</v>
      </c>
      <c r="EW108" s="2">
        <v>48134.770100444577</v>
      </c>
      <c r="EX108" s="2">
        <v>205131.09762596892</v>
      </c>
      <c r="EY108" s="2">
        <v>250649.61721556608</v>
      </c>
      <c r="EZ108" s="2">
        <v>37183.370364099283</v>
      </c>
      <c r="FA108" s="2">
        <v>225212.34904073123</v>
      </c>
      <c r="FB108" s="2">
        <v>4427.9230733263576</v>
      </c>
      <c r="FC108" s="2">
        <v>79074.300892069688</v>
      </c>
      <c r="FD108" s="2">
        <v>180526.64863892639</v>
      </c>
      <c r="FE108" s="2">
        <v>0.1</v>
      </c>
      <c r="FF108" s="2">
        <v>0</v>
      </c>
      <c r="FG108" s="2">
        <v>24846.512893513831</v>
      </c>
      <c r="FH108" s="2">
        <v>1144.0591037072361</v>
      </c>
      <c r="FI108" s="2">
        <v>2382.9659779151989</v>
      </c>
      <c r="FJ108" s="2">
        <v>0.45947934199881396</v>
      </c>
      <c r="FK108" s="2">
        <v>52.210391176932006</v>
      </c>
      <c r="FL108" s="2">
        <v>26.587041533818901</v>
      </c>
      <c r="FM108" s="2">
        <v>139.2576390892095</v>
      </c>
      <c r="FN108" s="2">
        <v>0</v>
      </c>
      <c r="FO108" s="2">
        <v>0</v>
      </c>
      <c r="FP108" s="2">
        <v>38.914507216180581</v>
      </c>
      <c r="FQ108" s="2">
        <v>1980.610544932169</v>
      </c>
      <c r="FR108" s="2">
        <v>14.005778523498204</v>
      </c>
      <c r="FS108" s="2">
        <v>52.18413578479408</v>
      </c>
      <c r="FT108" s="2">
        <v>9.5823297078472169</v>
      </c>
      <c r="FU108" s="2">
        <v>3341.2361770896014</v>
      </c>
      <c r="FV108" s="2">
        <v>162.48164871466741</v>
      </c>
      <c r="FW108" s="2">
        <v>-0.1</v>
      </c>
      <c r="FX108" s="2">
        <v>0</v>
      </c>
      <c r="FY108" s="2">
        <v>-24807.564440145892</v>
      </c>
      <c r="FZ108" s="2">
        <v>831.64410413812016</v>
      </c>
      <c r="GA108" s="2">
        <v>-2368.9378599892993</v>
      </c>
      <c r="GB108" s="2">
        <v>51.721679062459934</v>
      </c>
      <c r="GC108" s="2">
        <v>-42.617648068518633</v>
      </c>
      <c r="GD108" s="2">
        <v>3314.6089523984256</v>
      </c>
      <c r="GE108" s="2">
        <v>23.221989938154518</v>
      </c>
      <c r="GH108" s="2">
        <v>194680.4920664214</v>
      </c>
      <c r="GI108" s="2">
        <v>48675.1281155658</v>
      </c>
      <c r="GJ108" s="2">
        <v>374589.21710401145</v>
      </c>
      <c r="GK108" s="2">
        <v>449993.84530889889</v>
      </c>
      <c r="GL108" s="2">
        <v>68463.179367442543</v>
      </c>
      <c r="GM108" s="2">
        <v>500407.58442731434</v>
      </c>
      <c r="GN108" s="2">
        <v>5924.8397650046018</v>
      </c>
      <c r="GO108" s="2">
        <v>101700.01154947936</v>
      </c>
      <c r="GP108" s="2">
        <v>255384.20936221094</v>
      </c>
      <c r="GQ108" s="2">
        <v>194680.29206430781</v>
      </c>
      <c r="GR108" s="2">
        <v>48675.1281155658</v>
      </c>
      <c r="GS108" s="2">
        <v>203878.44972942426</v>
      </c>
      <c r="GT108" s="2">
        <v>437877.2352248074</v>
      </c>
      <c r="GU108" s="2">
        <v>18526.95892742767</v>
      </c>
      <c r="GV108" s="2">
        <v>478874.77385634719</v>
      </c>
      <c r="GW108" s="2">
        <v>5899.2429476561092</v>
      </c>
      <c r="GX108" s="2">
        <v>120257.25853312142</v>
      </c>
      <c r="GY108" s="2">
        <v>255523.87907035722</v>
      </c>
      <c r="GZ108" s="2">
        <v>0.2</v>
      </c>
      <c r="HA108" s="2">
        <v>0</v>
      </c>
      <c r="HB108" s="2">
        <v>170345.44509271803</v>
      </c>
      <c r="HC108" s="2">
        <v>14071.430556303019</v>
      </c>
      <c r="HD108" s="2">
        <v>49576.224879261325</v>
      </c>
      <c r="HE108" s="2">
        <v>21577.185413473864</v>
      </c>
      <c r="HF108" s="2">
        <v>53.247969280836692</v>
      </c>
      <c r="HG108" s="2">
        <v>26.688522630496546</v>
      </c>
      <c r="HH108" s="2">
        <v>139.45948623206917</v>
      </c>
      <c r="HI108" s="2">
        <v>0</v>
      </c>
      <c r="HJ108" s="2">
        <v>0</v>
      </c>
      <c r="HK108" s="2">
        <v>39.282529611915834</v>
      </c>
      <c r="HL108" s="2">
        <v>1981.1602816795157</v>
      </c>
      <c r="HM108" s="2">
        <v>15.268678671037785</v>
      </c>
      <c r="HN108" s="2">
        <v>52.864287226562041</v>
      </c>
      <c r="HO108" s="2">
        <v>27.740594075857842</v>
      </c>
      <c r="HP108" s="2">
        <v>18477.527843184162</v>
      </c>
      <c r="HQ108" s="2">
        <v>278.79544804832716</v>
      </c>
      <c r="HR108" s="2">
        <v>-0.2</v>
      </c>
      <c r="HS108" s="2">
        <v>0</v>
      </c>
      <c r="HT108" s="2">
        <v>-170306.13742625879</v>
      </c>
      <c r="HU108" s="2">
        <v>-12066.026098315366</v>
      </c>
      <c r="HV108" s="2">
        <v>-49560.701237097441</v>
      </c>
      <c r="HW108" s="2">
        <v>-21523.138273447883</v>
      </c>
      <c r="HX108" s="2">
        <v>-24.933893030616826</v>
      </c>
      <c r="HY108" s="2">
        <v>18449.445693818729</v>
      </c>
      <c r="HZ108" s="2">
        <v>119.34066366125512</v>
      </c>
    </row>
    <row r="109" spans="1:234" x14ac:dyDescent="0.35">
      <c r="A109" s="2">
        <v>2065</v>
      </c>
      <c r="B109" s="2">
        <v>194299.1</v>
      </c>
      <c r="C109" s="2">
        <v>48579.8</v>
      </c>
      <c r="D109" s="2">
        <v>309024.40000000002</v>
      </c>
      <c r="E109" s="2">
        <v>353482.2</v>
      </c>
      <c r="F109" s="2">
        <v>57322</v>
      </c>
      <c r="G109" s="2">
        <v>364233.39999999997</v>
      </c>
      <c r="H109" s="2">
        <v>4749.7</v>
      </c>
      <c r="I109" s="2">
        <v>80769.299999999988</v>
      </c>
      <c r="J109" s="2">
        <v>218645.2</v>
      </c>
      <c r="K109" s="2">
        <v>194299</v>
      </c>
      <c r="L109" s="2">
        <v>48579.8</v>
      </c>
      <c r="M109" s="2">
        <v>183112.4</v>
      </c>
      <c r="N109" s="2">
        <v>340378.4</v>
      </c>
      <c r="O109" s="2">
        <v>11272.2</v>
      </c>
      <c r="P109" s="2">
        <v>345559.3</v>
      </c>
      <c r="Q109" s="2">
        <v>4714.8999999999996</v>
      </c>
      <c r="R109" s="2">
        <v>109997.9</v>
      </c>
      <c r="S109" s="2">
        <v>218811.2</v>
      </c>
      <c r="T109" s="2">
        <v>0.1</v>
      </c>
      <c r="U109" s="2">
        <v>0</v>
      </c>
      <c r="V109" s="2">
        <v>125949.4</v>
      </c>
      <c r="W109" s="2">
        <v>15013.4</v>
      </c>
      <c r="X109" s="2">
        <v>46063.7</v>
      </c>
      <c r="Y109" s="2">
        <v>18722.5</v>
      </c>
      <c r="Z109" s="2">
        <v>50.5</v>
      </c>
      <c r="AA109" s="2">
        <v>24.4</v>
      </c>
      <c r="AB109" s="2">
        <v>129.9</v>
      </c>
      <c r="AC109" s="2">
        <v>0</v>
      </c>
      <c r="AD109" s="2">
        <v>0</v>
      </c>
      <c r="AE109" s="2">
        <v>37.4</v>
      </c>
      <c r="AF109" s="2">
        <v>1909.6</v>
      </c>
      <c r="AG109" s="2">
        <v>13.9</v>
      </c>
      <c r="AH109" s="2">
        <v>48.4</v>
      </c>
      <c r="AI109" s="2">
        <v>15.7</v>
      </c>
      <c r="AJ109" s="2">
        <v>29253</v>
      </c>
      <c r="AK109" s="2">
        <v>295.89999999999998</v>
      </c>
      <c r="AL109" s="2">
        <v>-0.1</v>
      </c>
      <c r="AM109" s="2">
        <v>0</v>
      </c>
      <c r="AN109" s="2">
        <v>-125912</v>
      </c>
      <c r="AO109" s="2">
        <v>-13103.8</v>
      </c>
      <c r="AP109" s="2">
        <v>-46049.799999999996</v>
      </c>
      <c r="AQ109" s="2">
        <v>-18674.099999999999</v>
      </c>
      <c r="AR109" s="2">
        <v>-34.799999999999997</v>
      </c>
      <c r="AS109" s="2">
        <v>29228.6</v>
      </c>
      <c r="AT109" s="2">
        <v>165.99999999999997</v>
      </c>
      <c r="AW109" s="2">
        <v>193168.1</v>
      </c>
      <c r="AX109" s="2">
        <v>48296.9</v>
      </c>
      <c r="AY109" s="2">
        <v>240678.3</v>
      </c>
      <c r="AZ109" s="2">
        <v>258732.3</v>
      </c>
      <c r="BA109" s="2">
        <v>44959.600000000006</v>
      </c>
      <c r="BB109" s="2">
        <v>238136.5</v>
      </c>
      <c r="BC109" s="2">
        <v>3813.2</v>
      </c>
      <c r="BD109" s="2">
        <v>63892</v>
      </c>
      <c r="BE109" s="2">
        <v>179881.4</v>
      </c>
      <c r="BF109" s="2">
        <v>193168</v>
      </c>
      <c r="BG109" s="2">
        <v>48296.9</v>
      </c>
      <c r="BH109" s="2">
        <v>126993.8</v>
      </c>
      <c r="BI109" s="2">
        <v>247714.8</v>
      </c>
      <c r="BJ109" s="2">
        <v>4791.8999999999996</v>
      </c>
      <c r="BK109" s="2">
        <v>238158.9</v>
      </c>
      <c r="BL109" s="2">
        <v>3780.1</v>
      </c>
      <c r="BM109" s="2">
        <v>92704.2</v>
      </c>
      <c r="BN109" s="2">
        <v>181970.5</v>
      </c>
      <c r="BO109" s="2">
        <v>0.1</v>
      </c>
      <c r="BP109" s="2">
        <v>0</v>
      </c>
      <c r="BQ109" s="2">
        <v>113721.7</v>
      </c>
      <c r="BR109" s="2">
        <v>12926.9</v>
      </c>
      <c r="BS109" s="2">
        <v>40180.800000000003</v>
      </c>
      <c r="BT109" s="2">
        <v>25.7</v>
      </c>
      <c r="BU109" s="2">
        <v>49.7</v>
      </c>
      <c r="BV109" s="2">
        <v>24.3</v>
      </c>
      <c r="BW109" s="2">
        <v>129.80000000000001</v>
      </c>
      <c r="BX109" s="2">
        <v>0</v>
      </c>
      <c r="BY109" s="2">
        <v>0</v>
      </c>
      <c r="BZ109" s="2">
        <v>37.200000000000003</v>
      </c>
      <c r="CA109" s="2">
        <v>1909.4</v>
      </c>
      <c r="CB109" s="2">
        <v>13.1</v>
      </c>
      <c r="CC109" s="2">
        <v>48.1</v>
      </c>
      <c r="CD109" s="2">
        <v>16.600000000000001</v>
      </c>
      <c r="CE109" s="2">
        <v>28836.5</v>
      </c>
      <c r="CF109" s="2">
        <v>2218.9</v>
      </c>
      <c r="CG109" s="2">
        <v>-0.1</v>
      </c>
      <c r="CH109" s="2">
        <v>0</v>
      </c>
      <c r="CI109" s="2">
        <v>-113684.5</v>
      </c>
      <c r="CJ109" s="2">
        <v>-11017.5</v>
      </c>
      <c r="CK109" s="2">
        <v>-40167.700000000004</v>
      </c>
      <c r="CL109" s="2">
        <v>22.400000000000002</v>
      </c>
      <c r="CM109" s="2">
        <v>-33.1</v>
      </c>
      <c r="CN109" s="2">
        <v>28812.2</v>
      </c>
      <c r="CO109" s="2">
        <v>2089.1</v>
      </c>
      <c r="CR109" s="2">
        <v>193168.1</v>
      </c>
      <c r="CS109" s="2">
        <v>48296.9</v>
      </c>
      <c r="CT109" s="2">
        <v>240678.3</v>
      </c>
      <c r="CU109" s="2">
        <v>258732.3</v>
      </c>
      <c r="CV109" s="2">
        <v>44959.600000000006</v>
      </c>
      <c r="CW109" s="2">
        <v>238136.5</v>
      </c>
      <c r="CX109" s="2">
        <v>3813.2</v>
      </c>
      <c r="CY109" s="2">
        <v>63892</v>
      </c>
      <c r="CZ109" s="2">
        <v>179881.4</v>
      </c>
      <c r="DA109" s="2">
        <v>193168</v>
      </c>
      <c r="DB109" s="2">
        <v>48296.9</v>
      </c>
      <c r="DC109" s="2">
        <v>126993.8</v>
      </c>
      <c r="DD109" s="2">
        <v>247714.8</v>
      </c>
      <c r="DE109" s="2">
        <v>4791.8999999999996</v>
      </c>
      <c r="DF109" s="2">
        <v>238158.9</v>
      </c>
      <c r="DG109" s="2">
        <v>3780.1</v>
      </c>
      <c r="DH109" s="2">
        <v>92704.2</v>
      </c>
      <c r="DI109" s="2">
        <v>181970.5</v>
      </c>
      <c r="DJ109" s="2">
        <v>0.1</v>
      </c>
      <c r="DK109" s="2">
        <v>0</v>
      </c>
      <c r="DL109" s="2">
        <v>113721.7</v>
      </c>
      <c r="DM109" s="2">
        <v>12926.9</v>
      </c>
      <c r="DN109" s="2">
        <v>40180.800000000003</v>
      </c>
      <c r="DO109" s="2">
        <v>25.7</v>
      </c>
      <c r="DP109" s="2">
        <v>49.7</v>
      </c>
      <c r="DQ109" s="2">
        <v>24.3</v>
      </c>
      <c r="DR109" s="2">
        <v>129.80000000000001</v>
      </c>
      <c r="DS109" s="2">
        <v>0</v>
      </c>
      <c r="DT109" s="2">
        <v>0</v>
      </c>
      <c r="DU109" s="2">
        <v>37.200000000000003</v>
      </c>
      <c r="DV109" s="2">
        <v>1909.4</v>
      </c>
      <c r="DW109" s="2">
        <v>13.1</v>
      </c>
      <c r="DX109" s="2">
        <v>48.1</v>
      </c>
      <c r="DY109" s="2">
        <v>16.600000000000001</v>
      </c>
      <c r="DZ109" s="2">
        <v>28836.5</v>
      </c>
      <c r="EA109" s="2">
        <v>2218.9</v>
      </c>
      <c r="EB109" s="2">
        <v>-0.1</v>
      </c>
      <c r="EC109" s="2">
        <v>0</v>
      </c>
      <c r="ED109" s="2">
        <v>-113684.5</v>
      </c>
      <c r="EE109" s="2">
        <v>-11017.5</v>
      </c>
      <c r="EF109" s="2">
        <v>-40167.700000000004</v>
      </c>
      <c r="EG109" s="2">
        <v>22.400000000000002</v>
      </c>
      <c r="EH109" s="2">
        <v>-33.1</v>
      </c>
      <c r="EI109" s="2">
        <v>28812.2</v>
      </c>
      <c r="EJ109" s="2">
        <v>2089.1</v>
      </c>
      <c r="EM109" s="2">
        <v>192954.6</v>
      </c>
      <c r="EN109" s="2">
        <v>48243.6</v>
      </c>
      <c r="EO109" s="2">
        <v>228921.2</v>
      </c>
      <c r="EP109" s="2">
        <v>248349.2</v>
      </c>
      <c r="EQ109" s="2">
        <v>39074.9</v>
      </c>
      <c r="ER109" s="2">
        <v>224388.3</v>
      </c>
      <c r="ES109" s="2">
        <v>4443.6000000000004</v>
      </c>
      <c r="ET109" s="2">
        <v>76195.399999999994</v>
      </c>
      <c r="EU109" s="2">
        <v>180889.40000000002</v>
      </c>
      <c r="EV109" s="2">
        <v>192954.5</v>
      </c>
      <c r="EW109" s="2">
        <v>48243.6</v>
      </c>
      <c r="EX109" s="2">
        <v>205702.2</v>
      </c>
      <c r="EY109" s="2">
        <v>249186.5</v>
      </c>
      <c r="EZ109" s="2">
        <v>36921.9</v>
      </c>
      <c r="FA109" s="2">
        <v>224435.9</v>
      </c>
      <c r="FB109" s="2">
        <v>4403.3</v>
      </c>
      <c r="FC109" s="2">
        <v>79308.5</v>
      </c>
      <c r="FD109" s="2">
        <v>180911.2</v>
      </c>
      <c r="FE109" s="2">
        <v>0.1</v>
      </c>
      <c r="FF109" s="2">
        <v>0</v>
      </c>
      <c r="FG109" s="2">
        <v>23256.2</v>
      </c>
      <c r="FH109" s="2">
        <v>1072</v>
      </c>
      <c r="FI109" s="2">
        <v>2166.1</v>
      </c>
      <c r="FJ109" s="2">
        <v>0.4</v>
      </c>
      <c r="FK109" s="2">
        <v>49.6</v>
      </c>
      <c r="FL109" s="2">
        <v>24.3</v>
      </c>
      <c r="FM109" s="2">
        <v>129.80000000000001</v>
      </c>
      <c r="FN109" s="2">
        <v>0</v>
      </c>
      <c r="FO109" s="2">
        <v>0</v>
      </c>
      <c r="FP109" s="2">
        <v>37.200000000000003</v>
      </c>
      <c r="FQ109" s="2">
        <v>1909.3</v>
      </c>
      <c r="FR109" s="2">
        <v>13.1</v>
      </c>
      <c r="FS109" s="2">
        <v>48</v>
      </c>
      <c r="FT109" s="2">
        <v>9.3000000000000007</v>
      </c>
      <c r="FU109" s="2">
        <v>3137.4</v>
      </c>
      <c r="FV109" s="2">
        <v>151.6</v>
      </c>
      <c r="FW109" s="2">
        <v>-0.1</v>
      </c>
      <c r="FX109" s="2">
        <v>0</v>
      </c>
      <c r="FY109" s="2">
        <v>-23219</v>
      </c>
      <c r="FZ109" s="2">
        <v>837.3</v>
      </c>
      <c r="GA109" s="2">
        <v>-2153</v>
      </c>
      <c r="GB109" s="2">
        <v>47.6</v>
      </c>
      <c r="GC109" s="2">
        <v>-40.299999999999997</v>
      </c>
      <c r="GD109" s="2">
        <v>3113.1</v>
      </c>
      <c r="GE109" s="2">
        <v>21.799999999999983</v>
      </c>
      <c r="GH109" s="2">
        <v>195128</v>
      </c>
      <c r="GI109" s="2">
        <v>48787</v>
      </c>
      <c r="GJ109" s="2">
        <v>374042.1</v>
      </c>
      <c r="GK109" s="2">
        <v>449560.9</v>
      </c>
      <c r="GL109" s="2">
        <v>67999</v>
      </c>
      <c r="GM109" s="2">
        <v>502218.7</v>
      </c>
      <c r="GN109" s="2">
        <v>5853.5</v>
      </c>
      <c r="GO109" s="2">
        <v>101650.4</v>
      </c>
      <c r="GP109" s="2">
        <v>256194.6</v>
      </c>
      <c r="GQ109" s="2">
        <v>195127.8</v>
      </c>
      <c r="GR109" s="2">
        <v>48787</v>
      </c>
      <c r="GS109" s="2">
        <v>208114.5</v>
      </c>
      <c r="GT109" s="2">
        <v>436935.9</v>
      </c>
      <c r="GU109" s="2">
        <v>16994.5</v>
      </c>
      <c r="GV109" s="2">
        <v>480296</v>
      </c>
      <c r="GW109" s="2">
        <v>5831.4</v>
      </c>
      <c r="GX109" s="2">
        <v>121230.5</v>
      </c>
      <c r="GY109" s="2">
        <v>256361.9</v>
      </c>
      <c r="GZ109" s="2">
        <v>0.2</v>
      </c>
      <c r="HA109" s="2">
        <v>0</v>
      </c>
      <c r="HB109" s="2">
        <v>165965.20000000001</v>
      </c>
      <c r="HC109" s="2">
        <v>14534.9</v>
      </c>
      <c r="HD109" s="2">
        <v>51018.9</v>
      </c>
      <c r="HE109" s="2">
        <v>21971.4</v>
      </c>
      <c r="HF109" s="2">
        <v>50.6</v>
      </c>
      <c r="HG109" s="2">
        <v>24.4</v>
      </c>
      <c r="HH109" s="2">
        <v>130</v>
      </c>
      <c r="HI109" s="2">
        <v>0</v>
      </c>
      <c r="HJ109" s="2">
        <v>0</v>
      </c>
      <c r="HK109" s="2">
        <v>37.6</v>
      </c>
      <c r="HL109" s="2">
        <v>1909.9</v>
      </c>
      <c r="HM109" s="2">
        <v>14.4</v>
      </c>
      <c r="HN109" s="2">
        <v>48.7</v>
      </c>
      <c r="HO109" s="2">
        <v>28.5</v>
      </c>
      <c r="HP109" s="2">
        <v>19604.5</v>
      </c>
      <c r="HQ109" s="2">
        <v>297.3</v>
      </c>
      <c r="HR109" s="2">
        <v>-0.2</v>
      </c>
      <c r="HS109" s="2">
        <v>0</v>
      </c>
      <c r="HT109" s="2">
        <v>-165927.6</v>
      </c>
      <c r="HU109" s="2">
        <v>-12625</v>
      </c>
      <c r="HV109" s="2">
        <v>-51004.5</v>
      </c>
      <c r="HW109" s="2">
        <v>-21922.7</v>
      </c>
      <c r="HX109" s="2">
        <v>-22.1</v>
      </c>
      <c r="HY109" s="2">
        <v>19580.099999999999</v>
      </c>
      <c r="HZ109" s="2">
        <v>167.3</v>
      </c>
    </row>
    <row r="110" spans="1:234" x14ac:dyDescent="0.35">
      <c r="A110" s="2">
        <v>2066</v>
      </c>
      <c r="B110" s="2">
        <v>194742.67009744534</v>
      </c>
      <c r="C110" s="2">
        <v>48690.692576495792</v>
      </c>
      <c r="D110" s="2">
        <v>307579.73561730899</v>
      </c>
      <c r="E110" s="2">
        <v>351538.3175071989</v>
      </c>
      <c r="F110" s="2">
        <v>56931.413304207752</v>
      </c>
      <c r="G110" s="2">
        <v>363186.70146177709</v>
      </c>
      <c r="H110" s="2">
        <v>4656.0598538235863</v>
      </c>
      <c r="I110" s="2">
        <v>80190.730298049355</v>
      </c>
      <c r="J110" s="2">
        <v>218746.62585681645</v>
      </c>
      <c r="K110" s="2">
        <v>194742.5700964077</v>
      </c>
      <c r="L110" s="2">
        <v>48690.692576495792</v>
      </c>
      <c r="M110" s="2">
        <v>183995.18701231689</v>
      </c>
      <c r="N110" s="2">
        <v>337421.26245477062</v>
      </c>
      <c r="O110" s="2">
        <v>7646.104371155956</v>
      </c>
      <c r="P110" s="2">
        <v>341092.69464247004</v>
      </c>
      <c r="Q110" s="2">
        <v>4623.2451703761753</v>
      </c>
      <c r="R110" s="2">
        <v>108883.6118694078</v>
      </c>
      <c r="S110" s="2">
        <v>218942.94126759286</v>
      </c>
      <c r="T110" s="2">
        <v>0.1</v>
      </c>
      <c r="U110" s="2">
        <v>0</v>
      </c>
      <c r="V110" s="2">
        <v>123534.49360402157</v>
      </c>
      <c r="W110" s="2">
        <v>15837.455475261886</v>
      </c>
      <c r="X110" s="2">
        <v>47514.048341819915</v>
      </c>
      <c r="Y110" s="2">
        <v>21250.11706345038</v>
      </c>
      <c r="Z110" s="2">
        <v>47.980907071038637</v>
      </c>
      <c r="AA110" s="2">
        <v>22.311911608180221</v>
      </c>
      <c r="AB110" s="2">
        <v>121.05464999232413</v>
      </c>
      <c r="AC110" s="2">
        <v>0</v>
      </c>
      <c r="AD110" s="2">
        <v>0</v>
      </c>
      <c r="AE110" s="2">
        <v>35.762800450589282</v>
      </c>
      <c r="AF110" s="2">
        <v>1840.8670459666423</v>
      </c>
      <c r="AG110" s="2">
        <v>12.987898295225389</v>
      </c>
      <c r="AH110" s="2">
        <v>44.528126822723749</v>
      </c>
      <c r="AI110" s="2">
        <v>15.255537142021184</v>
      </c>
      <c r="AJ110" s="2">
        <v>28709.840673002967</v>
      </c>
      <c r="AK110" s="2">
        <v>315.72072915625262</v>
      </c>
      <c r="AL110" s="2">
        <v>-0.1</v>
      </c>
      <c r="AM110" s="2">
        <v>0</v>
      </c>
      <c r="AN110" s="2">
        <v>-123498.68577700527</v>
      </c>
      <c r="AO110" s="2">
        <v>-13966.158160677644</v>
      </c>
      <c r="AP110" s="2">
        <v>-47500.829077367453</v>
      </c>
      <c r="AQ110" s="2">
        <v>-21202.320470894014</v>
      </c>
      <c r="AR110" s="2">
        <v>-32.701782916499774</v>
      </c>
      <c r="AS110" s="2">
        <v>28687.320078121156</v>
      </c>
      <c r="AT110" s="2">
        <v>189.0360247933497</v>
      </c>
      <c r="AW110" s="2">
        <v>193626.51902591129</v>
      </c>
      <c r="AX110" s="2">
        <v>48411.514716763209</v>
      </c>
      <c r="AY110" s="2">
        <v>239945.49110453203</v>
      </c>
      <c r="AZ110" s="2">
        <v>257737.35736058015</v>
      </c>
      <c r="BA110" s="2">
        <v>44714.890615436561</v>
      </c>
      <c r="BB110" s="2">
        <v>237854.67372577084</v>
      </c>
      <c r="BC110" s="2">
        <v>3741.8385576221872</v>
      </c>
      <c r="BD110" s="2">
        <v>63479.426013802273</v>
      </c>
      <c r="BE110" s="2">
        <v>180077.27296288181</v>
      </c>
      <c r="BF110" s="2">
        <v>193626.4190247902</v>
      </c>
      <c r="BG110" s="2">
        <v>48411.514716763209</v>
      </c>
      <c r="BH110" s="2">
        <v>125615.02447064839</v>
      </c>
      <c r="BI110" s="2">
        <v>245707.47020086477</v>
      </c>
      <c r="BJ110" s="2">
        <v>2527.9514828968145</v>
      </c>
      <c r="BK110" s="2">
        <v>237869.23624209664</v>
      </c>
      <c r="BL110" s="2">
        <v>3710.6548595552936</v>
      </c>
      <c r="BM110" s="2">
        <v>92174.726340042165</v>
      </c>
      <c r="BN110" s="2">
        <v>182342.93238910308</v>
      </c>
      <c r="BO110" s="2">
        <v>0.1</v>
      </c>
      <c r="BP110" s="2">
        <v>0</v>
      </c>
      <c r="BQ110" s="2">
        <v>114334.36303216132</v>
      </c>
      <c r="BR110" s="2">
        <v>13741.357902740881</v>
      </c>
      <c r="BS110" s="2">
        <v>40835.532206055126</v>
      </c>
      <c r="BT110" s="2">
        <v>29.156535954386342</v>
      </c>
      <c r="BU110" s="2">
        <v>47.201016973154346</v>
      </c>
      <c r="BV110" s="2">
        <v>22.21014319179427</v>
      </c>
      <c r="BW110" s="2">
        <v>120.98009173401601</v>
      </c>
      <c r="BX110" s="2">
        <v>0</v>
      </c>
      <c r="BY110" s="2">
        <v>0</v>
      </c>
      <c r="BZ110" s="2">
        <v>35.561956121898014</v>
      </c>
      <c r="CA110" s="2">
        <v>1840.643328448519</v>
      </c>
      <c r="CB110" s="2">
        <v>12.258648918398761</v>
      </c>
      <c r="CC110" s="2">
        <v>44.251491533871565</v>
      </c>
      <c r="CD110" s="2">
        <v>16.11215673454366</v>
      </c>
      <c r="CE110" s="2">
        <v>28717.583251971206</v>
      </c>
      <c r="CF110" s="2">
        <v>2367.5604189539677</v>
      </c>
      <c r="CG110" s="2">
        <v>-0.1</v>
      </c>
      <c r="CH110" s="2">
        <v>0</v>
      </c>
      <c r="CI110" s="2">
        <v>-114298.62895361909</v>
      </c>
      <c r="CJ110" s="2">
        <v>-11864.579250668472</v>
      </c>
      <c r="CK110" s="2">
        <v>-40823.119100624361</v>
      </c>
      <c r="CL110" s="2">
        <v>-21.096967423780544</v>
      </c>
      <c r="CM110" s="2">
        <v>-31.064602696414951</v>
      </c>
      <c r="CN110" s="2">
        <v>28695.07155351196</v>
      </c>
      <c r="CO110" s="2">
        <v>2242.5122291026441</v>
      </c>
      <c r="CR110" s="2">
        <v>193626.51902591129</v>
      </c>
      <c r="CS110" s="2">
        <v>48411.514716763209</v>
      </c>
      <c r="CT110" s="2">
        <v>239945.49110453203</v>
      </c>
      <c r="CU110" s="2">
        <v>257737.35736058015</v>
      </c>
      <c r="CV110" s="2">
        <v>44714.890615436561</v>
      </c>
      <c r="CW110" s="2">
        <v>237854.67372577084</v>
      </c>
      <c r="CX110" s="2">
        <v>3741.8385576221872</v>
      </c>
      <c r="CY110" s="2">
        <v>63479.426013802273</v>
      </c>
      <c r="CZ110" s="2">
        <v>180077.27296288181</v>
      </c>
      <c r="DA110" s="2">
        <v>193626.4190247902</v>
      </c>
      <c r="DB110" s="2">
        <v>48411.514716763209</v>
      </c>
      <c r="DC110" s="2">
        <v>125615.02447064839</v>
      </c>
      <c r="DD110" s="2">
        <v>245707.47020086477</v>
      </c>
      <c r="DE110" s="2">
        <v>2527.9514828968145</v>
      </c>
      <c r="DF110" s="2">
        <v>237869.23624209664</v>
      </c>
      <c r="DG110" s="2">
        <v>3710.6548595552936</v>
      </c>
      <c r="DH110" s="2">
        <v>92174.726340042165</v>
      </c>
      <c r="DI110" s="2">
        <v>182342.93238910308</v>
      </c>
      <c r="DJ110" s="2">
        <v>0.1</v>
      </c>
      <c r="DK110" s="2">
        <v>0</v>
      </c>
      <c r="DL110" s="2">
        <v>114334.36303216132</v>
      </c>
      <c r="DM110" s="2">
        <v>13741.357902740881</v>
      </c>
      <c r="DN110" s="2">
        <v>40835.532206055126</v>
      </c>
      <c r="DO110" s="2">
        <v>29.156535954386342</v>
      </c>
      <c r="DP110" s="2">
        <v>47.201016973154346</v>
      </c>
      <c r="DQ110" s="2">
        <v>22.21014319179427</v>
      </c>
      <c r="DR110" s="2">
        <v>120.98009173401601</v>
      </c>
      <c r="DS110" s="2">
        <v>0</v>
      </c>
      <c r="DT110" s="2">
        <v>0</v>
      </c>
      <c r="DU110" s="2">
        <v>35.561956121898014</v>
      </c>
      <c r="DV110" s="2">
        <v>1840.643328448519</v>
      </c>
      <c r="DW110" s="2">
        <v>12.258648918398761</v>
      </c>
      <c r="DX110" s="2">
        <v>44.251491533871565</v>
      </c>
      <c r="DY110" s="2">
        <v>16.11215673454366</v>
      </c>
      <c r="DZ110" s="2">
        <v>28717.583251971206</v>
      </c>
      <c r="EA110" s="2">
        <v>2367.5604189539677</v>
      </c>
      <c r="EB110" s="2">
        <v>-0.1</v>
      </c>
      <c r="EC110" s="2">
        <v>0</v>
      </c>
      <c r="ED110" s="2">
        <v>-114298.62895361909</v>
      </c>
      <c r="EE110" s="2">
        <v>-11864.579250668472</v>
      </c>
      <c r="EF110" s="2">
        <v>-40823.119100624361</v>
      </c>
      <c r="EG110" s="2">
        <v>-21.096967423780544</v>
      </c>
      <c r="EH110" s="2">
        <v>-31.064602696414951</v>
      </c>
      <c r="EI110" s="2">
        <v>28695.07155351196</v>
      </c>
      <c r="EJ110" s="2">
        <v>2242.5122291026441</v>
      </c>
      <c r="EM110" s="2">
        <v>193389.67356543831</v>
      </c>
      <c r="EN110" s="2">
        <v>48352.368441461091</v>
      </c>
      <c r="EO110" s="2">
        <v>227699.10109024655</v>
      </c>
      <c r="EP110" s="2">
        <v>246774.14807355919</v>
      </c>
      <c r="EQ110" s="2">
        <v>38549.119621211299</v>
      </c>
      <c r="ER110" s="2">
        <v>223403.10677441227</v>
      </c>
      <c r="ES110" s="2">
        <v>4403.025773521088</v>
      </c>
      <c r="ET110" s="2">
        <v>76530.676409295542</v>
      </c>
      <c r="EU110" s="2">
        <v>181264.67962903192</v>
      </c>
      <c r="EV110" s="2">
        <v>193389.59338505036</v>
      </c>
      <c r="EW110" s="2">
        <v>48352.368441461091</v>
      </c>
      <c r="EX110" s="2">
        <v>205801.26453665737</v>
      </c>
      <c r="EY110" s="2">
        <v>247606.98235888488</v>
      </c>
      <c r="EZ110" s="2">
        <v>36566.940276777445</v>
      </c>
      <c r="FA110" s="2">
        <v>223447.43136487747</v>
      </c>
      <c r="FB110" s="2">
        <v>4364.771636317806</v>
      </c>
      <c r="FC110" s="2">
        <v>79478.350918355907</v>
      </c>
      <c r="FD110" s="2">
        <v>181285.28970590091</v>
      </c>
      <c r="FE110" s="2">
        <v>0</v>
      </c>
      <c r="FF110" s="2">
        <v>0</v>
      </c>
      <c r="FG110" s="2">
        <v>21767.685649963754</v>
      </c>
      <c r="FH110" s="2">
        <v>1004.4716414850299</v>
      </c>
      <c r="FI110" s="2">
        <v>1968.9833405395964</v>
      </c>
      <c r="FJ110" s="2">
        <v>0.34822022531844965</v>
      </c>
      <c r="FK110" s="2">
        <v>47.125024181505658</v>
      </c>
      <c r="FL110" s="2">
        <v>22.21014319179427</v>
      </c>
      <c r="FM110" s="2">
        <v>120.98009173401601</v>
      </c>
      <c r="FN110" s="2">
        <v>0</v>
      </c>
      <c r="FO110" s="2">
        <v>0</v>
      </c>
      <c r="FP110" s="2">
        <v>35.561956121898014</v>
      </c>
      <c r="FQ110" s="2">
        <v>1840.566208810159</v>
      </c>
      <c r="FR110" s="2">
        <v>12.258648918398761</v>
      </c>
      <c r="FS110" s="2">
        <v>44.177877065534666</v>
      </c>
      <c r="FT110" s="2">
        <v>9.024109495241964</v>
      </c>
      <c r="FU110" s="2">
        <v>2946.011164719197</v>
      </c>
      <c r="FV110" s="2">
        <v>141.42209131763124</v>
      </c>
      <c r="FW110" s="2">
        <v>0</v>
      </c>
      <c r="FX110" s="2">
        <v>0</v>
      </c>
      <c r="FY110" s="2">
        <v>-21732.091249906724</v>
      </c>
      <c r="FZ110" s="2">
        <v>832.83258181307372</v>
      </c>
      <c r="GA110" s="2">
        <v>-1956.7032685522372</v>
      </c>
      <c r="GB110" s="2">
        <v>43.827598345090102</v>
      </c>
      <c r="GC110" s="2">
        <v>-38.090682440038492</v>
      </c>
      <c r="GD110" s="2">
        <v>2923.7692962628826</v>
      </c>
      <c r="GE110" s="2">
        <v>20.440739910877177</v>
      </c>
      <c r="GH110" s="2">
        <v>195577.16734764294</v>
      </c>
      <c r="GI110" s="2">
        <v>48899.301798106622</v>
      </c>
      <c r="GJ110" s="2">
        <v>373104.0063282288</v>
      </c>
      <c r="GK110" s="2">
        <v>448428.46923293383</v>
      </c>
      <c r="GL110" s="2">
        <v>67539.861390147795</v>
      </c>
      <c r="GM110" s="2">
        <v>502890.00297232007</v>
      </c>
      <c r="GN110" s="2">
        <v>5729.169332703028</v>
      </c>
      <c r="GO110" s="2">
        <v>100559.18167299894</v>
      </c>
      <c r="GP110" s="2">
        <v>256557.29162878194</v>
      </c>
      <c r="GQ110" s="2">
        <v>195576.96734553314</v>
      </c>
      <c r="GR110" s="2">
        <v>48899.301798106622</v>
      </c>
      <c r="GS110" s="2">
        <v>211308.71179702404</v>
      </c>
      <c r="GT110" s="2">
        <v>435097.69819733442</v>
      </c>
      <c r="GU110" s="2">
        <v>14177.639111854387</v>
      </c>
      <c r="GV110" s="2">
        <v>478124.41154322954</v>
      </c>
      <c r="GW110" s="2">
        <v>5710.2713237872358</v>
      </c>
      <c r="GX110" s="2">
        <v>121513.51549864096</v>
      </c>
      <c r="GY110" s="2">
        <v>256754.89326340565</v>
      </c>
      <c r="GZ110" s="2">
        <v>0.2</v>
      </c>
      <c r="HA110" s="2">
        <v>0</v>
      </c>
      <c r="HB110" s="2">
        <v>161502.93348333679</v>
      </c>
      <c r="HC110" s="2">
        <v>15118.256707683737</v>
      </c>
      <c r="HD110" s="2">
        <v>52501.866676220561</v>
      </c>
      <c r="HE110" s="2">
        <v>24262.814368153333</v>
      </c>
      <c r="HF110" s="2">
        <v>48.081457815733089</v>
      </c>
      <c r="HG110" s="2">
        <v>22.311911608180221</v>
      </c>
      <c r="HH110" s="2">
        <v>121.15571948039111</v>
      </c>
      <c r="HI110" s="2">
        <v>0</v>
      </c>
      <c r="HJ110" s="2">
        <v>0</v>
      </c>
      <c r="HK110" s="2">
        <v>35.963634483366107</v>
      </c>
      <c r="HL110" s="2">
        <v>1841.1678828289732</v>
      </c>
      <c r="HM110" s="2">
        <v>13.569590731068567</v>
      </c>
      <c r="HN110" s="2">
        <v>44.860454928665568</v>
      </c>
      <c r="HO110" s="2">
        <v>29.149695645895012</v>
      </c>
      <c r="HP110" s="2">
        <v>20800.117527803712</v>
      </c>
      <c r="HQ110" s="2">
        <v>317.20894295305948</v>
      </c>
      <c r="HR110" s="2">
        <v>-0.2</v>
      </c>
      <c r="HS110" s="2">
        <v>0</v>
      </c>
      <c r="HT110" s="2">
        <v>-161466.94882573732</v>
      </c>
      <c r="HU110" s="2">
        <v>-13254.973787748522</v>
      </c>
      <c r="HV110" s="2">
        <v>-52488.103514791233</v>
      </c>
      <c r="HW110" s="2">
        <v>-24215.443716702353</v>
      </c>
      <c r="HX110" s="2">
        <v>-17.708361983197324</v>
      </c>
      <c r="HY110" s="2">
        <v>20776.944203982002</v>
      </c>
      <c r="HZ110" s="2">
        <v>190.43434654516247</v>
      </c>
    </row>
    <row r="111" spans="1:234" x14ac:dyDescent="0.35">
      <c r="A111" s="2">
        <v>2067</v>
      </c>
      <c r="B111" s="2">
        <v>195187.25283175491</v>
      </c>
      <c r="C111" s="2">
        <v>48801.838286259357</v>
      </c>
      <c r="D111" s="2">
        <v>306141.82492519589</v>
      </c>
      <c r="E111" s="2">
        <v>349605.12488547422</v>
      </c>
      <c r="F111" s="2">
        <v>56543.488029282358</v>
      </c>
      <c r="G111" s="2">
        <v>362143.01082406502</v>
      </c>
      <c r="H111" s="2">
        <v>4564.2658193965335</v>
      </c>
      <c r="I111" s="2">
        <v>79616.305028451316</v>
      </c>
      <c r="J111" s="2">
        <v>218848.09876339402</v>
      </c>
      <c r="K111" s="2">
        <v>195187.15283019608</v>
      </c>
      <c r="L111" s="2">
        <v>48801.838286259357</v>
      </c>
      <c r="M111" s="2">
        <v>184882.22995109818</v>
      </c>
      <c r="N111" s="2">
        <v>334489.81591244094</v>
      </c>
      <c r="O111" s="2">
        <v>5186.4686622496238</v>
      </c>
      <c r="P111" s="2">
        <v>336683.82340877911</v>
      </c>
      <c r="Q111" s="2">
        <v>4533.3720556971803</v>
      </c>
      <c r="R111" s="2">
        <v>107780.6115728377</v>
      </c>
      <c r="S111" s="2">
        <v>219074.76185361907</v>
      </c>
      <c r="T111" s="2">
        <v>0.1</v>
      </c>
      <c r="U111" s="2">
        <v>0</v>
      </c>
      <c r="V111" s="2">
        <v>121165.88971445712</v>
      </c>
      <c r="W111" s="2">
        <v>16706.741706136032</v>
      </c>
      <c r="X111" s="2">
        <v>49010.061932254685</v>
      </c>
      <c r="Y111" s="2">
        <v>24118.973171870475</v>
      </c>
      <c r="Z111" s="2">
        <v>45.587474125933575</v>
      </c>
      <c r="AA111" s="2">
        <v>20.402516377510135</v>
      </c>
      <c r="AB111" s="2">
        <v>112.81161112212548</v>
      </c>
      <c r="AC111" s="2">
        <v>0</v>
      </c>
      <c r="AD111" s="2">
        <v>0</v>
      </c>
      <c r="AE111" s="2">
        <v>34.197269948360137</v>
      </c>
      <c r="AF111" s="2">
        <v>1774.608023107432</v>
      </c>
      <c r="AG111" s="2">
        <v>12.135647635044499</v>
      </c>
      <c r="AH111" s="2">
        <v>40.965993354144011</v>
      </c>
      <c r="AI111" s="2">
        <v>14.823656910292222</v>
      </c>
      <c r="AJ111" s="2">
        <v>28176.766535713105</v>
      </c>
      <c r="AK111" s="2">
        <v>336.86914099005014</v>
      </c>
      <c r="AL111" s="2">
        <v>-0.1</v>
      </c>
      <c r="AM111" s="2">
        <v>0</v>
      </c>
      <c r="AN111" s="2">
        <v>-121131.62676033645</v>
      </c>
      <c r="AO111" s="2">
        <v>-14885.267919921149</v>
      </c>
      <c r="AP111" s="2">
        <v>-48997.580077161627</v>
      </c>
      <c r="AQ111" s="2">
        <v>-24072.827785568858</v>
      </c>
      <c r="AR111" s="2">
        <v>-30.7300748826976</v>
      </c>
      <c r="AS111" s="2">
        <v>28156.064035382238</v>
      </c>
      <c r="AT111" s="2">
        <v>215.26878716669836</v>
      </c>
      <c r="AW111" s="2">
        <v>194086.02595403476</v>
      </c>
      <c r="AX111" s="2">
        <v>48526.40142889876</v>
      </c>
      <c r="AY111" s="2">
        <v>239214.91344003618</v>
      </c>
      <c r="AZ111" s="2">
        <v>256746.24072531878</v>
      </c>
      <c r="BA111" s="2">
        <v>44471.513152929663</v>
      </c>
      <c r="BB111" s="2">
        <v>237573.18098314581</v>
      </c>
      <c r="BC111" s="2">
        <v>3671.8125960631728</v>
      </c>
      <c r="BD111" s="2">
        <v>63069.516168562521</v>
      </c>
      <c r="BE111" s="2">
        <v>180273.35921194879</v>
      </c>
      <c r="BF111" s="2">
        <v>194085.92595235049</v>
      </c>
      <c r="BG111" s="2">
        <v>48526.40142889876</v>
      </c>
      <c r="BH111" s="2">
        <v>124251.21834893983</v>
      </c>
      <c r="BI111" s="2">
        <v>243716.40657929544</v>
      </c>
      <c r="BJ111" s="2">
        <v>1333.6127005739277</v>
      </c>
      <c r="BK111" s="2">
        <v>237579.92479138248</v>
      </c>
      <c r="BL111" s="2">
        <v>3642.4855127486881</v>
      </c>
      <c r="BM111" s="2">
        <v>91648.276732463724</v>
      </c>
      <c r="BN111" s="2">
        <v>182716.12702200093</v>
      </c>
      <c r="BO111" s="2">
        <v>0.1</v>
      </c>
      <c r="BP111" s="2">
        <v>0</v>
      </c>
      <c r="BQ111" s="2">
        <v>114950.32671838407</v>
      </c>
      <c r="BR111" s="2">
        <v>14607.130635436128</v>
      </c>
      <c r="BS111" s="2">
        <v>41500.933046424296</v>
      </c>
      <c r="BT111" s="2">
        <v>33.077960656008699</v>
      </c>
      <c r="BU111" s="2">
        <v>44.827686183098685</v>
      </c>
      <c r="BV111" s="2">
        <v>20.300018954732728</v>
      </c>
      <c r="BW111" s="2">
        <v>112.75949611687926</v>
      </c>
      <c r="BX111" s="2">
        <v>0</v>
      </c>
      <c r="BY111" s="2">
        <v>0</v>
      </c>
      <c r="BZ111" s="2">
        <v>33.996040946661282</v>
      </c>
      <c r="CA111" s="2">
        <v>1774.3625550235897</v>
      </c>
      <c r="CB111" s="2">
        <v>11.47133384004268</v>
      </c>
      <c r="CC111" s="2">
        <v>40.710904427698686</v>
      </c>
      <c r="CD111" s="2">
        <v>15.638650279427747</v>
      </c>
      <c r="CE111" s="2">
        <v>28599.156896082986</v>
      </c>
      <c r="CF111" s="2">
        <v>2526.1806919633541</v>
      </c>
      <c r="CG111" s="2">
        <v>-0.1</v>
      </c>
      <c r="CH111" s="2">
        <v>0</v>
      </c>
      <c r="CI111" s="2">
        <v>-114916.07546039337</v>
      </c>
      <c r="CJ111" s="2">
        <v>-12776.786094430936</v>
      </c>
      <c r="CK111" s="2">
        <v>-41489.23271941788</v>
      </c>
      <c r="CL111" s="2">
        <v>19.869733682145423</v>
      </c>
      <c r="CM111" s="2">
        <v>-29.154366788100031</v>
      </c>
      <c r="CN111" s="2">
        <v>28578.419262019954</v>
      </c>
      <c r="CO111" s="2">
        <v>2407.1902243429754</v>
      </c>
      <c r="CR111" s="2">
        <v>194086.02595403476</v>
      </c>
      <c r="CS111" s="2">
        <v>48526.40142889876</v>
      </c>
      <c r="CT111" s="2">
        <v>239214.91344003618</v>
      </c>
      <c r="CU111" s="2">
        <v>256746.24072531878</v>
      </c>
      <c r="CV111" s="2">
        <v>44471.513152929663</v>
      </c>
      <c r="CW111" s="2">
        <v>237573.18098314581</v>
      </c>
      <c r="CX111" s="2">
        <v>3671.8125960631728</v>
      </c>
      <c r="CY111" s="2">
        <v>63069.516168562521</v>
      </c>
      <c r="CZ111" s="2">
        <v>180273.35921194879</v>
      </c>
      <c r="DA111" s="2">
        <v>194085.92595235049</v>
      </c>
      <c r="DB111" s="2">
        <v>48526.40142889876</v>
      </c>
      <c r="DC111" s="2">
        <v>124251.21834893983</v>
      </c>
      <c r="DD111" s="2">
        <v>243716.40657929544</v>
      </c>
      <c r="DE111" s="2">
        <v>1333.6127005739277</v>
      </c>
      <c r="DF111" s="2">
        <v>237579.92479138248</v>
      </c>
      <c r="DG111" s="2">
        <v>3642.4855127486881</v>
      </c>
      <c r="DH111" s="2">
        <v>91648.276732463724</v>
      </c>
      <c r="DI111" s="2">
        <v>182716.12702200093</v>
      </c>
      <c r="DJ111" s="2">
        <v>0.1</v>
      </c>
      <c r="DK111" s="2">
        <v>0</v>
      </c>
      <c r="DL111" s="2">
        <v>114950.32671838407</v>
      </c>
      <c r="DM111" s="2">
        <v>14607.130635436128</v>
      </c>
      <c r="DN111" s="2">
        <v>41500.933046424296</v>
      </c>
      <c r="DO111" s="2">
        <v>33.077960656008699</v>
      </c>
      <c r="DP111" s="2">
        <v>44.827686183098685</v>
      </c>
      <c r="DQ111" s="2">
        <v>20.300018954732728</v>
      </c>
      <c r="DR111" s="2">
        <v>112.75949611687926</v>
      </c>
      <c r="DS111" s="2">
        <v>0</v>
      </c>
      <c r="DT111" s="2">
        <v>0</v>
      </c>
      <c r="DU111" s="2">
        <v>33.996040946661282</v>
      </c>
      <c r="DV111" s="2">
        <v>1774.3625550235897</v>
      </c>
      <c r="DW111" s="2">
        <v>11.47133384004268</v>
      </c>
      <c r="DX111" s="2">
        <v>40.710904427698686</v>
      </c>
      <c r="DY111" s="2">
        <v>15.638650279427747</v>
      </c>
      <c r="DZ111" s="2">
        <v>28599.156896082986</v>
      </c>
      <c r="EA111" s="2">
        <v>2526.1806919633541</v>
      </c>
      <c r="EB111" s="2">
        <v>-0.1</v>
      </c>
      <c r="EC111" s="2">
        <v>0</v>
      </c>
      <c r="ED111" s="2">
        <v>-114916.07546039337</v>
      </c>
      <c r="EE111" s="2">
        <v>-12776.786094430936</v>
      </c>
      <c r="EF111" s="2">
        <v>-41489.23271941788</v>
      </c>
      <c r="EG111" s="2">
        <v>19.869733682145423</v>
      </c>
      <c r="EH111" s="2">
        <v>-29.154366788100031</v>
      </c>
      <c r="EI111" s="2">
        <v>28578.419262019954</v>
      </c>
      <c r="EJ111" s="2">
        <v>2407.1902243429754</v>
      </c>
      <c r="EM111" s="2">
        <v>193825.7281336998</v>
      </c>
      <c r="EN111" s="2">
        <v>48461.382108690123</v>
      </c>
      <c r="EO111" s="2">
        <v>226483.52637198442</v>
      </c>
      <c r="EP111" s="2">
        <v>245209.08526152253</v>
      </c>
      <c r="EQ111" s="2">
        <v>38030.413988787121</v>
      </c>
      <c r="ER111" s="2">
        <v>222422.23911166249</v>
      </c>
      <c r="ES111" s="2">
        <v>4362.8220277007322</v>
      </c>
      <c r="ET111" s="2">
        <v>76867.42810805254</v>
      </c>
      <c r="EU111" s="2">
        <v>181640.73782662541</v>
      </c>
      <c r="EV111" s="2">
        <v>193825.66786281281</v>
      </c>
      <c r="EW111" s="2">
        <v>48461.382108690123</v>
      </c>
      <c r="EX111" s="2">
        <v>205900.3767820044</v>
      </c>
      <c r="EY111" s="2">
        <v>246037.47680100295</v>
      </c>
      <c r="EZ111" s="2">
        <v>36215.393064967095</v>
      </c>
      <c r="FA111" s="2">
        <v>222463.31617874693</v>
      </c>
      <c r="FB111" s="2">
        <v>4326.5803913438594</v>
      </c>
      <c r="FC111" s="2">
        <v>79648.565597651264</v>
      </c>
      <c r="FD111" s="2">
        <v>181660.15295765226</v>
      </c>
      <c r="FE111" s="2">
        <v>0</v>
      </c>
      <c r="FF111" s="2">
        <v>0</v>
      </c>
      <c r="FG111" s="2">
        <v>20374.44374212631</v>
      </c>
      <c r="FH111" s="2">
        <v>941.19708819741641</v>
      </c>
      <c r="FI111" s="2">
        <v>1789.8044390021089</v>
      </c>
      <c r="FJ111" s="2">
        <v>0.30314331330207961</v>
      </c>
      <c r="FK111" s="2">
        <v>44.773546453780099</v>
      </c>
      <c r="FL111" s="2">
        <v>20.300018954732728</v>
      </c>
      <c r="FM111" s="2">
        <v>112.75949611687926</v>
      </c>
      <c r="FN111" s="2">
        <v>0</v>
      </c>
      <c r="FO111" s="2">
        <v>0</v>
      </c>
      <c r="FP111" s="2">
        <v>33.996040946661282</v>
      </c>
      <c r="FQ111" s="2">
        <v>1774.3067977865196</v>
      </c>
      <c r="FR111" s="2">
        <v>11.47133384004268</v>
      </c>
      <c r="FS111" s="2">
        <v>40.660100458697784</v>
      </c>
      <c r="FT111" s="2">
        <v>8.7564034604426002</v>
      </c>
      <c r="FU111" s="2">
        <v>2766.2975019602727</v>
      </c>
      <c r="FV111" s="2">
        <v>131.92749282752263</v>
      </c>
      <c r="FW111" s="2">
        <v>0</v>
      </c>
      <c r="FX111" s="2">
        <v>0</v>
      </c>
      <c r="FY111" s="2">
        <v>-20340.40183015084</v>
      </c>
      <c r="FZ111" s="2">
        <v>828.38899955742284</v>
      </c>
      <c r="GA111" s="2">
        <v>-1778.3036141026514</v>
      </c>
      <c r="GB111" s="2">
        <v>40.354167577700515</v>
      </c>
      <c r="GC111" s="2">
        <v>-36.002483591758235</v>
      </c>
      <c r="GD111" s="2">
        <v>2745.9531970606636</v>
      </c>
      <c r="GE111" s="2">
        <v>19.166231564409514</v>
      </c>
      <c r="GH111" s="2">
        <v>196027.36863867784</v>
      </c>
      <c r="GI111" s="2">
        <v>49011.862101426887</v>
      </c>
      <c r="GJ111" s="2">
        <v>372168.26538556756</v>
      </c>
      <c r="GK111" s="2">
        <v>447298.89102587051</v>
      </c>
      <c r="GL111" s="2">
        <v>67083.82294740183</v>
      </c>
      <c r="GM111" s="2">
        <v>503562.20325826196</v>
      </c>
      <c r="GN111" s="2">
        <v>5607.4794982121566</v>
      </c>
      <c r="GO111" s="2">
        <v>99479.677588511258</v>
      </c>
      <c r="GP111" s="2">
        <v>256920.4967157616</v>
      </c>
      <c r="GQ111" s="2">
        <v>196027.16863550831</v>
      </c>
      <c r="GR111" s="2">
        <v>49011.862101426887</v>
      </c>
      <c r="GS111" s="2">
        <v>214551.94943801497</v>
      </c>
      <c r="GT111" s="2">
        <v>433267.22976212</v>
      </c>
      <c r="GU111" s="2">
        <v>11827.676647502618</v>
      </c>
      <c r="GV111" s="2">
        <v>475962.64160759101</v>
      </c>
      <c r="GW111" s="2">
        <v>5591.6587082461892</v>
      </c>
      <c r="GX111" s="2">
        <v>121797.19170372518</v>
      </c>
      <c r="GY111" s="2">
        <v>257148.48897087606</v>
      </c>
      <c r="GZ111" s="2">
        <v>0.2</v>
      </c>
      <c r="HA111" s="2">
        <v>0</v>
      </c>
      <c r="HB111" s="2">
        <v>157160.64285599094</v>
      </c>
      <c r="HC111" s="2">
        <v>15725.026376474851</v>
      </c>
      <c r="HD111" s="2">
        <v>54027.938753827286</v>
      </c>
      <c r="HE111" s="2">
        <v>26793.202120186597</v>
      </c>
      <c r="HF111" s="2">
        <v>45.688272444389732</v>
      </c>
      <c r="HG111" s="2">
        <v>20.402516377510135</v>
      </c>
      <c r="HH111" s="2">
        <v>112.91314125239403</v>
      </c>
      <c r="HI111" s="2">
        <v>0</v>
      </c>
      <c r="HJ111" s="2">
        <v>0</v>
      </c>
      <c r="HK111" s="2">
        <v>34.398484182264887</v>
      </c>
      <c r="HL111" s="2">
        <v>1774.9092480029969</v>
      </c>
      <c r="HM111" s="2">
        <v>12.787068931159858</v>
      </c>
      <c r="HN111" s="2">
        <v>41.323622513487372</v>
      </c>
      <c r="HO111" s="2">
        <v>29.814201973624932</v>
      </c>
      <c r="HP111" s="2">
        <v>22068.652052867819</v>
      </c>
      <c r="HQ111" s="2">
        <v>338.45110490883729</v>
      </c>
      <c r="HR111" s="2">
        <v>-0.2</v>
      </c>
      <c r="HS111" s="2">
        <v>0</v>
      </c>
      <c r="HT111" s="2">
        <v>-157126.2138613062</v>
      </c>
      <c r="HU111" s="2">
        <v>-13916.382583279239</v>
      </c>
      <c r="HV111" s="2">
        <v>-54014.861641216754</v>
      </c>
      <c r="HW111" s="2">
        <v>-26747.969656875266</v>
      </c>
      <c r="HX111" s="2">
        <v>-14.189415571400374</v>
      </c>
      <c r="HY111" s="2">
        <v>22046.946157342474</v>
      </c>
      <c r="HZ111" s="2">
        <v>216.76772471059792</v>
      </c>
    </row>
    <row r="112" spans="1:234" x14ac:dyDescent="0.35">
      <c r="A112" s="2">
        <v>2068</v>
      </c>
      <c r="B112" s="2">
        <v>195632.85051470183</v>
      </c>
      <c r="C112" s="2">
        <v>48913.23770711523</v>
      </c>
      <c r="D112" s="2">
        <v>304710.63635069673</v>
      </c>
      <c r="E112" s="2">
        <v>347682.56334868842</v>
      </c>
      <c r="F112" s="2">
        <v>56158.206040553319</v>
      </c>
      <c r="G112" s="2">
        <v>361102.31944305165</v>
      </c>
      <c r="H112" s="2">
        <v>4474.2815006992896</v>
      </c>
      <c r="I112" s="2">
        <v>79045.994503651411</v>
      </c>
      <c r="J112" s="2">
        <v>218949.61874155831</v>
      </c>
      <c r="K112" s="2">
        <v>195632.75051314061</v>
      </c>
      <c r="L112" s="2">
        <v>48913.23770711523</v>
      </c>
      <c r="M112" s="2">
        <v>185773.54933421488</v>
      </c>
      <c r="N112" s="2">
        <v>331583.83717486082</v>
      </c>
      <c r="O112" s="2">
        <v>3518.0604238116985</v>
      </c>
      <c r="P112" s="2">
        <v>332331.94004337315</v>
      </c>
      <c r="Q112" s="2">
        <v>4445.2460204925464</v>
      </c>
      <c r="R112" s="2">
        <v>106688.78476356607</v>
      </c>
      <c r="S112" s="2">
        <v>219206.66180583448</v>
      </c>
      <c r="T112" s="2">
        <v>0.1</v>
      </c>
      <c r="U112" s="2">
        <v>0</v>
      </c>
      <c r="V112" s="2">
        <v>118842.70054447411</v>
      </c>
      <c r="W112" s="2">
        <v>17623.741318264365</v>
      </c>
      <c r="X112" s="2">
        <v>50553.178574120997</v>
      </c>
      <c r="Y112" s="2">
        <v>27375.137046466378</v>
      </c>
      <c r="Z112" s="2">
        <v>43.3134328641544</v>
      </c>
      <c r="AA112" s="2">
        <v>18.656522213092437</v>
      </c>
      <c r="AB112" s="2">
        <v>105.12986989575889</v>
      </c>
      <c r="AC112" s="2">
        <v>0</v>
      </c>
      <c r="AD112" s="2">
        <v>0</v>
      </c>
      <c r="AE112" s="2">
        <v>32.700271152891375</v>
      </c>
      <c r="AF112" s="2">
        <v>1710.7338862832432</v>
      </c>
      <c r="AG112" s="2">
        <v>11.339320664075574</v>
      </c>
      <c r="AH112" s="2">
        <v>37.688821229177329</v>
      </c>
      <c r="AI112" s="2">
        <v>14.404003093983565</v>
      </c>
      <c r="AJ112" s="2">
        <v>27653.590329905481</v>
      </c>
      <c r="AK112" s="2">
        <v>359.43416973173066</v>
      </c>
      <c r="AL112" s="2">
        <v>-0.1</v>
      </c>
      <c r="AM112" s="2">
        <v>0</v>
      </c>
      <c r="AN112" s="2">
        <v>-118809.93639154547</v>
      </c>
      <c r="AO112" s="2">
        <v>-15864.864087797425</v>
      </c>
      <c r="AP112" s="2">
        <v>-50541.493697038408</v>
      </c>
      <c r="AQ112" s="2">
        <v>-27331.962951375051</v>
      </c>
      <c r="AR112" s="2">
        <v>-28.877248213268945</v>
      </c>
      <c r="AS112" s="2">
        <v>27634.646241116094</v>
      </c>
      <c r="AT112" s="2">
        <v>245.14190233782119</v>
      </c>
      <c r="AW112" s="2">
        <v>194546.62336613768</v>
      </c>
      <c r="AX112" s="2">
        <v>48641.560781886445</v>
      </c>
      <c r="AY112" s="2">
        <v>238486.5602129382</v>
      </c>
      <c r="AZ112" s="2">
        <v>255758.9353815006</v>
      </c>
      <c r="BA112" s="2">
        <v>44229.460362996957</v>
      </c>
      <c r="BB112" s="2">
        <v>237292.02137740183</v>
      </c>
      <c r="BC112" s="2">
        <v>3603.0971227084865</v>
      </c>
      <c r="BD112" s="2">
        <v>62662.25326094927</v>
      </c>
      <c r="BE112" s="2">
        <v>180469.6589794484</v>
      </c>
      <c r="BF112" s="2">
        <v>194546.52336445072</v>
      </c>
      <c r="BG112" s="2">
        <v>48641.560781886445</v>
      </c>
      <c r="BH112" s="2">
        <v>122902.21911156256</v>
      </c>
      <c r="BI112" s="2">
        <v>241741.47732410044</v>
      </c>
      <c r="BJ112" s="2">
        <v>703.54310482812366</v>
      </c>
      <c r="BK112" s="2">
        <v>237290.9652193595</v>
      </c>
      <c r="BL112" s="2">
        <v>3575.5685216636266</v>
      </c>
      <c r="BM112" s="2">
        <v>91124.833905597567</v>
      </c>
      <c r="BN112" s="2">
        <v>183090.08545875011</v>
      </c>
      <c r="BO112" s="2">
        <v>0.1</v>
      </c>
      <c r="BP112" s="2">
        <v>0</v>
      </c>
      <c r="BQ112" s="2">
        <v>115569.60884057551</v>
      </c>
      <c r="BR112" s="2">
        <v>15527.451283263479</v>
      </c>
      <c r="BS112" s="2">
        <v>42177.176362805039</v>
      </c>
      <c r="BT112" s="2">
        <v>37.526799578392783</v>
      </c>
      <c r="BU112" s="2">
        <v>42.573689665909001</v>
      </c>
      <c r="BV112" s="2">
        <v>18.554169867520645</v>
      </c>
      <c r="BW112" s="2">
        <v>105.0974898621069</v>
      </c>
      <c r="BX112" s="2">
        <v>0</v>
      </c>
      <c r="BY112" s="2">
        <v>0</v>
      </c>
      <c r="BZ112" s="2">
        <v>32.499078399554215</v>
      </c>
      <c r="CA112" s="2">
        <v>1710.4685237001354</v>
      </c>
      <c r="CB112" s="2">
        <v>10.734584287849641</v>
      </c>
      <c r="CC112" s="2">
        <v>37.453601717641639</v>
      </c>
      <c r="CD112" s="2">
        <v>15.179059302340654</v>
      </c>
      <c r="CE112" s="2">
        <v>28481.218910042811</v>
      </c>
      <c r="CF112" s="2">
        <v>2695.4281028519454</v>
      </c>
      <c r="CG112" s="2">
        <v>-0.1</v>
      </c>
      <c r="CH112" s="2">
        <v>0</v>
      </c>
      <c r="CI112" s="2">
        <v>-115536.85744189924</v>
      </c>
      <c r="CJ112" s="2">
        <v>-13759.127858971158</v>
      </c>
      <c r="CK112" s="2">
        <v>-42166.215359562964</v>
      </c>
      <c r="CL112" s="2">
        <v>-18.713889473723974</v>
      </c>
      <c r="CM112" s="2">
        <v>-27.36159580476987</v>
      </c>
      <c r="CN112" s="2">
        <v>28462.241189840657</v>
      </c>
      <c r="CO112" s="2">
        <v>2583.9612827846727</v>
      </c>
      <c r="CR112" s="2">
        <v>194546.62336613768</v>
      </c>
      <c r="CS112" s="2">
        <v>48641.560781886445</v>
      </c>
      <c r="CT112" s="2">
        <v>238486.5602129382</v>
      </c>
      <c r="CU112" s="2">
        <v>255758.9353815006</v>
      </c>
      <c r="CV112" s="2">
        <v>44229.460362996957</v>
      </c>
      <c r="CW112" s="2">
        <v>237292.02137740183</v>
      </c>
      <c r="CX112" s="2">
        <v>3603.0971227084865</v>
      </c>
      <c r="CY112" s="2">
        <v>62662.25326094927</v>
      </c>
      <c r="CZ112" s="2">
        <v>180469.6589794484</v>
      </c>
      <c r="DA112" s="2">
        <v>194546.52336445072</v>
      </c>
      <c r="DB112" s="2">
        <v>48641.560781886445</v>
      </c>
      <c r="DC112" s="2">
        <v>122902.21911156256</v>
      </c>
      <c r="DD112" s="2">
        <v>241741.47732410044</v>
      </c>
      <c r="DE112" s="2">
        <v>703.54310482812366</v>
      </c>
      <c r="DF112" s="2">
        <v>237290.9652193595</v>
      </c>
      <c r="DG112" s="2">
        <v>3575.5685216636266</v>
      </c>
      <c r="DH112" s="2">
        <v>91124.833905597567</v>
      </c>
      <c r="DI112" s="2">
        <v>183090.08545875011</v>
      </c>
      <c r="DJ112" s="2">
        <v>0.1</v>
      </c>
      <c r="DK112" s="2">
        <v>0</v>
      </c>
      <c r="DL112" s="2">
        <v>115569.60884057551</v>
      </c>
      <c r="DM112" s="2">
        <v>15527.451283263479</v>
      </c>
      <c r="DN112" s="2">
        <v>42177.176362805039</v>
      </c>
      <c r="DO112" s="2">
        <v>37.526799578392783</v>
      </c>
      <c r="DP112" s="2">
        <v>42.573689665909001</v>
      </c>
      <c r="DQ112" s="2">
        <v>18.554169867520645</v>
      </c>
      <c r="DR112" s="2">
        <v>105.0974898621069</v>
      </c>
      <c r="DS112" s="2">
        <v>0</v>
      </c>
      <c r="DT112" s="2">
        <v>0</v>
      </c>
      <c r="DU112" s="2">
        <v>32.499078399554215</v>
      </c>
      <c r="DV112" s="2">
        <v>1710.4685237001354</v>
      </c>
      <c r="DW112" s="2">
        <v>10.734584287849641</v>
      </c>
      <c r="DX112" s="2">
        <v>37.453601717641639</v>
      </c>
      <c r="DY112" s="2">
        <v>15.179059302340654</v>
      </c>
      <c r="DZ112" s="2">
        <v>28481.218910042811</v>
      </c>
      <c r="EA112" s="2">
        <v>2695.4281028519454</v>
      </c>
      <c r="EB112" s="2">
        <v>-0.1</v>
      </c>
      <c r="EC112" s="2">
        <v>0</v>
      </c>
      <c r="ED112" s="2">
        <v>-115536.85744189924</v>
      </c>
      <c r="EE112" s="2">
        <v>-13759.127858971158</v>
      </c>
      <c r="EF112" s="2">
        <v>-42166.215359562964</v>
      </c>
      <c r="EG112" s="2">
        <v>-18.713889473723974</v>
      </c>
      <c r="EH112" s="2">
        <v>-27.36159580476987</v>
      </c>
      <c r="EI112" s="2">
        <v>28462.241189840657</v>
      </c>
      <c r="EJ112" s="2">
        <v>2583.9612827846727</v>
      </c>
      <c r="EM112" s="2">
        <v>194262.76591674724</v>
      </c>
      <c r="EN112" s="2">
        <v>48570.641554565074</v>
      </c>
      <c r="EO112" s="2">
        <v>225274.44101572945</v>
      </c>
      <c r="EP112" s="2">
        <v>243653.94821206978</v>
      </c>
      <c r="EQ112" s="2">
        <v>37518.687907018117</v>
      </c>
      <c r="ER112" s="2">
        <v>221445.67802005095</v>
      </c>
      <c r="ES112" s="2">
        <v>4322.9853797038113</v>
      </c>
      <c r="ET112" s="2">
        <v>77205.661587866969</v>
      </c>
      <c r="EU112" s="2">
        <v>182017.57620802673</v>
      </c>
      <c r="EV112" s="2">
        <v>194262.72564555475</v>
      </c>
      <c r="EW112" s="2">
        <v>48570.641554565074</v>
      </c>
      <c r="EX112" s="2">
        <v>205999.53675901721</v>
      </c>
      <c r="EY112" s="2">
        <v>244477.91986279548</v>
      </c>
      <c r="EZ112" s="2">
        <v>35867.225557370337</v>
      </c>
      <c r="FA112" s="2">
        <v>221483.53526799229</v>
      </c>
      <c r="FB112" s="2">
        <v>4288.7233153286106</v>
      </c>
      <c r="FC112" s="2">
        <v>79819.144816934087</v>
      </c>
      <c r="FD112" s="2">
        <v>182035.79135479871</v>
      </c>
      <c r="FE112" s="2">
        <v>0</v>
      </c>
      <c r="FF112" s="2">
        <v>0</v>
      </c>
      <c r="FG112" s="2">
        <v>19070.376358625945</v>
      </c>
      <c r="FH112" s="2">
        <v>881.90838073002726</v>
      </c>
      <c r="FI112" s="2">
        <v>1626.9309465024564</v>
      </c>
      <c r="FJ112" s="2">
        <v>0.26390158215457882</v>
      </c>
      <c r="FK112" s="2">
        <v>42.539404421898269</v>
      </c>
      <c r="FL112" s="2">
        <v>18.554169867520645</v>
      </c>
      <c r="FM112" s="2">
        <v>105.0974898621069</v>
      </c>
      <c r="FN112" s="2">
        <v>0</v>
      </c>
      <c r="FO112" s="2">
        <v>0</v>
      </c>
      <c r="FP112" s="2">
        <v>32.499078399554215</v>
      </c>
      <c r="FQ112" s="2">
        <v>1710.4326905504781</v>
      </c>
      <c r="FR112" s="2">
        <v>10.734584287849641</v>
      </c>
      <c r="FS112" s="2">
        <v>37.422435823680004</v>
      </c>
      <c r="FT112" s="2">
        <v>8.4966390980160931</v>
      </c>
      <c r="FU112" s="2">
        <v>2597.5467985305631</v>
      </c>
      <c r="FV112" s="2">
        <v>123.07032940606891</v>
      </c>
      <c r="FW112" s="2">
        <v>0</v>
      </c>
      <c r="FX112" s="2">
        <v>0</v>
      </c>
      <c r="FY112" s="2">
        <v>-19037.834042491399</v>
      </c>
      <c r="FZ112" s="2">
        <v>823.9691260563211</v>
      </c>
      <c r="GA112" s="2">
        <v>-1616.1692959558357</v>
      </c>
      <c r="GB112" s="2">
        <v>37.156013616510833</v>
      </c>
      <c r="GC112" s="2">
        <v>-34.028763512316608</v>
      </c>
      <c r="GD112" s="2">
        <v>2578.9514138771219</v>
      </c>
      <c r="GE112" s="2">
        <v>17.971190572465126</v>
      </c>
      <c r="GH112" s="2">
        <v>196478.60625315071</v>
      </c>
      <c r="GI112" s="2">
        <v>49124.681505008666</v>
      </c>
      <c r="GJ112" s="2">
        <v>371234.87127139629</v>
      </c>
      <c r="GK112" s="2">
        <v>446172.15819329477</v>
      </c>
      <c r="GL112" s="2">
        <v>66630.863739006978</v>
      </c>
      <c r="GM112" s="2">
        <v>504235.30205724196</v>
      </c>
      <c r="GN112" s="2">
        <v>5488.3744041886139</v>
      </c>
      <c r="GO112" s="2">
        <v>98411.761993995737</v>
      </c>
      <c r="GP112" s="2">
        <v>257284.21598783563</v>
      </c>
      <c r="GQ112" s="2">
        <v>196478.40624997631</v>
      </c>
      <c r="GR112" s="2">
        <v>49124.681505008666</v>
      </c>
      <c r="GS112" s="2">
        <v>217844.96538822225</v>
      </c>
      <c r="GT112" s="2">
        <v>431444.46215985919</v>
      </c>
      <c r="GU112" s="2">
        <v>9867.2235746859224</v>
      </c>
      <c r="GV112" s="2">
        <v>473810.6458000702</v>
      </c>
      <c r="GW112" s="2">
        <v>5475.5098902670697</v>
      </c>
      <c r="GX112" s="2">
        <v>122081.53015768767</v>
      </c>
      <c r="GY112" s="2">
        <v>257542.68804593556</v>
      </c>
      <c r="GZ112" s="2">
        <v>0.2</v>
      </c>
      <c r="HA112" s="2">
        <v>0</v>
      </c>
      <c r="HB112" s="2">
        <v>152935.10235500909</v>
      </c>
      <c r="HC112" s="2">
        <v>16356.148683145024</v>
      </c>
      <c r="HD112" s="2">
        <v>55598.369177784116</v>
      </c>
      <c r="HE112" s="2">
        <v>29587.485975882271</v>
      </c>
      <c r="HF112" s="2">
        <v>43.41420443100089</v>
      </c>
      <c r="HG112" s="2">
        <v>18.656522213092437</v>
      </c>
      <c r="HH112" s="2">
        <v>105.23132974788329</v>
      </c>
      <c r="HI112" s="2">
        <v>0</v>
      </c>
      <c r="HJ112" s="2">
        <v>0</v>
      </c>
      <c r="HK112" s="2">
        <v>32.901449784915556</v>
      </c>
      <c r="HL112" s="2">
        <v>1711.0350816059704</v>
      </c>
      <c r="HM112" s="2">
        <v>12.049673058736227</v>
      </c>
      <c r="HN112" s="2">
        <v>38.065636658223617</v>
      </c>
      <c r="HO112" s="2">
        <v>30.493856612505585</v>
      </c>
      <c r="HP112" s="2">
        <v>23414.550556242561</v>
      </c>
      <c r="HQ112" s="2">
        <v>361.11576599201919</v>
      </c>
      <c r="HR112" s="2">
        <v>-0.2</v>
      </c>
      <c r="HS112" s="2">
        <v>0</v>
      </c>
      <c r="HT112" s="2">
        <v>-152902.17138514257</v>
      </c>
      <c r="HU112" s="2">
        <v>-14610.794959338327</v>
      </c>
      <c r="HV112" s="2">
        <v>-55586.029647605828</v>
      </c>
      <c r="HW112" s="2">
        <v>-29545.354986480921</v>
      </c>
      <c r="HX112" s="2">
        <v>-11.369742410333689</v>
      </c>
      <c r="HY112" s="2">
        <v>23394.577667085461</v>
      </c>
      <c r="HZ112" s="2">
        <v>246.74249854957787</v>
      </c>
    </row>
    <row r="113" spans="1:234" x14ac:dyDescent="0.35">
      <c r="A113" s="2">
        <v>2069</v>
      </c>
      <c r="B113" s="2">
        <v>196079.46546333676</v>
      </c>
      <c r="C113" s="2">
        <v>49024.891418206942</v>
      </c>
      <c r="D113" s="2">
        <v>303286.13846844871</v>
      </c>
      <c r="E113" s="2">
        <v>345770.57443398284</v>
      </c>
      <c r="F113" s="2">
        <v>55775.549326918066</v>
      </c>
      <c r="G113" s="2">
        <v>360064.61869976466</v>
      </c>
      <c r="H113" s="2">
        <v>4386.0712192583769</v>
      </c>
      <c r="I113" s="2">
        <v>78479.769248754208</v>
      </c>
      <c r="J113" s="2">
        <v>219051.18581314504</v>
      </c>
      <c r="K113" s="2">
        <v>196079.36546229434</v>
      </c>
      <c r="L113" s="2">
        <v>49024.891418206942</v>
      </c>
      <c r="M113" s="2">
        <v>186669.16577845492</v>
      </c>
      <c r="N113" s="2">
        <v>328703.10498297965</v>
      </c>
      <c r="O113" s="2">
        <v>2386.3537893665302</v>
      </c>
      <c r="P113" s="2">
        <v>328036.30793659424</v>
      </c>
      <c r="Q113" s="2">
        <v>4358.8331025845901</v>
      </c>
      <c r="R113" s="2">
        <v>105608.01825321137</v>
      </c>
      <c r="S113" s="2">
        <v>219338.64117202366</v>
      </c>
      <c r="T113" s="2">
        <v>0.1</v>
      </c>
      <c r="U113" s="2">
        <v>0</v>
      </c>
      <c r="V113" s="2">
        <v>116564.05532933057</v>
      </c>
      <c r="W113" s="2">
        <v>18591.073203641088</v>
      </c>
      <c r="X113" s="2">
        <v>52144.881340479376</v>
      </c>
      <c r="Y113" s="2">
        <v>31070.896881581404</v>
      </c>
      <c r="Z113" s="2">
        <v>41.152827666983434</v>
      </c>
      <c r="AA113" s="2">
        <v>17.059945677646283</v>
      </c>
      <c r="AB113" s="2">
        <v>97.971205573284564</v>
      </c>
      <c r="AC113" s="2">
        <v>0</v>
      </c>
      <c r="AD113" s="2">
        <v>0</v>
      </c>
      <c r="AE113" s="2">
        <v>31.268804062059235</v>
      </c>
      <c r="AF113" s="2">
        <v>1649.1587953902742</v>
      </c>
      <c r="AG113" s="2">
        <v>10.59524773539289</v>
      </c>
      <c r="AH113" s="2">
        <v>34.673814287020065</v>
      </c>
      <c r="AI113" s="2">
        <v>13.996229566500276</v>
      </c>
      <c r="AJ113" s="2">
        <v>27140.128274299452</v>
      </c>
      <c r="AK113" s="2">
        <v>383.510706831275</v>
      </c>
      <c r="AL113" s="2">
        <v>-0.1</v>
      </c>
      <c r="AM113" s="2">
        <v>0</v>
      </c>
      <c r="AN113" s="2">
        <v>-116532.74510456079</v>
      </c>
      <c r="AO113" s="2">
        <v>-16908.927261392397</v>
      </c>
      <c r="AP113" s="2">
        <v>-52134.056031033055</v>
      </c>
      <c r="AQ113" s="2">
        <v>-31032.340921043375</v>
      </c>
      <c r="AR113" s="2">
        <v>-27.136135123454082</v>
      </c>
      <c r="AS113" s="2">
        <v>27122.884502321187</v>
      </c>
      <c r="AT113" s="2">
        <v>279.1605465555499</v>
      </c>
      <c r="AW113" s="2">
        <v>195008.31385011424</v>
      </c>
      <c r="AX113" s="2">
        <v>48756.993422737847</v>
      </c>
      <c r="AY113" s="2">
        <v>237760.42465034864</v>
      </c>
      <c r="AZ113" s="2">
        <v>254775.42667298729</v>
      </c>
      <c r="BA113" s="2">
        <v>43988.725035614101</v>
      </c>
      <c r="BB113" s="2">
        <v>237011.19451428301</v>
      </c>
      <c r="BC113" s="2">
        <v>3535.6676126634261</v>
      </c>
      <c r="BD113" s="2">
        <v>62257.620198719233</v>
      </c>
      <c r="BE113" s="2">
        <v>180666.17249788097</v>
      </c>
      <c r="BF113" s="2">
        <v>195008.2138489878</v>
      </c>
      <c r="BG113" s="2">
        <v>48756.993422737847</v>
      </c>
      <c r="BH113" s="2">
        <v>121567.86599972536</v>
      </c>
      <c r="BI113" s="2">
        <v>239782.55169220586</v>
      </c>
      <c r="BJ113" s="2">
        <v>371.15190949979848</v>
      </c>
      <c r="BK113" s="2">
        <v>237002.35709805076</v>
      </c>
      <c r="BL113" s="2">
        <v>3509.8808789672426</v>
      </c>
      <c r="BM113" s="2">
        <v>90604.380686422533</v>
      </c>
      <c r="BN113" s="2">
        <v>183464.80926260015</v>
      </c>
      <c r="BO113" s="2">
        <v>0.1</v>
      </c>
      <c r="BP113" s="2">
        <v>0</v>
      </c>
      <c r="BQ113" s="2">
        <v>116192.227276441</v>
      </c>
      <c r="BR113" s="2">
        <v>16505.756631574208</v>
      </c>
      <c r="BS113" s="2">
        <v>42864.438829585073</v>
      </c>
      <c r="BT113" s="2">
        <v>42.573987593792197</v>
      </c>
      <c r="BU113" s="2">
        <v>40.433027133407975</v>
      </c>
      <c r="BV113" s="2">
        <v>16.958467883230782</v>
      </c>
      <c r="BW113" s="2">
        <v>97.956116829988517</v>
      </c>
      <c r="BX113" s="2">
        <v>0</v>
      </c>
      <c r="BY113" s="2">
        <v>0</v>
      </c>
      <c r="BZ113" s="2">
        <v>31.068032259329851</v>
      </c>
      <c r="CA113" s="2">
        <v>1648.8752889231389</v>
      </c>
      <c r="CB113" s="2">
        <v>10.045152677076972</v>
      </c>
      <c r="CC113" s="2">
        <v>34.456917657405747</v>
      </c>
      <c r="CD113" s="2">
        <v>14.732974853147322</v>
      </c>
      <c r="CE113" s="2">
        <v>28363.767279897736</v>
      </c>
      <c r="CF113" s="2">
        <v>2876.0146416911307</v>
      </c>
      <c r="CG113" s="2">
        <v>-0.1</v>
      </c>
      <c r="CH113" s="2">
        <v>0</v>
      </c>
      <c r="CI113" s="2">
        <v>-116160.99291652621</v>
      </c>
      <c r="CJ113" s="2">
        <v>-14816.996859799749</v>
      </c>
      <c r="CK113" s="2">
        <v>-42854.24437162235</v>
      </c>
      <c r="CL113" s="2">
        <v>17.625281991043941</v>
      </c>
      <c r="CM113" s="2">
        <v>-25.679066550304231</v>
      </c>
      <c r="CN113" s="2">
        <v>28346.535409159766</v>
      </c>
      <c r="CO113" s="2">
        <v>2773.7134537228394</v>
      </c>
      <c r="CR113" s="2">
        <v>195008.31385011424</v>
      </c>
      <c r="CS113" s="2">
        <v>48756.993422737847</v>
      </c>
      <c r="CT113" s="2">
        <v>237760.42465034864</v>
      </c>
      <c r="CU113" s="2">
        <v>254775.42667298729</v>
      </c>
      <c r="CV113" s="2">
        <v>43988.725035614101</v>
      </c>
      <c r="CW113" s="2">
        <v>237011.19451428301</v>
      </c>
      <c r="CX113" s="2">
        <v>3535.6676126634261</v>
      </c>
      <c r="CY113" s="2">
        <v>62257.620198719233</v>
      </c>
      <c r="CZ113" s="2">
        <v>180666.17249788097</v>
      </c>
      <c r="DA113" s="2">
        <v>195008.2138489878</v>
      </c>
      <c r="DB113" s="2">
        <v>48756.993422737847</v>
      </c>
      <c r="DC113" s="2">
        <v>121567.86599972536</v>
      </c>
      <c r="DD113" s="2">
        <v>239782.55169220586</v>
      </c>
      <c r="DE113" s="2">
        <v>371.15190949979848</v>
      </c>
      <c r="DF113" s="2">
        <v>237002.35709805076</v>
      </c>
      <c r="DG113" s="2">
        <v>3509.8808789672426</v>
      </c>
      <c r="DH113" s="2">
        <v>90604.380686422533</v>
      </c>
      <c r="DI113" s="2">
        <v>183464.80926260015</v>
      </c>
      <c r="DJ113" s="2">
        <v>0.1</v>
      </c>
      <c r="DK113" s="2">
        <v>0</v>
      </c>
      <c r="DL113" s="2">
        <v>116192.227276441</v>
      </c>
      <c r="DM113" s="2">
        <v>16505.756631574208</v>
      </c>
      <c r="DN113" s="2">
        <v>42864.438829585073</v>
      </c>
      <c r="DO113" s="2">
        <v>42.573987593792197</v>
      </c>
      <c r="DP113" s="2">
        <v>40.433027133407975</v>
      </c>
      <c r="DQ113" s="2">
        <v>16.958467883230782</v>
      </c>
      <c r="DR113" s="2">
        <v>97.956116829988517</v>
      </c>
      <c r="DS113" s="2">
        <v>0</v>
      </c>
      <c r="DT113" s="2">
        <v>0</v>
      </c>
      <c r="DU113" s="2">
        <v>31.068032259329851</v>
      </c>
      <c r="DV113" s="2">
        <v>1648.8752889231389</v>
      </c>
      <c r="DW113" s="2">
        <v>10.045152677076972</v>
      </c>
      <c r="DX113" s="2">
        <v>34.456917657405747</v>
      </c>
      <c r="DY113" s="2">
        <v>14.732974853147322</v>
      </c>
      <c r="DZ113" s="2">
        <v>28363.767279897736</v>
      </c>
      <c r="EA113" s="2">
        <v>2876.0146416911307</v>
      </c>
      <c r="EB113" s="2">
        <v>-0.1</v>
      </c>
      <c r="EC113" s="2">
        <v>0</v>
      </c>
      <c r="ED113" s="2">
        <v>-116160.99291652621</v>
      </c>
      <c r="EE113" s="2">
        <v>-14816.996859799749</v>
      </c>
      <c r="EF113" s="2">
        <v>-42854.24437162235</v>
      </c>
      <c r="EG113" s="2">
        <v>17.625281991043941</v>
      </c>
      <c r="EH113" s="2">
        <v>-25.679066550304231</v>
      </c>
      <c r="EI113" s="2">
        <v>28346.535409159766</v>
      </c>
      <c r="EJ113" s="2">
        <v>2773.7134537228394</v>
      </c>
      <c r="EM113" s="2">
        <v>194700.78913153097</v>
      </c>
      <c r="EN113" s="2">
        <v>48680.147333210436</v>
      </c>
      <c r="EO113" s="2">
        <v>224071.81037793512</v>
      </c>
      <c r="EP113" s="2">
        <v>242108.67397516331</v>
      </c>
      <c r="EQ113" s="2">
        <v>37013.847461120444</v>
      </c>
      <c r="ER113" s="2">
        <v>220473.40459126243</v>
      </c>
      <c r="ES113" s="2">
        <v>4283.5124775836548</v>
      </c>
      <c r="ET113" s="2">
        <v>77545.38336889926</v>
      </c>
      <c r="EU113" s="2">
        <v>182395.19639183316</v>
      </c>
      <c r="EV113" s="2">
        <v>194700.76895053199</v>
      </c>
      <c r="EW113" s="2">
        <v>48680.147333210436</v>
      </c>
      <c r="EX113" s="2">
        <v>206098.74449068299</v>
      </c>
      <c r="EY113" s="2">
        <v>242928.24848297989</v>
      </c>
      <c r="EZ113" s="2">
        <v>35522.405262190368</v>
      </c>
      <c r="FA113" s="2">
        <v>220508.06954344257</v>
      </c>
      <c r="FB113" s="2">
        <v>4251.1974843324751</v>
      </c>
      <c r="FC113" s="2">
        <v>79990.089356920842</v>
      </c>
      <c r="FD113" s="2">
        <v>182412.20650019243</v>
      </c>
      <c r="FE113" s="2">
        <v>0</v>
      </c>
      <c r="FF113" s="2">
        <v>0</v>
      </c>
      <c r="FG113" s="2">
        <v>17849.775879166416</v>
      </c>
      <c r="FH113" s="2">
        <v>826.35443920829766</v>
      </c>
      <c r="FI113" s="2">
        <v>1478.8790590792919</v>
      </c>
      <c r="FJ113" s="2">
        <v>0.22973967099940698</v>
      </c>
      <c r="FK113" s="2">
        <v>40.416743186467833</v>
      </c>
      <c r="FL113" s="2">
        <v>16.958467883230782</v>
      </c>
      <c r="FM113" s="2">
        <v>97.956116829988517</v>
      </c>
      <c r="FN113" s="2">
        <v>0</v>
      </c>
      <c r="FO113" s="2">
        <v>0</v>
      </c>
      <c r="FP113" s="2">
        <v>31.068032259329851</v>
      </c>
      <c r="FQ113" s="2">
        <v>1648.8580174259955</v>
      </c>
      <c r="FR113" s="2">
        <v>10.045152677076972</v>
      </c>
      <c r="FS113" s="2">
        <v>34.442578527320741</v>
      </c>
      <c r="FT113" s="2">
        <v>8.244580813123779</v>
      </c>
      <c r="FU113" s="2">
        <v>2439.0902879300202</v>
      </c>
      <c r="FV113" s="2">
        <v>114.80780582952529</v>
      </c>
      <c r="FW113" s="2">
        <v>0</v>
      </c>
      <c r="FX113" s="2">
        <v>0</v>
      </c>
      <c r="FY113" s="2">
        <v>-17818.680675825988</v>
      </c>
      <c r="FZ113" s="2">
        <v>819.57283481159436</v>
      </c>
      <c r="GA113" s="2">
        <v>-1468.817345067604</v>
      </c>
      <c r="GB113" s="2">
        <v>34.211320186746541</v>
      </c>
      <c r="GC113" s="2">
        <v>-32.16324627232806</v>
      </c>
      <c r="GD113" s="2">
        <v>2422.106247935395</v>
      </c>
      <c r="GE113" s="2">
        <v>16.850662035805865</v>
      </c>
      <c r="GH113" s="2">
        <v>196930.88257658615</v>
      </c>
      <c r="GI113" s="2">
        <v>49237.760605269548</v>
      </c>
      <c r="GJ113" s="2">
        <v>370303.81809989369</v>
      </c>
      <c r="GK113" s="2">
        <v>445048.2635677915</v>
      </c>
      <c r="GL113" s="2">
        <v>66180.962973548973</v>
      </c>
      <c r="GM113" s="2">
        <v>504909.30057027965</v>
      </c>
      <c r="GN113" s="2">
        <v>5371.7991497172043</v>
      </c>
      <c r="GO113" s="2">
        <v>97355.310486866249</v>
      </c>
      <c r="GP113" s="2">
        <v>257648.45017292973</v>
      </c>
      <c r="GQ113" s="2">
        <v>196930.68257446666</v>
      </c>
      <c r="GR113" s="2">
        <v>49237.760605269548</v>
      </c>
      <c r="GS113" s="2">
        <v>221188.52366198672</v>
      </c>
      <c r="GT113" s="2">
        <v>429629.36299292796</v>
      </c>
      <c r="GU113" s="2">
        <v>8231.7181957620869</v>
      </c>
      <c r="GV113" s="2">
        <v>471668.37992836942</v>
      </c>
      <c r="GW113" s="2">
        <v>5361.7736923389657</v>
      </c>
      <c r="GX113" s="2">
        <v>122366.53240656422</v>
      </c>
      <c r="GY113" s="2">
        <v>257937.49141352426</v>
      </c>
      <c r="GZ113" s="2">
        <v>0.2</v>
      </c>
      <c r="HA113" s="2">
        <v>0</v>
      </c>
      <c r="HB113" s="2">
        <v>148823.17294775252</v>
      </c>
      <c r="HC113" s="2">
        <v>17012.601018295947</v>
      </c>
      <c r="HD113" s="2">
        <v>57214.447312413875</v>
      </c>
      <c r="HE113" s="2">
        <v>32673.187864822979</v>
      </c>
      <c r="HF113" s="2">
        <v>41.253324880489757</v>
      </c>
      <c r="HG113" s="2">
        <v>17.059945677646283</v>
      </c>
      <c r="HH113" s="2">
        <v>98.072134365254499</v>
      </c>
      <c r="HI113" s="2">
        <v>0</v>
      </c>
      <c r="HJ113" s="2">
        <v>0</v>
      </c>
      <c r="HK113" s="2">
        <v>31.469566862700198</v>
      </c>
      <c r="HL113" s="2">
        <v>1649.459573091033</v>
      </c>
      <c r="HM113" s="2">
        <v>11.354800822932898</v>
      </c>
      <c r="HN113" s="2">
        <v>35.064512887827526</v>
      </c>
      <c r="HO113" s="2">
        <v>31.189004888564941</v>
      </c>
      <c r="HP113" s="2">
        <v>24842.531226532021</v>
      </c>
      <c r="HQ113" s="2">
        <v>385.2981850454517</v>
      </c>
      <c r="HR113" s="2">
        <v>-0.2</v>
      </c>
      <c r="HS113" s="2">
        <v>0</v>
      </c>
      <c r="HT113" s="2">
        <v>-148791.68433936808</v>
      </c>
      <c r="HU113" s="2">
        <v>-15339.857758748338</v>
      </c>
      <c r="HV113" s="2">
        <v>-57202.89931515434</v>
      </c>
      <c r="HW113" s="2">
        <v>-32635.299518997199</v>
      </c>
      <c r="HX113" s="2">
        <v>-9.1103852605384343</v>
      </c>
      <c r="HY113" s="2">
        <v>24824.583881837076</v>
      </c>
      <c r="HZ113" s="2">
        <v>280.8622024878037</v>
      </c>
    </row>
    <row r="114" spans="1:234" x14ac:dyDescent="0.35">
      <c r="A114" s="2">
        <v>2070</v>
      </c>
      <c r="B114" s="2">
        <v>196527.1</v>
      </c>
      <c r="C114" s="2">
        <v>49136.800000000003</v>
      </c>
      <c r="D114" s="2">
        <v>301868.30000000005</v>
      </c>
      <c r="E114" s="2">
        <v>343869.10000000003</v>
      </c>
      <c r="F114" s="2">
        <v>55395.499999999993</v>
      </c>
      <c r="G114" s="2">
        <v>359029.9</v>
      </c>
      <c r="H114" s="2">
        <v>4299.6000000000004</v>
      </c>
      <c r="I114" s="2">
        <v>77917.599999999991</v>
      </c>
      <c r="J114" s="2">
        <v>219152.80000000002</v>
      </c>
      <c r="K114" s="2">
        <v>196527</v>
      </c>
      <c r="L114" s="2">
        <v>49136.800000000003</v>
      </c>
      <c r="M114" s="2">
        <v>187569.1</v>
      </c>
      <c r="N114" s="2">
        <v>325847.40000000002</v>
      </c>
      <c r="O114" s="2">
        <v>1618.7</v>
      </c>
      <c r="P114" s="2">
        <v>323796.2</v>
      </c>
      <c r="Q114" s="2">
        <v>4274.1000000000004</v>
      </c>
      <c r="R114" s="2">
        <v>104538.2</v>
      </c>
      <c r="S114" s="2">
        <v>219470.7</v>
      </c>
      <c r="T114" s="2">
        <v>0.1</v>
      </c>
      <c r="U114" s="2">
        <v>0</v>
      </c>
      <c r="V114" s="2">
        <v>114329.1</v>
      </c>
      <c r="W114" s="2">
        <v>19611.5</v>
      </c>
      <c r="X114" s="2">
        <v>53786.7</v>
      </c>
      <c r="Y114" s="2">
        <v>35265.599999999999</v>
      </c>
      <c r="Z114" s="2">
        <v>39.1</v>
      </c>
      <c r="AA114" s="2">
        <v>15.6</v>
      </c>
      <c r="AB114" s="2">
        <v>91.3</v>
      </c>
      <c r="AC114" s="2">
        <v>0</v>
      </c>
      <c r="AD114" s="2">
        <v>0</v>
      </c>
      <c r="AE114" s="2">
        <v>29.9</v>
      </c>
      <c r="AF114" s="2">
        <v>1589.8</v>
      </c>
      <c r="AG114" s="2">
        <v>9.9</v>
      </c>
      <c r="AH114" s="2">
        <v>31.9</v>
      </c>
      <c r="AI114" s="2">
        <v>13.6</v>
      </c>
      <c r="AJ114" s="2">
        <v>26636.2</v>
      </c>
      <c r="AK114" s="2">
        <v>409.2</v>
      </c>
      <c r="AL114" s="2">
        <v>-0.1</v>
      </c>
      <c r="AM114" s="2">
        <v>0</v>
      </c>
      <c r="AN114" s="2">
        <v>-114299.20000000001</v>
      </c>
      <c r="AO114" s="2">
        <v>-18021.7</v>
      </c>
      <c r="AP114" s="2">
        <v>-53776.799999999996</v>
      </c>
      <c r="AQ114" s="2">
        <v>-35233.699999999997</v>
      </c>
      <c r="AR114" s="2">
        <v>-25.5</v>
      </c>
      <c r="AS114" s="2">
        <v>26620.600000000002</v>
      </c>
      <c r="AT114" s="2">
        <v>317.89999999999998</v>
      </c>
      <c r="AW114" s="2">
        <v>195471.1</v>
      </c>
      <c r="AX114" s="2">
        <v>48872.7</v>
      </c>
      <c r="AY114" s="2">
        <v>237036.5</v>
      </c>
      <c r="AZ114" s="2">
        <v>253795.7</v>
      </c>
      <c r="BA114" s="2">
        <v>43749.3</v>
      </c>
      <c r="BB114" s="2">
        <v>236730.7</v>
      </c>
      <c r="BC114" s="2">
        <v>3469.5</v>
      </c>
      <c r="BD114" s="2">
        <v>61855.599999999991</v>
      </c>
      <c r="BE114" s="2">
        <v>180862.9</v>
      </c>
      <c r="BF114" s="2">
        <v>195471</v>
      </c>
      <c r="BG114" s="2">
        <v>48872.7</v>
      </c>
      <c r="BH114" s="2">
        <v>120248</v>
      </c>
      <c r="BI114" s="2">
        <v>237839.5</v>
      </c>
      <c r="BJ114" s="2">
        <v>195.8</v>
      </c>
      <c r="BK114" s="2">
        <v>236714.1</v>
      </c>
      <c r="BL114" s="2">
        <v>3445.4</v>
      </c>
      <c r="BM114" s="2">
        <v>90086.9</v>
      </c>
      <c r="BN114" s="2">
        <v>183840.3</v>
      </c>
      <c r="BO114" s="2">
        <v>0.1</v>
      </c>
      <c r="BP114" s="2">
        <v>0</v>
      </c>
      <c r="BQ114" s="2">
        <v>116818.2</v>
      </c>
      <c r="BR114" s="2">
        <v>17545.7</v>
      </c>
      <c r="BS114" s="2">
        <v>43562.9</v>
      </c>
      <c r="BT114" s="2">
        <v>48.3</v>
      </c>
      <c r="BU114" s="2">
        <v>38.4</v>
      </c>
      <c r="BV114" s="2">
        <v>15.5</v>
      </c>
      <c r="BW114" s="2">
        <v>91.3</v>
      </c>
      <c r="BX114" s="2">
        <v>0</v>
      </c>
      <c r="BY114" s="2">
        <v>0</v>
      </c>
      <c r="BZ114" s="2">
        <v>29.7</v>
      </c>
      <c r="CA114" s="2">
        <v>1589.5</v>
      </c>
      <c r="CB114" s="2">
        <v>9.4</v>
      </c>
      <c r="CC114" s="2">
        <v>31.7</v>
      </c>
      <c r="CD114" s="2">
        <v>14.3</v>
      </c>
      <c r="CE114" s="2">
        <v>28246.799999999999</v>
      </c>
      <c r="CF114" s="2">
        <v>3068.7</v>
      </c>
      <c r="CG114" s="2">
        <v>-0.1</v>
      </c>
      <c r="CH114" s="2">
        <v>0</v>
      </c>
      <c r="CI114" s="2">
        <v>-116788.5</v>
      </c>
      <c r="CJ114" s="2">
        <v>-15956.2</v>
      </c>
      <c r="CK114" s="2">
        <v>-43553.5</v>
      </c>
      <c r="CL114" s="2">
        <v>-16.599999999999998</v>
      </c>
      <c r="CM114" s="2">
        <v>-24.099999999999998</v>
      </c>
      <c r="CN114" s="2">
        <v>28231.3</v>
      </c>
      <c r="CO114" s="2">
        <v>2977.3999999999996</v>
      </c>
      <c r="CR114" s="2">
        <v>195471.1</v>
      </c>
      <c r="CS114" s="2">
        <v>48872.7</v>
      </c>
      <c r="CT114" s="2">
        <v>237036.5</v>
      </c>
      <c r="CU114" s="2">
        <v>253795.7</v>
      </c>
      <c r="CV114" s="2">
        <v>43749.3</v>
      </c>
      <c r="CW114" s="2">
        <v>236730.7</v>
      </c>
      <c r="CX114" s="2">
        <v>3469.5</v>
      </c>
      <c r="CY114" s="2">
        <v>61855.599999999991</v>
      </c>
      <c r="CZ114" s="2">
        <v>180862.9</v>
      </c>
      <c r="DA114" s="2">
        <v>195471</v>
      </c>
      <c r="DB114" s="2">
        <v>48872.7</v>
      </c>
      <c r="DC114" s="2">
        <v>120248</v>
      </c>
      <c r="DD114" s="2">
        <v>237839.5</v>
      </c>
      <c r="DE114" s="2">
        <v>195.8</v>
      </c>
      <c r="DF114" s="2">
        <v>236714.1</v>
      </c>
      <c r="DG114" s="2">
        <v>3445.4</v>
      </c>
      <c r="DH114" s="2">
        <v>90086.9</v>
      </c>
      <c r="DI114" s="2">
        <v>183840.3</v>
      </c>
      <c r="DJ114" s="2">
        <v>0.1</v>
      </c>
      <c r="DK114" s="2">
        <v>0</v>
      </c>
      <c r="DL114" s="2">
        <v>116818.2</v>
      </c>
      <c r="DM114" s="2">
        <v>17545.7</v>
      </c>
      <c r="DN114" s="2">
        <v>43562.9</v>
      </c>
      <c r="DO114" s="2">
        <v>48.3</v>
      </c>
      <c r="DP114" s="2">
        <v>38.4</v>
      </c>
      <c r="DQ114" s="2">
        <v>15.5</v>
      </c>
      <c r="DR114" s="2">
        <v>91.3</v>
      </c>
      <c r="DS114" s="2">
        <v>0</v>
      </c>
      <c r="DT114" s="2">
        <v>0</v>
      </c>
      <c r="DU114" s="2">
        <v>29.7</v>
      </c>
      <c r="DV114" s="2">
        <v>1589.5</v>
      </c>
      <c r="DW114" s="2">
        <v>9.4</v>
      </c>
      <c r="DX114" s="2">
        <v>31.7</v>
      </c>
      <c r="DY114" s="2">
        <v>14.3</v>
      </c>
      <c r="DZ114" s="2">
        <v>28246.799999999999</v>
      </c>
      <c r="EA114" s="2">
        <v>3068.7</v>
      </c>
      <c r="EB114" s="2">
        <v>-0.1</v>
      </c>
      <c r="EC114" s="2">
        <v>0</v>
      </c>
      <c r="ED114" s="2">
        <v>-116788.5</v>
      </c>
      <c r="EE114" s="2">
        <v>-15956.2</v>
      </c>
      <c r="EF114" s="2">
        <v>-43553.5</v>
      </c>
      <c r="EG114" s="2">
        <v>-16.599999999999998</v>
      </c>
      <c r="EH114" s="2">
        <v>-24.099999999999998</v>
      </c>
      <c r="EI114" s="2">
        <v>28231.3</v>
      </c>
      <c r="EJ114" s="2">
        <v>2977.3999999999996</v>
      </c>
      <c r="EM114" s="2">
        <v>195139.8</v>
      </c>
      <c r="EN114" s="2">
        <v>48789.9</v>
      </c>
      <c r="EO114" s="2">
        <v>222875.6</v>
      </c>
      <c r="EP114" s="2">
        <v>240573.19999999998</v>
      </c>
      <c r="EQ114" s="2">
        <v>36515.800000000003</v>
      </c>
      <c r="ER114" s="2">
        <v>219505.4</v>
      </c>
      <c r="ES114" s="2">
        <v>4244.3999999999996</v>
      </c>
      <c r="ET114" s="2">
        <v>77886.599999999991</v>
      </c>
      <c r="EU114" s="2">
        <v>182773.6</v>
      </c>
      <c r="EV114" s="2">
        <v>195139.8</v>
      </c>
      <c r="EW114" s="2">
        <v>48789.9</v>
      </c>
      <c r="EX114" s="2">
        <v>206198</v>
      </c>
      <c r="EY114" s="2">
        <v>241388.4</v>
      </c>
      <c r="EZ114" s="2">
        <v>35180.9</v>
      </c>
      <c r="FA114" s="2">
        <v>219536.9</v>
      </c>
      <c r="FB114" s="2">
        <v>4214</v>
      </c>
      <c r="FC114" s="2">
        <v>80161.399999999994</v>
      </c>
      <c r="FD114" s="2">
        <v>182789.4</v>
      </c>
      <c r="FE114" s="2">
        <v>0</v>
      </c>
      <c r="FF114" s="2">
        <v>0</v>
      </c>
      <c r="FG114" s="2">
        <v>16707.3</v>
      </c>
      <c r="FH114" s="2">
        <v>774.3</v>
      </c>
      <c r="FI114" s="2">
        <v>1344.3</v>
      </c>
      <c r="FJ114" s="2">
        <v>0.2</v>
      </c>
      <c r="FK114" s="2">
        <v>38.4</v>
      </c>
      <c r="FL114" s="2">
        <v>15.5</v>
      </c>
      <c r="FM114" s="2">
        <v>91.3</v>
      </c>
      <c r="FN114" s="2">
        <v>0</v>
      </c>
      <c r="FO114" s="2">
        <v>0</v>
      </c>
      <c r="FP114" s="2">
        <v>29.7</v>
      </c>
      <c r="FQ114" s="2">
        <v>1589.5</v>
      </c>
      <c r="FR114" s="2">
        <v>9.4</v>
      </c>
      <c r="FS114" s="2">
        <v>31.7</v>
      </c>
      <c r="FT114" s="2">
        <v>8</v>
      </c>
      <c r="FU114" s="2">
        <v>2290.3000000000002</v>
      </c>
      <c r="FV114" s="2">
        <v>107.1</v>
      </c>
      <c r="FW114" s="2">
        <v>0</v>
      </c>
      <c r="FX114" s="2">
        <v>0</v>
      </c>
      <c r="FY114" s="2">
        <v>-16677.599999999999</v>
      </c>
      <c r="FZ114" s="2">
        <v>815.2</v>
      </c>
      <c r="GA114" s="2">
        <v>-1334.8999999999999</v>
      </c>
      <c r="GB114" s="2">
        <v>31.5</v>
      </c>
      <c r="GC114" s="2">
        <v>-30.4</v>
      </c>
      <c r="GD114" s="2">
        <v>2274.8000000000002</v>
      </c>
      <c r="GE114" s="2">
        <v>15.799999999999997</v>
      </c>
      <c r="GH114" s="2">
        <v>197384.2</v>
      </c>
      <c r="GI114" s="2">
        <v>49351.1</v>
      </c>
      <c r="GJ114" s="2">
        <v>369375.1</v>
      </c>
      <c r="GK114" s="2">
        <v>443927.2</v>
      </c>
      <c r="GL114" s="2">
        <v>65734.100000000006</v>
      </c>
      <c r="GM114" s="2">
        <v>505584.19999999995</v>
      </c>
      <c r="GN114" s="2">
        <v>5257.7</v>
      </c>
      <c r="GO114" s="2">
        <v>96310.2</v>
      </c>
      <c r="GP114" s="2">
        <v>258013.19999999998</v>
      </c>
      <c r="GQ114" s="2">
        <v>197384</v>
      </c>
      <c r="GR114" s="2">
        <v>49351.1</v>
      </c>
      <c r="GS114" s="2">
        <v>224583.4</v>
      </c>
      <c r="GT114" s="2">
        <v>427821.9</v>
      </c>
      <c r="GU114" s="2">
        <v>6867.3</v>
      </c>
      <c r="GV114" s="2">
        <v>469535.8</v>
      </c>
      <c r="GW114" s="2">
        <v>5250.4</v>
      </c>
      <c r="GX114" s="2">
        <v>122652.2</v>
      </c>
      <c r="GY114" s="2">
        <v>258332.9</v>
      </c>
      <c r="GZ114" s="2">
        <v>0.2</v>
      </c>
      <c r="HA114" s="2">
        <v>0</v>
      </c>
      <c r="HB114" s="2">
        <v>144821.79999999999</v>
      </c>
      <c r="HC114" s="2">
        <v>17695.400000000001</v>
      </c>
      <c r="HD114" s="2">
        <v>58877.5</v>
      </c>
      <c r="HE114" s="2">
        <v>36080.699999999997</v>
      </c>
      <c r="HF114" s="2">
        <v>39.200000000000003</v>
      </c>
      <c r="HG114" s="2">
        <v>15.6</v>
      </c>
      <c r="HH114" s="2">
        <v>91.4</v>
      </c>
      <c r="HI114" s="2">
        <v>0</v>
      </c>
      <c r="HJ114" s="2">
        <v>0</v>
      </c>
      <c r="HK114" s="2">
        <v>30.1</v>
      </c>
      <c r="HL114" s="2">
        <v>1590.1</v>
      </c>
      <c r="HM114" s="2">
        <v>10.7</v>
      </c>
      <c r="HN114" s="2">
        <v>32.299999999999997</v>
      </c>
      <c r="HO114" s="2">
        <v>31.9</v>
      </c>
      <c r="HP114" s="2">
        <v>26357.599999999999</v>
      </c>
      <c r="HQ114" s="2">
        <v>411.1</v>
      </c>
      <c r="HR114" s="2">
        <v>-0.2</v>
      </c>
      <c r="HS114" s="2">
        <v>0</v>
      </c>
      <c r="HT114" s="2">
        <v>-144791.69999999998</v>
      </c>
      <c r="HU114" s="2">
        <v>-16105.300000000001</v>
      </c>
      <c r="HV114" s="2">
        <v>-58866.8</v>
      </c>
      <c r="HW114" s="2">
        <v>-36048.399999999994</v>
      </c>
      <c r="HX114" s="2">
        <v>-7.3000000000000043</v>
      </c>
      <c r="HY114" s="2">
        <v>26342</v>
      </c>
      <c r="HZ114" s="2">
        <v>319.70000000000005</v>
      </c>
    </row>
    <row r="115" spans="1:234" x14ac:dyDescent="0.35">
      <c r="A115" s="2">
        <v>2071</v>
      </c>
      <c r="B115" s="2">
        <v>196975.39017566669</v>
      </c>
      <c r="C115" s="2">
        <v>49248.88745988442</v>
      </c>
      <c r="D115" s="2">
        <v>300584.28306095983</v>
      </c>
      <c r="E115" s="2">
        <v>342012.47939483402</v>
      </c>
      <c r="F115" s="2">
        <v>54833.658187552886</v>
      </c>
      <c r="G115" s="2">
        <v>358153.99663767422</v>
      </c>
      <c r="H115" s="2">
        <v>4220.63208470464</v>
      </c>
      <c r="I115" s="2">
        <v>77284.949489912178</v>
      </c>
      <c r="J115" s="2">
        <v>219034.97337006393</v>
      </c>
      <c r="K115" s="2">
        <v>196975.29017463079</v>
      </c>
      <c r="L115" s="2">
        <v>49248.88745988442</v>
      </c>
      <c r="M115" s="2">
        <v>187943.4428184728</v>
      </c>
      <c r="N115" s="2">
        <v>322739.45541205164</v>
      </c>
      <c r="O115" s="2">
        <v>754.01287906354059</v>
      </c>
      <c r="P115" s="2">
        <v>316356.20249921578</v>
      </c>
      <c r="Q115" s="2">
        <v>4196.6214845407867</v>
      </c>
      <c r="R115" s="2">
        <v>103314.77746214961</v>
      </c>
      <c r="S115" s="2">
        <v>219389.70023310411</v>
      </c>
      <c r="T115" s="2">
        <v>0.1</v>
      </c>
      <c r="U115" s="2">
        <v>0</v>
      </c>
      <c r="V115" s="2">
        <v>112629.11099155623</v>
      </c>
      <c r="W115" s="2">
        <v>20653.915890961616</v>
      </c>
      <c r="X115" s="2">
        <v>53550.168799575244</v>
      </c>
      <c r="Y115" s="2">
        <v>40026.582495415052</v>
      </c>
      <c r="Z115" s="2">
        <v>37.156083622304465</v>
      </c>
      <c r="AA115" s="2">
        <v>14.272487742024753</v>
      </c>
      <c r="AB115" s="2">
        <v>85.091000014057215</v>
      </c>
      <c r="AC115" s="2">
        <v>0</v>
      </c>
      <c r="AD115" s="2">
        <v>0</v>
      </c>
      <c r="AE115" s="2">
        <v>28.590156381168711</v>
      </c>
      <c r="AF115" s="2">
        <v>1532.5645769785701</v>
      </c>
      <c r="AG115" s="2">
        <v>9.2891217471827314</v>
      </c>
      <c r="AH115" s="2">
        <v>29.368991766308842</v>
      </c>
      <c r="AI115" s="2">
        <v>13.21927167823446</v>
      </c>
      <c r="AJ115" s="2">
        <v>26035.971252278941</v>
      </c>
      <c r="AK115" s="2">
        <v>436.61277509234554</v>
      </c>
      <c r="AL115" s="2">
        <v>-0.1</v>
      </c>
      <c r="AM115" s="2">
        <v>0</v>
      </c>
      <c r="AN115" s="2">
        <v>-112600.47146117798</v>
      </c>
      <c r="AO115" s="2">
        <v>-19097.818912757553</v>
      </c>
      <c r="AP115" s="2">
        <v>-53540.818007846079</v>
      </c>
      <c r="AQ115" s="2">
        <v>-39995.073233991701</v>
      </c>
      <c r="AR115" s="2">
        <v>-23.914785507711922</v>
      </c>
      <c r="AS115" s="2">
        <v>26021.581517015715</v>
      </c>
      <c r="AT115" s="2">
        <v>348.27415126849706</v>
      </c>
      <c r="AW115" s="2">
        <v>195933.98255762467</v>
      </c>
      <c r="AX115" s="2">
        <v>48988.4504118771</v>
      </c>
      <c r="AY115" s="2">
        <v>236300.7871484049</v>
      </c>
      <c r="AZ115" s="2">
        <v>252777.99072716059</v>
      </c>
      <c r="BA115" s="2">
        <v>43344.456398840441</v>
      </c>
      <c r="BB115" s="2">
        <v>236345.4481331096</v>
      </c>
      <c r="BC115" s="2">
        <v>3408.3415370121561</v>
      </c>
      <c r="BD115" s="2">
        <v>61413.896584057766</v>
      </c>
      <c r="BE115" s="2">
        <v>180867.3997760902</v>
      </c>
      <c r="BF115" s="2">
        <v>195933.88255650844</v>
      </c>
      <c r="BG115" s="2">
        <v>48988.4504118771</v>
      </c>
      <c r="BH115" s="2">
        <v>119158.16332752758</v>
      </c>
      <c r="BI115" s="2">
        <v>235522.8679801398</v>
      </c>
      <c r="BJ115" s="2">
        <v>79.787468529247576</v>
      </c>
      <c r="BK115" s="2">
        <v>236318.07712184594</v>
      </c>
      <c r="BL115" s="2">
        <v>3381.8376099788916</v>
      </c>
      <c r="BM115" s="2">
        <v>89253.855273035559</v>
      </c>
      <c r="BN115" s="2">
        <v>184084.53022194438</v>
      </c>
      <c r="BO115" s="2">
        <v>0.1</v>
      </c>
      <c r="BP115" s="2">
        <v>0</v>
      </c>
      <c r="BQ115" s="2">
        <v>117154.20156502633</v>
      </c>
      <c r="BR115" s="2">
        <v>18616.055737308347</v>
      </c>
      <c r="BS115" s="2">
        <v>43197.666872319896</v>
      </c>
      <c r="BT115" s="2">
        <v>54.823402177510047</v>
      </c>
      <c r="BU115" s="2">
        <v>40.102242171627971</v>
      </c>
      <c r="BV115" s="2">
        <v>14.199248458359467</v>
      </c>
      <c r="BW115" s="2">
        <v>85.091000014057215</v>
      </c>
      <c r="BX115" s="2">
        <v>0</v>
      </c>
      <c r="BY115" s="2">
        <v>0</v>
      </c>
      <c r="BZ115" s="2">
        <v>28.437062967988055</v>
      </c>
      <c r="CA115" s="2">
        <v>1532.3332130083936</v>
      </c>
      <c r="CB115" s="2">
        <v>8.8869748806978937</v>
      </c>
      <c r="CC115" s="2">
        <v>29.165986268923646</v>
      </c>
      <c r="CD115" s="2">
        <v>13.920371721414648</v>
      </c>
      <c r="CE115" s="2">
        <v>27852.504702618153</v>
      </c>
      <c r="CF115" s="2">
        <v>3274.2240031387009</v>
      </c>
      <c r="CG115" s="2">
        <v>-0.1</v>
      </c>
      <c r="CH115" s="2">
        <v>0</v>
      </c>
      <c r="CI115" s="2">
        <v>-117125.64780000976</v>
      </c>
      <c r="CJ115" s="2">
        <v>-17056.10337380135</v>
      </c>
      <c r="CK115" s="2">
        <v>-43188.741276573368</v>
      </c>
      <c r="CL115" s="2">
        <v>-22.142674403796462</v>
      </c>
      <c r="CM115" s="2">
        <v>-25.99693610385426</v>
      </c>
      <c r="CN115" s="2">
        <v>27838.162049768143</v>
      </c>
      <c r="CO115" s="2">
        <v>3186.327828739411</v>
      </c>
      <c r="CR115" s="2">
        <v>195933.98255762467</v>
      </c>
      <c r="CS115" s="2">
        <v>48988.4504118771</v>
      </c>
      <c r="CT115" s="2">
        <v>236300.7871484049</v>
      </c>
      <c r="CU115" s="2">
        <v>252777.99072716059</v>
      </c>
      <c r="CV115" s="2">
        <v>43344.456398840441</v>
      </c>
      <c r="CW115" s="2">
        <v>236345.4481331096</v>
      </c>
      <c r="CX115" s="2">
        <v>3408.3415370121561</v>
      </c>
      <c r="CY115" s="2">
        <v>61413.896584057766</v>
      </c>
      <c r="CZ115" s="2">
        <v>180867.3997760902</v>
      </c>
      <c r="DA115" s="2">
        <v>195933.88255650844</v>
      </c>
      <c r="DB115" s="2">
        <v>48988.4504118771</v>
      </c>
      <c r="DC115" s="2">
        <v>119158.16332752758</v>
      </c>
      <c r="DD115" s="2">
        <v>235522.8679801398</v>
      </c>
      <c r="DE115" s="2">
        <v>79.787468529247576</v>
      </c>
      <c r="DF115" s="2">
        <v>236318.07712184594</v>
      </c>
      <c r="DG115" s="2">
        <v>3381.8376099788916</v>
      </c>
      <c r="DH115" s="2">
        <v>89253.855273035559</v>
      </c>
      <c r="DI115" s="2">
        <v>184084.53022194438</v>
      </c>
      <c r="DJ115" s="2">
        <v>0.1</v>
      </c>
      <c r="DK115" s="2">
        <v>0</v>
      </c>
      <c r="DL115" s="2">
        <v>117154.20156502633</v>
      </c>
      <c r="DM115" s="2">
        <v>18616.055737308347</v>
      </c>
      <c r="DN115" s="2">
        <v>43197.666872319896</v>
      </c>
      <c r="DO115" s="2">
        <v>54.823402177510047</v>
      </c>
      <c r="DP115" s="2">
        <v>40.102242171627971</v>
      </c>
      <c r="DQ115" s="2">
        <v>14.199248458359467</v>
      </c>
      <c r="DR115" s="2">
        <v>85.091000014057215</v>
      </c>
      <c r="DS115" s="2">
        <v>0</v>
      </c>
      <c r="DT115" s="2">
        <v>0</v>
      </c>
      <c r="DU115" s="2">
        <v>28.437062967988055</v>
      </c>
      <c r="DV115" s="2">
        <v>1532.3332130083936</v>
      </c>
      <c r="DW115" s="2">
        <v>8.8869748806978937</v>
      </c>
      <c r="DX115" s="2">
        <v>29.165986268923646</v>
      </c>
      <c r="DY115" s="2">
        <v>13.920371721414648</v>
      </c>
      <c r="DZ115" s="2">
        <v>27852.504702618153</v>
      </c>
      <c r="EA115" s="2">
        <v>3274.2240031387009</v>
      </c>
      <c r="EB115" s="2">
        <v>-0.1</v>
      </c>
      <c r="EC115" s="2">
        <v>0</v>
      </c>
      <c r="ED115" s="2">
        <v>-117125.64780000976</v>
      </c>
      <c r="EE115" s="2">
        <v>-17056.10337380135</v>
      </c>
      <c r="EF115" s="2">
        <v>-43188.741276573368</v>
      </c>
      <c r="EG115" s="2">
        <v>-22.142674403796462</v>
      </c>
      <c r="EH115" s="2">
        <v>-25.99693610385426</v>
      </c>
      <c r="EI115" s="2">
        <v>27838.162049768143</v>
      </c>
      <c r="EJ115" s="2">
        <v>3186.327828739411</v>
      </c>
      <c r="EM115" s="2">
        <v>195579.31568297243</v>
      </c>
      <c r="EN115" s="2">
        <v>48899.803746763275</v>
      </c>
      <c r="EO115" s="2">
        <v>221717.2825158356</v>
      </c>
      <c r="EP115" s="2">
        <v>239036.92389068243</v>
      </c>
      <c r="EQ115" s="2">
        <v>36017.568218521992</v>
      </c>
      <c r="ER115" s="2">
        <v>218492.9839215971</v>
      </c>
      <c r="ES115" s="2">
        <v>4213.4931510761598</v>
      </c>
      <c r="ET115" s="2">
        <v>78196.85832935918</v>
      </c>
      <c r="EU115" s="2">
        <v>182927.18167866257</v>
      </c>
      <c r="EV115" s="2">
        <v>195579.31568297243</v>
      </c>
      <c r="EW115" s="2">
        <v>48899.803746763275</v>
      </c>
      <c r="EX115" s="2">
        <v>205991.00482612886</v>
      </c>
      <c r="EY115" s="2">
        <v>239841.6852121345</v>
      </c>
      <c r="EZ115" s="2">
        <v>34788.90119846609</v>
      </c>
      <c r="FA115" s="2">
        <v>218522.30529599221</v>
      </c>
      <c r="FB115" s="2">
        <v>4184.654112587029</v>
      </c>
      <c r="FC115" s="2">
        <v>80362.745991674805</v>
      </c>
      <c r="FD115" s="2">
        <v>182942.14451046241</v>
      </c>
      <c r="FE115" s="2">
        <v>0</v>
      </c>
      <c r="FF115" s="2">
        <v>0</v>
      </c>
      <c r="FG115" s="2">
        <v>15637.933418384544</v>
      </c>
      <c r="FH115" s="2">
        <v>725.53166467083565</v>
      </c>
      <c r="FI115" s="2">
        <v>1221.9724303024843</v>
      </c>
      <c r="FJ115" s="2">
        <v>0.17411011265922482</v>
      </c>
      <c r="FK115" s="2">
        <v>36.476761144070778</v>
      </c>
      <c r="FL115" s="2">
        <v>14.170735681083658</v>
      </c>
      <c r="FM115" s="2">
        <v>85.091000014057215</v>
      </c>
      <c r="FN115" s="2">
        <v>0</v>
      </c>
      <c r="FO115" s="2">
        <v>0</v>
      </c>
      <c r="FP115" s="2">
        <v>28.389309444084141</v>
      </c>
      <c r="FQ115" s="2">
        <v>1532.2868986647745</v>
      </c>
      <c r="FR115" s="2">
        <v>8.7845039695159741</v>
      </c>
      <c r="FS115" s="2">
        <v>29.165986268923646</v>
      </c>
      <c r="FT115" s="2">
        <v>7.7667943809268865</v>
      </c>
      <c r="FU115" s="2">
        <v>2166.0256056421417</v>
      </c>
      <c r="FV115" s="2">
        <v>99.946000035685273</v>
      </c>
      <c r="FW115" s="2">
        <v>0</v>
      </c>
      <c r="FX115" s="2">
        <v>0</v>
      </c>
      <c r="FY115" s="2">
        <v>-15609.518454016306</v>
      </c>
      <c r="FZ115" s="2">
        <v>804.69260178960974</v>
      </c>
      <c r="GA115" s="2">
        <v>-1213.1739682698249</v>
      </c>
      <c r="GB115" s="2">
        <v>28.99086075698925</v>
      </c>
      <c r="GC115" s="2">
        <v>-28.70026034336502</v>
      </c>
      <c r="GD115" s="2">
        <v>2151.8232212620401</v>
      </c>
      <c r="GE115" s="2">
        <v>14.853105554725733</v>
      </c>
      <c r="GH115" s="2">
        <v>197837.53287012427</v>
      </c>
      <c r="GI115" s="2">
        <v>49464.438224889971</v>
      </c>
      <c r="GJ115" s="2">
        <v>368382.7017649237</v>
      </c>
      <c r="GK115" s="2">
        <v>442717.28272604221</v>
      </c>
      <c r="GL115" s="2">
        <v>65313.943133929504</v>
      </c>
      <c r="GM115" s="2">
        <v>506113.35120662529</v>
      </c>
      <c r="GN115" s="2">
        <v>5159.844632612987</v>
      </c>
      <c r="GO115" s="2">
        <v>95469.282995122499</v>
      </c>
      <c r="GP115" s="2">
        <v>258220.26737112165</v>
      </c>
      <c r="GQ115" s="2">
        <v>197837.33286802401</v>
      </c>
      <c r="GR115" s="2">
        <v>49464.438224889971</v>
      </c>
      <c r="GS115" s="2">
        <v>227974.32488126325</v>
      </c>
      <c r="GT115" s="2">
        <v>425627.0344947527</v>
      </c>
      <c r="GU115" s="2">
        <v>4558.3498624517824</v>
      </c>
      <c r="GV115" s="2">
        <v>463802.98895390111</v>
      </c>
      <c r="GW115" s="2">
        <v>5153.4878067907321</v>
      </c>
      <c r="GX115" s="2">
        <v>121488.40297207554</v>
      </c>
      <c r="GY115" s="2">
        <v>258576.75917245552</v>
      </c>
      <c r="GZ115" s="2">
        <v>0.2</v>
      </c>
      <c r="HA115" s="2">
        <v>0</v>
      </c>
      <c r="HB115" s="2">
        <v>140032.10688247619</v>
      </c>
      <c r="HC115" s="2">
        <v>18528.944483278203</v>
      </c>
      <c r="HD115" s="2">
        <v>59638.606413814778</v>
      </c>
      <c r="HE115" s="2">
        <v>40797.804811708673</v>
      </c>
      <c r="HF115" s="2">
        <v>37.25663013243058</v>
      </c>
      <c r="HG115" s="2">
        <v>14.272487742024753</v>
      </c>
      <c r="HH115" s="2">
        <v>85.192066134891817</v>
      </c>
      <c r="HI115" s="2">
        <v>0</v>
      </c>
      <c r="HJ115" s="2">
        <v>0</v>
      </c>
      <c r="HK115" s="2">
        <v>28.767057724892421</v>
      </c>
      <c r="HL115" s="2">
        <v>1532.8654142106539</v>
      </c>
      <c r="HM115" s="2">
        <v>9.9923983870779676</v>
      </c>
      <c r="HN115" s="2">
        <v>29.719256381509915</v>
      </c>
      <c r="HO115" s="2">
        <v>30.966996513448809</v>
      </c>
      <c r="HP115" s="2">
        <v>26033.023965371947</v>
      </c>
      <c r="HQ115" s="2">
        <v>438.65123102560153</v>
      </c>
      <c r="HR115" s="2">
        <v>-0.2</v>
      </c>
      <c r="HS115" s="2">
        <v>0</v>
      </c>
      <c r="HT115" s="2">
        <v>-140003.33208856813</v>
      </c>
      <c r="HU115" s="2">
        <v>-16975.227056093307</v>
      </c>
      <c r="HV115" s="2">
        <v>-59628.49186161445</v>
      </c>
      <c r="HW115" s="2">
        <v>-40765.979541830202</v>
      </c>
      <c r="HX115" s="2">
        <v>-6.0692899780925602</v>
      </c>
      <c r="HY115" s="2">
        <v>26018.595950544328</v>
      </c>
      <c r="HZ115" s="2">
        <v>350.2127092748745</v>
      </c>
    </row>
    <row r="116" spans="1:234" x14ac:dyDescent="0.35">
      <c r="A116" s="2">
        <v>2072</v>
      </c>
      <c r="B116" s="2">
        <v>197424.70292827874</v>
      </c>
      <c r="C116" s="2">
        <v>49361.230605907607</v>
      </c>
      <c r="D116" s="2">
        <v>299305.72777357278</v>
      </c>
      <c r="E116" s="2">
        <v>340165.88306946383</v>
      </c>
      <c r="F116" s="2">
        <v>54277.514784222294</v>
      </c>
      <c r="G116" s="2">
        <v>357280.23016339075</v>
      </c>
      <c r="H116" s="2">
        <v>4143.1145209875876</v>
      </c>
      <c r="I116" s="2">
        <v>76657.435773923702</v>
      </c>
      <c r="J116" s="2">
        <v>218917.21008914607</v>
      </c>
      <c r="K116" s="2">
        <v>197424.60292672252</v>
      </c>
      <c r="L116" s="2">
        <v>49361.230605907607</v>
      </c>
      <c r="M116" s="2">
        <v>188318.5327351923</v>
      </c>
      <c r="N116" s="2">
        <v>319661.15451486694</v>
      </c>
      <c r="O116" s="2">
        <v>351.22964217809943</v>
      </c>
      <c r="P116" s="2">
        <v>309087.15685892798</v>
      </c>
      <c r="Q116" s="2">
        <v>4120.5474566597213</v>
      </c>
      <c r="R116" s="2">
        <v>102105.67277850103</v>
      </c>
      <c r="S116" s="2">
        <v>219308.73036068724</v>
      </c>
      <c r="T116" s="2">
        <v>0.1</v>
      </c>
      <c r="U116" s="2">
        <v>0</v>
      </c>
      <c r="V116" s="2">
        <v>110954.39956011453</v>
      </c>
      <c r="W116" s="2">
        <v>21751.739623736932</v>
      </c>
      <c r="X116" s="2">
        <v>53314.677763517786</v>
      </c>
      <c r="Y116" s="2">
        <v>45430.314705045901</v>
      </c>
      <c r="Z116" s="2">
        <v>35.30881202423739</v>
      </c>
      <c r="AA116" s="2">
        <v>13.057942714503001</v>
      </c>
      <c r="AB116" s="2">
        <v>79.304252830145515</v>
      </c>
      <c r="AC116" s="2">
        <v>0</v>
      </c>
      <c r="AD116" s="2">
        <v>0</v>
      </c>
      <c r="AE116" s="2">
        <v>27.337693709019465</v>
      </c>
      <c r="AF116" s="2">
        <v>1477.389723619011</v>
      </c>
      <c r="AG116" s="2">
        <v>8.7159376599982981</v>
      </c>
      <c r="AH116" s="2">
        <v>27.038798663621208</v>
      </c>
      <c r="AI116" s="2">
        <v>12.849201742865567</v>
      </c>
      <c r="AJ116" s="2">
        <v>25449.268253335515</v>
      </c>
      <c r="AK116" s="2">
        <v>465.86196327917673</v>
      </c>
      <c r="AL116" s="2">
        <v>-0.1</v>
      </c>
      <c r="AM116" s="2">
        <v>0</v>
      </c>
      <c r="AN116" s="2">
        <v>-110926.98963141959</v>
      </c>
      <c r="AO116" s="2">
        <v>-20238.195465715224</v>
      </c>
      <c r="AP116" s="2">
        <v>-53305.871545895163</v>
      </c>
      <c r="AQ116" s="2">
        <v>-45399.883719063269</v>
      </c>
      <c r="AR116" s="2">
        <v>-22.428116309014438</v>
      </c>
      <c r="AS116" s="2">
        <v>25436.042187129282</v>
      </c>
      <c r="AT116" s="2">
        <v>381.55043863413647</v>
      </c>
      <c r="AW116" s="2">
        <v>196397.96123770502</v>
      </c>
      <c r="AX116" s="2">
        <v>49104.474967761998</v>
      </c>
      <c r="AY116" s="2">
        <v>235567.3577991396</v>
      </c>
      <c r="AZ116" s="2">
        <v>251764.36242245429</v>
      </c>
      <c r="BA116" s="2">
        <v>42943.359105425225</v>
      </c>
      <c r="BB116" s="2">
        <v>235960.82321912789</v>
      </c>
      <c r="BC116" s="2">
        <v>3348.2611422171458</v>
      </c>
      <c r="BD116" s="2">
        <v>60975.347319197332</v>
      </c>
      <c r="BE116" s="2">
        <v>180871.89966413251</v>
      </c>
      <c r="BF116" s="2">
        <v>196397.86123602808</v>
      </c>
      <c r="BG116" s="2">
        <v>49104.474967761998</v>
      </c>
      <c r="BH116" s="2">
        <v>118078.20410809111</v>
      </c>
      <c r="BI116" s="2">
        <v>233228.80068950012</v>
      </c>
      <c r="BJ116" s="2">
        <v>32.512973106770538</v>
      </c>
      <c r="BK116" s="2">
        <v>235922.71679028298</v>
      </c>
      <c r="BL116" s="2">
        <v>3319.4478493840315</v>
      </c>
      <c r="BM116" s="2">
        <v>88428.51381388391</v>
      </c>
      <c r="BN116" s="2">
        <v>184329.08490159098</v>
      </c>
      <c r="BO116" s="2">
        <v>0.1</v>
      </c>
      <c r="BP116" s="2">
        <v>0</v>
      </c>
      <c r="BQ116" s="2">
        <v>117491.16956380785</v>
      </c>
      <c r="BR116" s="2">
        <v>19751.707325132142</v>
      </c>
      <c r="BS116" s="2">
        <v>42835.495874056222</v>
      </c>
      <c r="BT116" s="2">
        <v>62.227855617329475</v>
      </c>
      <c r="BU116" s="2">
        <v>41.879943416455653</v>
      </c>
      <c r="BV116" s="2">
        <v>13.007655276272496</v>
      </c>
      <c r="BW116" s="2">
        <v>79.304252830145515</v>
      </c>
      <c r="BX116" s="2">
        <v>0</v>
      </c>
      <c r="BY116" s="2">
        <v>0</v>
      </c>
      <c r="BZ116" s="2">
        <v>27.22782997458982</v>
      </c>
      <c r="CA116" s="2">
        <v>1477.2224445980667</v>
      </c>
      <c r="CB116" s="2">
        <v>8.4019492053356739</v>
      </c>
      <c r="CC116" s="2">
        <v>26.834534859275795</v>
      </c>
      <c r="CD116" s="2">
        <v>13.550821598766476</v>
      </c>
      <c r="CE116" s="2">
        <v>27463.713348392255</v>
      </c>
      <c r="CF116" s="2">
        <v>3493.5128304264413</v>
      </c>
      <c r="CG116" s="2">
        <v>-0.1</v>
      </c>
      <c r="CH116" s="2">
        <v>0</v>
      </c>
      <c r="CI116" s="2">
        <v>-117463.76888625104</v>
      </c>
      <c r="CJ116" s="2">
        <v>-18231.826017334817</v>
      </c>
      <c r="CK116" s="2">
        <v>-42827.037392053273</v>
      </c>
      <c r="CL116" s="2">
        <v>-29.536025888707417</v>
      </c>
      <c r="CM116" s="2">
        <v>-28.04318202439341</v>
      </c>
      <c r="CN116" s="2">
        <v>27450.498783589537</v>
      </c>
      <c r="CO116" s="2">
        <v>3409.916380801777</v>
      </c>
      <c r="CR116" s="2">
        <v>196397.96123770502</v>
      </c>
      <c r="CS116" s="2">
        <v>49104.474967761998</v>
      </c>
      <c r="CT116" s="2">
        <v>235567.3577991396</v>
      </c>
      <c r="CU116" s="2">
        <v>251764.36242245429</v>
      </c>
      <c r="CV116" s="2">
        <v>42943.359105425225</v>
      </c>
      <c r="CW116" s="2">
        <v>235960.82321912789</v>
      </c>
      <c r="CX116" s="2">
        <v>3348.2611422171458</v>
      </c>
      <c r="CY116" s="2">
        <v>60975.347319197332</v>
      </c>
      <c r="CZ116" s="2">
        <v>180871.89966413251</v>
      </c>
      <c r="DA116" s="2">
        <v>196397.86123602808</v>
      </c>
      <c r="DB116" s="2">
        <v>49104.474967761998</v>
      </c>
      <c r="DC116" s="2">
        <v>118078.20410809111</v>
      </c>
      <c r="DD116" s="2">
        <v>233228.80068950012</v>
      </c>
      <c r="DE116" s="2">
        <v>32.512973106770538</v>
      </c>
      <c r="DF116" s="2">
        <v>235922.71679028298</v>
      </c>
      <c r="DG116" s="2">
        <v>3319.4478493840315</v>
      </c>
      <c r="DH116" s="2">
        <v>88428.51381388391</v>
      </c>
      <c r="DI116" s="2">
        <v>184329.08490159098</v>
      </c>
      <c r="DJ116" s="2">
        <v>0.1</v>
      </c>
      <c r="DK116" s="2">
        <v>0</v>
      </c>
      <c r="DL116" s="2">
        <v>117491.16956380785</v>
      </c>
      <c r="DM116" s="2">
        <v>19751.707325132142</v>
      </c>
      <c r="DN116" s="2">
        <v>42835.495874056222</v>
      </c>
      <c r="DO116" s="2">
        <v>62.227855617329475</v>
      </c>
      <c r="DP116" s="2">
        <v>41.879943416455653</v>
      </c>
      <c r="DQ116" s="2">
        <v>13.007655276272496</v>
      </c>
      <c r="DR116" s="2">
        <v>79.304252830145515</v>
      </c>
      <c r="DS116" s="2">
        <v>0</v>
      </c>
      <c r="DT116" s="2">
        <v>0</v>
      </c>
      <c r="DU116" s="2">
        <v>27.22782997458982</v>
      </c>
      <c r="DV116" s="2">
        <v>1477.2224445980667</v>
      </c>
      <c r="DW116" s="2">
        <v>8.4019492053356739</v>
      </c>
      <c r="DX116" s="2">
        <v>26.834534859275795</v>
      </c>
      <c r="DY116" s="2">
        <v>13.550821598766476</v>
      </c>
      <c r="DZ116" s="2">
        <v>27463.713348392255</v>
      </c>
      <c r="EA116" s="2">
        <v>3493.5128304264413</v>
      </c>
      <c r="EB116" s="2">
        <v>-0.1</v>
      </c>
      <c r="EC116" s="2">
        <v>0</v>
      </c>
      <c r="ED116" s="2">
        <v>-117463.76888625104</v>
      </c>
      <c r="EE116" s="2">
        <v>-18231.826017334817</v>
      </c>
      <c r="EF116" s="2">
        <v>-42827.037392053273</v>
      </c>
      <c r="EG116" s="2">
        <v>-29.536025888707417</v>
      </c>
      <c r="EH116" s="2">
        <v>-28.04318202439341</v>
      </c>
      <c r="EI116" s="2">
        <v>27450.498783589537</v>
      </c>
      <c r="EJ116" s="2">
        <v>3409.916380801777</v>
      </c>
      <c r="EM116" s="2">
        <v>196019.8212923237</v>
      </c>
      <c r="EN116" s="2">
        <v>49009.955061846071</v>
      </c>
      <c r="EO116" s="2">
        <v>220564.98497909532</v>
      </c>
      <c r="EP116" s="2">
        <v>237510.45828512864</v>
      </c>
      <c r="EQ116" s="2">
        <v>35526.134450727775</v>
      </c>
      <c r="ER116" s="2">
        <v>217485.23736984734</v>
      </c>
      <c r="ES116" s="2">
        <v>4182.8113594773604</v>
      </c>
      <c r="ET116" s="2">
        <v>78508.352561055057</v>
      </c>
      <c r="EU116" s="2">
        <v>183080.89240950785</v>
      </c>
      <c r="EV116" s="2">
        <v>196019.8212923237</v>
      </c>
      <c r="EW116" s="2">
        <v>49009.955061846071</v>
      </c>
      <c r="EX116" s="2">
        <v>205784.21744768741</v>
      </c>
      <c r="EY116" s="2">
        <v>238304.88111854845</v>
      </c>
      <c r="EZ116" s="2">
        <v>34401.270194811259</v>
      </c>
      <c r="FA116" s="2">
        <v>217512.39956414994</v>
      </c>
      <c r="FB116" s="2">
        <v>4155.5125870886413</v>
      </c>
      <c r="FC116" s="2">
        <v>80564.597715639262</v>
      </c>
      <c r="FD116" s="2">
        <v>183095.0166589907</v>
      </c>
      <c r="FE116" s="2">
        <v>0</v>
      </c>
      <c r="FF116" s="2">
        <v>0</v>
      </c>
      <c r="FG116" s="2">
        <v>14637.012659007029</v>
      </c>
      <c r="FH116" s="2">
        <v>679.83494309703462</v>
      </c>
      <c r="FI116" s="2">
        <v>1110.7763300002678</v>
      </c>
      <c r="FJ116" s="2">
        <v>0.1515716566510398</v>
      </c>
      <c r="FK116" s="2">
        <v>34.649846446916456</v>
      </c>
      <c r="FL116" s="2">
        <v>12.955467725363709</v>
      </c>
      <c r="FM116" s="2">
        <v>79.304252830145515</v>
      </c>
      <c r="FN116" s="2">
        <v>0</v>
      </c>
      <c r="FO116" s="2">
        <v>0</v>
      </c>
      <c r="FP116" s="2">
        <v>27.136460966732827</v>
      </c>
      <c r="FQ116" s="2">
        <v>1477.1331486755037</v>
      </c>
      <c r="FR116" s="2">
        <v>8.2093095734512662</v>
      </c>
      <c r="FS116" s="2">
        <v>26.834534859275795</v>
      </c>
      <c r="FT116" s="2">
        <v>7.5403868694496818</v>
      </c>
      <c r="FU116" s="2">
        <v>2048.4944873149398</v>
      </c>
      <c r="FV116" s="2">
        <v>93.269868563335208</v>
      </c>
      <c r="FW116" s="2">
        <v>0</v>
      </c>
      <c r="FX116" s="2">
        <v>0</v>
      </c>
      <c r="FY116" s="2">
        <v>-14609.839926984436</v>
      </c>
      <c r="FZ116" s="2">
        <v>794.32063711350759</v>
      </c>
      <c r="GA116" s="2">
        <v>-1102.5478142838822</v>
      </c>
      <c r="GB116" s="2">
        <v>26.681587537496483</v>
      </c>
      <c r="GC116" s="2">
        <v>-27.095557361083252</v>
      </c>
      <c r="GD116" s="2">
        <v>2035.4946261484711</v>
      </c>
      <c r="GE116" s="2">
        <v>13.962958520242054</v>
      </c>
      <c r="GH116" s="2">
        <v>198291.90691117881</v>
      </c>
      <c r="GI116" s="2">
        <v>49578.036738876261</v>
      </c>
      <c r="GJ116" s="2">
        <v>367392.9698012257</v>
      </c>
      <c r="GK116" s="2">
        <v>441510.66306441772</v>
      </c>
      <c r="GL116" s="2">
        <v>64896.47181146736</v>
      </c>
      <c r="GM116" s="2">
        <v>506643.05623000255</v>
      </c>
      <c r="GN116" s="2">
        <v>5063.8105317353702</v>
      </c>
      <c r="GO116" s="2">
        <v>94635.708321681261</v>
      </c>
      <c r="GP116" s="2">
        <v>258427.50092326113</v>
      </c>
      <c r="GQ116" s="2">
        <v>198291.7069080236</v>
      </c>
      <c r="GR116" s="2">
        <v>49578.036738876261</v>
      </c>
      <c r="GS116" s="2">
        <v>231416.44843326695</v>
      </c>
      <c r="GT116" s="2">
        <v>423443.42936347437</v>
      </c>
      <c r="GU116" s="2">
        <v>3025.7238606896722</v>
      </c>
      <c r="GV116" s="2">
        <v>458140.17283149128</v>
      </c>
      <c r="GW116" s="2">
        <v>5058.3644245658907</v>
      </c>
      <c r="GX116" s="2">
        <v>120335.64874258604</v>
      </c>
      <c r="GY116" s="2">
        <v>258820.84854128165</v>
      </c>
      <c r="GZ116" s="2">
        <v>0.2</v>
      </c>
      <c r="HA116" s="2">
        <v>0</v>
      </c>
      <c r="HB116" s="2">
        <v>135400.82334251638</v>
      </c>
      <c r="HC116" s="2">
        <v>19401.753205036661</v>
      </c>
      <c r="HD116" s="2">
        <v>60409.551611089279</v>
      </c>
      <c r="HE116" s="2">
        <v>46131.612675316152</v>
      </c>
      <c r="HF116" s="2">
        <v>35.409604306753423</v>
      </c>
      <c r="HG116" s="2">
        <v>13.057942714503001</v>
      </c>
      <c r="HH116" s="2">
        <v>79.405778253082929</v>
      </c>
      <c r="HI116" s="2">
        <v>0</v>
      </c>
      <c r="HJ116" s="2">
        <v>0</v>
      </c>
      <c r="HK116" s="2">
        <v>27.493143194262217</v>
      </c>
      <c r="HL116" s="2">
        <v>1477.6909490492419</v>
      </c>
      <c r="HM116" s="2">
        <v>9.3315911706615307</v>
      </c>
      <c r="HN116" s="2">
        <v>27.344712070276096</v>
      </c>
      <c r="HO116" s="2">
        <v>30.061281287271182</v>
      </c>
      <c r="HP116" s="2">
        <v>25712.444865299956</v>
      </c>
      <c r="HQ116" s="2">
        <v>468.04889924659608</v>
      </c>
      <c r="HR116" s="2">
        <v>-0.2</v>
      </c>
      <c r="HS116" s="2">
        <v>0</v>
      </c>
      <c r="HT116" s="2">
        <v>-135373.31902244323</v>
      </c>
      <c r="HU116" s="2">
        <v>-17892.143183046712</v>
      </c>
      <c r="HV116" s="2">
        <v>-60400.03943972868</v>
      </c>
      <c r="HW116" s="2">
        <v>-46100.938959979329</v>
      </c>
      <c r="HX116" s="2">
        <v>-5.0460658682431196</v>
      </c>
      <c r="HY116" s="2">
        <v>25699.162373308089</v>
      </c>
      <c r="HZ116" s="2">
        <v>383.63760318313342</v>
      </c>
    </row>
    <row r="117" spans="1:234" x14ac:dyDescent="0.35">
      <c r="A117" s="2">
        <v>2073</v>
      </c>
      <c r="B117" s="2">
        <v>197875.04059039589</v>
      </c>
      <c r="C117" s="2">
        <v>49473.830021323047</v>
      </c>
      <c r="D117" s="2">
        <v>298032.61090633954</v>
      </c>
      <c r="E117" s="2">
        <v>338329.25690072333</v>
      </c>
      <c r="F117" s="2">
        <v>53727.011994618595</v>
      </c>
      <c r="G117" s="2">
        <v>356408.59536391404</v>
      </c>
      <c r="H117" s="2">
        <v>4067.0206711986943</v>
      </c>
      <c r="I117" s="2">
        <v>76035.017143930003</v>
      </c>
      <c r="J117" s="2">
        <v>218799.51012318709</v>
      </c>
      <c r="K117" s="2">
        <v>197874.94058883731</v>
      </c>
      <c r="L117" s="2">
        <v>49473.830021323047</v>
      </c>
      <c r="M117" s="2">
        <v>188694.37124118692</v>
      </c>
      <c r="N117" s="2">
        <v>316612.2145658239</v>
      </c>
      <c r="O117" s="2">
        <v>163.607631871975</v>
      </c>
      <c r="P117" s="2">
        <v>301985.13504843443</v>
      </c>
      <c r="Q117" s="2">
        <v>4045.8524565845628</v>
      </c>
      <c r="R117" s="2">
        <v>100910.7183855653</v>
      </c>
      <c r="S117" s="2">
        <v>219227.79037171628</v>
      </c>
      <c r="T117" s="2">
        <v>0.1</v>
      </c>
      <c r="U117" s="2">
        <v>0</v>
      </c>
      <c r="V117" s="2">
        <v>109304.58984683352</v>
      </c>
      <c r="W117" s="2">
        <v>22907.916307817337</v>
      </c>
      <c r="X117" s="2">
        <v>53080.22231762384</v>
      </c>
      <c r="Y117" s="2">
        <v>51563.570145813123</v>
      </c>
      <c r="Z117" s="2">
        <v>33.553380362577848</v>
      </c>
      <c r="AA117" s="2">
        <v>11.946751751846506</v>
      </c>
      <c r="AB117" s="2">
        <v>73.911042482855521</v>
      </c>
      <c r="AC117" s="2">
        <v>0</v>
      </c>
      <c r="AD117" s="2">
        <v>0</v>
      </c>
      <c r="AE117" s="2">
        <v>26.14009826894176</v>
      </c>
      <c r="AF117" s="2">
        <v>1424.2012560137478</v>
      </c>
      <c r="AG117" s="2">
        <v>8.1781218247049647</v>
      </c>
      <c r="AH117" s="2">
        <v>24.89348762767316</v>
      </c>
      <c r="AI117" s="2">
        <v>12.489491815248797</v>
      </c>
      <c r="AJ117" s="2">
        <v>24875.786209571132</v>
      </c>
      <c r="AK117" s="2">
        <v>497.07058796991629</v>
      </c>
      <c r="AL117" s="2">
        <v>-0.1</v>
      </c>
      <c r="AM117" s="2">
        <v>0</v>
      </c>
      <c r="AN117" s="2">
        <v>-109278.3792910803</v>
      </c>
      <c r="AO117" s="2">
        <v>-21446.666636622536</v>
      </c>
      <c r="AP117" s="2">
        <v>-53071.956070059838</v>
      </c>
      <c r="AQ117" s="2">
        <v>-51535.083575061464</v>
      </c>
      <c r="AR117" s="2">
        <v>-21.033866308709644</v>
      </c>
      <c r="AS117" s="2">
        <v>24863.678701555757</v>
      </c>
      <c r="AT117" s="2">
        <v>418.00615030332392</v>
      </c>
      <c r="AW117" s="2">
        <v>196863.03863589829</v>
      </c>
      <c r="AX117" s="2">
        <v>49220.774316939096</v>
      </c>
      <c r="AY117" s="2">
        <v>234836.20486467957</v>
      </c>
      <c r="AZ117" s="2">
        <v>250754.79872138356</v>
      </c>
      <c r="BA117" s="2">
        <v>42545.97345248612</v>
      </c>
      <c r="BB117" s="2">
        <v>235576.82423776144</v>
      </c>
      <c r="BC117" s="2">
        <v>3289.2398120139687</v>
      </c>
      <c r="BD117" s="2">
        <v>60539.929682004367</v>
      </c>
      <c r="BE117" s="2">
        <v>180876.39966412974</v>
      </c>
      <c r="BF117" s="2">
        <v>196862.93863421874</v>
      </c>
      <c r="BG117" s="2">
        <v>49220.774316939096</v>
      </c>
      <c r="BH117" s="2">
        <v>117008.03281994761</v>
      </c>
      <c r="BI117" s="2">
        <v>230957.0783404753</v>
      </c>
      <c r="BJ117" s="2">
        <v>13.248865263272354</v>
      </c>
      <c r="BK117" s="2">
        <v>235528.01789687018</v>
      </c>
      <c r="BL117" s="2">
        <v>3258.2090849859133</v>
      </c>
      <c r="BM117" s="2">
        <v>87610.804389473065</v>
      </c>
      <c r="BN117" s="2">
        <v>184573.96446997899</v>
      </c>
      <c r="BO117" s="2">
        <v>0.1</v>
      </c>
      <c r="BP117" s="2">
        <v>0</v>
      </c>
      <c r="BQ117" s="2">
        <v>117829.10677607627</v>
      </c>
      <c r="BR117" s="2">
        <v>20956.63806355184</v>
      </c>
      <c r="BS117" s="2">
        <v>42476.361332191249</v>
      </c>
      <c r="BT117" s="2">
        <v>70.632355179148689</v>
      </c>
      <c r="BU117" s="2">
        <v>43.736448776582847</v>
      </c>
      <c r="BV117" s="2">
        <v>11.916059943773137</v>
      </c>
      <c r="BW117" s="2">
        <v>73.911042482855521</v>
      </c>
      <c r="BX117" s="2">
        <v>0</v>
      </c>
      <c r="BY117" s="2">
        <v>0</v>
      </c>
      <c r="BZ117" s="2">
        <v>26.070017355861392</v>
      </c>
      <c r="CA117" s="2">
        <v>1424.0937495181311</v>
      </c>
      <c r="CB117" s="2">
        <v>7.9433948443316762</v>
      </c>
      <c r="CC117" s="2">
        <v>24.689453477558072</v>
      </c>
      <c r="CD117" s="2">
        <v>13.191082082895361</v>
      </c>
      <c r="CE117" s="2">
        <v>27080.349108127371</v>
      </c>
      <c r="CF117" s="2">
        <v>3727.4883711849566</v>
      </c>
      <c r="CG117" s="2">
        <v>-0.1</v>
      </c>
      <c r="CH117" s="2">
        <v>0</v>
      </c>
      <c r="CI117" s="2">
        <v>-117802.86606842955</v>
      </c>
      <c r="CJ117" s="2">
        <v>-19488.594354847872</v>
      </c>
      <c r="CK117" s="2">
        <v>-42468.362762292869</v>
      </c>
      <c r="CL117" s="2">
        <v>-39.39798821902118</v>
      </c>
      <c r="CM117" s="2">
        <v>-30.250490092817838</v>
      </c>
      <c r="CN117" s="2">
        <v>27068.233963173105</v>
      </c>
      <c r="CO117" s="2">
        <v>3649.1944172173971</v>
      </c>
      <c r="CR117" s="2">
        <v>196863.03863589829</v>
      </c>
      <c r="CS117" s="2">
        <v>49220.774316939096</v>
      </c>
      <c r="CT117" s="2">
        <v>234836.20486467957</v>
      </c>
      <c r="CU117" s="2">
        <v>250754.79872138356</v>
      </c>
      <c r="CV117" s="2">
        <v>42545.97345248612</v>
      </c>
      <c r="CW117" s="2">
        <v>235576.82423776144</v>
      </c>
      <c r="CX117" s="2">
        <v>3289.2398120139687</v>
      </c>
      <c r="CY117" s="2">
        <v>60539.929682004367</v>
      </c>
      <c r="CZ117" s="2">
        <v>180876.39966412974</v>
      </c>
      <c r="DA117" s="2">
        <v>196862.93863421874</v>
      </c>
      <c r="DB117" s="2">
        <v>49220.774316939096</v>
      </c>
      <c r="DC117" s="2">
        <v>117008.03281994761</v>
      </c>
      <c r="DD117" s="2">
        <v>230957.0783404753</v>
      </c>
      <c r="DE117" s="2">
        <v>13.248865263272354</v>
      </c>
      <c r="DF117" s="2">
        <v>235528.01789687018</v>
      </c>
      <c r="DG117" s="2">
        <v>3258.2090849859133</v>
      </c>
      <c r="DH117" s="2">
        <v>87610.804389473065</v>
      </c>
      <c r="DI117" s="2">
        <v>184573.96446997899</v>
      </c>
      <c r="DJ117" s="2">
        <v>0.1</v>
      </c>
      <c r="DK117" s="2">
        <v>0</v>
      </c>
      <c r="DL117" s="2">
        <v>117829.10677607627</v>
      </c>
      <c r="DM117" s="2">
        <v>20956.63806355184</v>
      </c>
      <c r="DN117" s="2">
        <v>42476.361332191249</v>
      </c>
      <c r="DO117" s="2">
        <v>70.632355179148689</v>
      </c>
      <c r="DP117" s="2">
        <v>43.736448776582847</v>
      </c>
      <c r="DQ117" s="2">
        <v>11.916059943773137</v>
      </c>
      <c r="DR117" s="2">
        <v>73.911042482855521</v>
      </c>
      <c r="DS117" s="2">
        <v>0</v>
      </c>
      <c r="DT117" s="2">
        <v>0</v>
      </c>
      <c r="DU117" s="2">
        <v>26.070017355861392</v>
      </c>
      <c r="DV117" s="2">
        <v>1424.0937495181311</v>
      </c>
      <c r="DW117" s="2">
        <v>7.9433948443316762</v>
      </c>
      <c r="DX117" s="2">
        <v>24.689453477558072</v>
      </c>
      <c r="DY117" s="2">
        <v>13.191082082895361</v>
      </c>
      <c r="DZ117" s="2">
        <v>27080.349108127371</v>
      </c>
      <c r="EA117" s="2">
        <v>3727.4883711849566</v>
      </c>
      <c r="EB117" s="2">
        <v>-0.1</v>
      </c>
      <c r="EC117" s="2">
        <v>0</v>
      </c>
      <c r="ED117" s="2">
        <v>-117802.86606842955</v>
      </c>
      <c r="EE117" s="2">
        <v>-19488.594354847872</v>
      </c>
      <c r="EF117" s="2">
        <v>-42468.362762292869</v>
      </c>
      <c r="EG117" s="2">
        <v>-39.39798821902118</v>
      </c>
      <c r="EH117" s="2">
        <v>-30.250490092817838</v>
      </c>
      <c r="EI117" s="2">
        <v>27068.233963173105</v>
      </c>
      <c r="EJ117" s="2">
        <v>3649.1944172173971</v>
      </c>
      <c r="EM117" s="2">
        <v>196461.31905767671</v>
      </c>
      <c r="EN117" s="2">
        <v>49120.354502918846</v>
      </c>
      <c r="EO117" s="2">
        <v>219418.67610322131</v>
      </c>
      <c r="EP117" s="2">
        <v>235993.74053445438</v>
      </c>
      <c r="EQ117" s="2">
        <v>35041.405942618592</v>
      </c>
      <c r="ER117" s="2">
        <v>216482.13880767755</v>
      </c>
      <c r="ES117" s="2">
        <v>4152.3529863823906</v>
      </c>
      <c r="ET117" s="2">
        <v>78821.087618257894</v>
      </c>
      <c r="EU117" s="2">
        <v>183234.73230097626</v>
      </c>
      <c r="EV117" s="2">
        <v>196461.31905767671</v>
      </c>
      <c r="EW117" s="2">
        <v>49120.354502918846</v>
      </c>
      <c r="EX117" s="2">
        <v>205577.63765607681</v>
      </c>
      <c r="EY117" s="2">
        <v>236777.92421570397</v>
      </c>
      <c r="EZ117" s="2">
        <v>34017.958321391015</v>
      </c>
      <c r="FA117" s="2">
        <v>216507.1611342832</v>
      </c>
      <c r="FB117" s="2">
        <v>4126.5740003482788</v>
      </c>
      <c r="FC117" s="2">
        <v>80766.956442170209</v>
      </c>
      <c r="FD117" s="2">
        <v>183248.01655224321</v>
      </c>
      <c r="FE117" s="2">
        <v>0</v>
      </c>
      <c r="FF117" s="2">
        <v>0</v>
      </c>
      <c r="FG117" s="2">
        <v>13700.156782101454</v>
      </c>
      <c r="FH117" s="2">
        <v>637.01637345550091</v>
      </c>
      <c r="FI117" s="2">
        <v>1009.698766267129</v>
      </c>
      <c r="FJ117" s="2">
        <v>0.13195079107728941</v>
      </c>
      <c r="FK117" s="2">
        <v>32.914431576117217</v>
      </c>
      <c r="FL117" s="2">
        <v>11.844419920060595</v>
      </c>
      <c r="FM117" s="2">
        <v>73.911042482855521</v>
      </c>
      <c r="FN117" s="2">
        <v>0</v>
      </c>
      <c r="FO117" s="2">
        <v>0</v>
      </c>
      <c r="FP117" s="2">
        <v>25.938901939457537</v>
      </c>
      <c r="FQ117" s="2">
        <v>1423.9646249128159</v>
      </c>
      <c r="FR117" s="2">
        <v>7.6717779292519293</v>
      </c>
      <c r="FS117" s="2">
        <v>24.689453477558072</v>
      </c>
      <c r="FT117" s="2">
        <v>7.3205792959570832</v>
      </c>
      <c r="FU117" s="2">
        <v>1937.3407468632627</v>
      </c>
      <c r="FV117" s="2">
        <v>87.039685217175176</v>
      </c>
      <c r="FW117" s="2">
        <v>0</v>
      </c>
      <c r="FX117" s="2">
        <v>0</v>
      </c>
      <c r="FY117" s="2">
        <v>-13674.183692526971</v>
      </c>
      <c r="FZ117" s="2">
        <v>784.08236032145339</v>
      </c>
      <c r="GA117" s="2">
        <v>-1002.0093692875867</v>
      </c>
      <c r="GB117" s="2">
        <v>24.556259970634294</v>
      </c>
      <c r="GC117" s="2">
        <v>-25.580577316173351</v>
      </c>
      <c r="GD117" s="2">
        <v>1925.4548106648383</v>
      </c>
      <c r="GE117" s="2">
        <v>13.126158022621031</v>
      </c>
      <c r="GH117" s="2">
        <v>198747.32451442393</v>
      </c>
      <c r="GI117" s="2">
        <v>49691.896139730838</v>
      </c>
      <c r="GJ117" s="2">
        <v>366405.89694544801</v>
      </c>
      <c r="GK117" s="2">
        <v>440307.33202753105</v>
      </c>
      <c r="GL117" s="2">
        <v>64481.668867252127</v>
      </c>
      <c r="GM117" s="2">
        <v>507173.3156497638</v>
      </c>
      <c r="GN117" s="2">
        <v>4969.5638002822279</v>
      </c>
      <c r="GO117" s="2">
        <v>93809.411871291493</v>
      </c>
      <c r="GP117" s="2">
        <v>258634.90078978628</v>
      </c>
      <c r="GQ117" s="2">
        <v>198747.12451126392</v>
      </c>
      <c r="GR117" s="2">
        <v>49691.896139730838</v>
      </c>
      <c r="GS117" s="2">
        <v>234910.54369109074</v>
      </c>
      <c r="GT117" s="2">
        <v>421271.02683678392</v>
      </c>
      <c r="GU117" s="2">
        <v>2008.40329448136</v>
      </c>
      <c r="GV117" s="2">
        <v>452546.49702770798</v>
      </c>
      <c r="GW117" s="2">
        <v>4964.9968353467048</v>
      </c>
      <c r="GX117" s="2">
        <v>119193.83253089164</v>
      </c>
      <c r="GY117" s="2">
        <v>259065.16832377747</v>
      </c>
      <c r="GZ117" s="2">
        <v>0.2</v>
      </c>
      <c r="HA117" s="2">
        <v>0</v>
      </c>
      <c r="HB117" s="2">
        <v>130922.71029827368</v>
      </c>
      <c r="HC117" s="2">
        <v>20315.675713145178</v>
      </c>
      <c r="HD117" s="2">
        <v>61190.462777271176</v>
      </c>
      <c r="HE117" s="2">
        <v>52162.749879489427</v>
      </c>
      <c r="HF117" s="2">
        <v>33.654146193684518</v>
      </c>
      <c r="HG117" s="2">
        <v>11.946751751846506</v>
      </c>
      <c r="HH117" s="2">
        <v>74.012497947802999</v>
      </c>
      <c r="HI117" s="2">
        <v>0</v>
      </c>
      <c r="HJ117" s="2">
        <v>0</v>
      </c>
      <c r="HK117" s="2">
        <v>26.275642435484198</v>
      </c>
      <c r="HL117" s="2">
        <v>1424.5024518518965</v>
      </c>
      <c r="HM117" s="2">
        <v>8.7144837908961961</v>
      </c>
      <c r="HN117" s="2">
        <v>25.159891910065141</v>
      </c>
      <c r="HO117" s="2">
        <v>29.18205620102604</v>
      </c>
      <c r="HP117" s="2">
        <v>25395.813480235629</v>
      </c>
      <c r="HQ117" s="2">
        <v>499.41674978033836</v>
      </c>
      <c r="HR117" s="2">
        <v>-0.2</v>
      </c>
      <c r="HS117" s="2">
        <v>0</v>
      </c>
      <c r="HT117" s="2">
        <v>-130896.4238905324</v>
      </c>
      <c r="HU117" s="2">
        <v>-18858.586493412102</v>
      </c>
      <c r="HV117" s="2">
        <v>-61181.570259858752</v>
      </c>
      <c r="HW117" s="2">
        <v>-52134.073481810025</v>
      </c>
      <c r="HX117" s="2">
        <v>-4.1953475346469702</v>
      </c>
      <c r="HY117" s="2">
        <v>25383.650522304113</v>
      </c>
      <c r="HZ117" s="2">
        <v>420.25262555672305</v>
      </c>
    </row>
    <row r="118" spans="1:234" x14ac:dyDescent="0.35">
      <c r="A118" s="2">
        <v>2074</v>
      </c>
      <c r="B118" s="2">
        <v>198326.40549989854</v>
      </c>
      <c r="C118" s="2">
        <v>49586.686290714693</v>
      </c>
      <c r="D118" s="2">
        <v>296764.90932657738</v>
      </c>
      <c r="E118" s="2">
        <v>336502.54705766856</v>
      </c>
      <c r="F118" s="2">
        <v>53182.092609534542</v>
      </c>
      <c r="G118" s="2">
        <v>355539.08703872701</v>
      </c>
      <c r="H118" s="2">
        <v>3992.3243869239482</v>
      </c>
      <c r="I118" s="2">
        <v>75417.65223047472</v>
      </c>
      <c r="J118" s="2">
        <v>218681.87343814597</v>
      </c>
      <c r="K118" s="2">
        <v>198326.30549885795</v>
      </c>
      <c r="L118" s="2">
        <v>49586.686290714693</v>
      </c>
      <c r="M118" s="2">
        <v>189070.95983046084</v>
      </c>
      <c r="N118" s="2">
        <v>313592.35551910999</v>
      </c>
      <c r="O118" s="2">
        <v>76.210700898595022</v>
      </c>
      <c r="P118" s="2">
        <v>295046.29929299833</v>
      </c>
      <c r="Q118" s="2">
        <v>3972.5114860637082</v>
      </c>
      <c r="R118" s="2">
        <v>99729.748680868128</v>
      </c>
      <c r="S118" s="2">
        <v>219146.88025516219</v>
      </c>
      <c r="T118" s="2">
        <v>0.1</v>
      </c>
      <c r="U118" s="2">
        <v>0</v>
      </c>
      <c r="V118" s="2">
        <v>107679.31158161431</v>
      </c>
      <c r="W118" s="2">
        <v>24125.547594974749</v>
      </c>
      <c r="X118" s="2">
        <v>52846.797907805048</v>
      </c>
      <c r="Y118" s="2">
        <v>58524.83707067254</v>
      </c>
      <c r="Z118" s="2">
        <v>31.88522267424376</v>
      </c>
      <c r="AA118" s="2">
        <v>10.93011973943859</v>
      </c>
      <c r="AB118" s="2">
        <v>68.884605881135187</v>
      </c>
      <c r="AC118" s="2">
        <v>0</v>
      </c>
      <c r="AD118" s="2">
        <v>0</v>
      </c>
      <c r="AE118" s="2">
        <v>24.994966465824831</v>
      </c>
      <c r="AF118" s="2">
        <v>1372.9276609982751</v>
      </c>
      <c r="AG118" s="2">
        <v>7.6734918477754146</v>
      </c>
      <c r="AH118" s="2">
        <v>22.918389754603261</v>
      </c>
      <c r="AI118" s="2">
        <v>12.139851869769082</v>
      </c>
      <c r="AJ118" s="2">
        <v>24315.227195704752</v>
      </c>
      <c r="AK118" s="2">
        <v>530.36991405261244</v>
      </c>
      <c r="AL118" s="2">
        <v>-0.1</v>
      </c>
      <c r="AM118" s="2">
        <v>0</v>
      </c>
      <c r="AN118" s="2">
        <v>-107654.2707970753</v>
      </c>
      <c r="AO118" s="2">
        <v>-22727.298518369316</v>
      </c>
      <c r="AP118" s="2">
        <v>-52839.067056192929</v>
      </c>
      <c r="AQ118" s="2">
        <v>-58499.375362350998</v>
      </c>
      <c r="AR118" s="2">
        <v>-19.726290241987432</v>
      </c>
      <c r="AS118" s="2">
        <v>24304.194576584316</v>
      </c>
      <c r="AT118" s="2">
        <v>457.94506832935508</v>
      </c>
      <c r="AW118" s="2">
        <v>197329.21735400826</v>
      </c>
      <c r="AX118" s="2">
        <v>49337.349110230563</v>
      </c>
      <c r="AY118" s="2">
        <v>234107.32127949852</v>
      </c>
      <c r="AZ118" s="2">
        <v>249749.28332507174</v>
      </c>
      <c r="BA118" s="2">
        <v>42152.26509355595</v>
      </c>
      <c r="BB118" s="2">
        <v>235193.45017037724</v>
      </c>
      <c r="BC118" s="2">
        <v>3231.2588777867895</v>
      </c>
      <c r="BD118" s="2">
        <v>60107.621309901544</v>
      </c>
      <c r="BE118" s="2">
        <v>180880.89977608467</v>
      </c>
      <c r="BF118" s="2">
        <v>197329.11735288682</v>
      </c>
      <c r="BG118" s="2">
        <v>49337.349110230563</v>
      </c>
      <c r="BH118" s="2">
        <v>115947.56075271127</v>
      </c>
      <c r="BI118" s="2">
        <v>228707.48328626057</v>
      </c>
      <c r="BJ118" s="2">
        <v>5.398842800008091</v>
      </c>
      <c r="BK118" s="2">
        <v>235133.97933502094</v>
      </c>
      <c r="BL118" s="2">
        <v>3198.1000826552136</v>
      </c>
      <c r="BM118" s="2">
        <v>86800.656425432084</v>
      </c>
      <c r="BN118" s="2">
        <v>184819.16935872025</v>
      </c>
      <c r="BO118" s="2">
        <v>0.1</v>
      </c>
      <c r="BP118" s="2">
        <v>0</v>
      </c>
      <c r="BQ118" s="2">
        <v>118168.01598955855</v>
      </c>
      <c r="BR118" s="2">
        <v>22235.074249398924</v>
      </c>
      <c r="BS118" s="2">
        <v>42120.237788950864</v>
      </c>
      <c r="BT118" s="2">
        <v>80.171967178699859</v>
      </c>
      <c r="BU118" s="2">
        <v>45.675251577227279</v>
      </c>
      <c r="BV118" s="2">
        <v>10.916070695892884</v>
      </c>
      <c r="BW118" s="2">
        <v>68.884605881135187</v>
      </c>
      <c r="BX118" s="2">
        <v>0</v>
      </c>
      <c r="BY118" s="2">
        <v>0</v>
      </c>
      <c r="BZ118" s="2">
        <v>24.961438556403095</v>
      </c>
      <c r="CA118" s="2">
        <v>1372.8758419781618</v>
      </c>
      <c r="CB118" s="2">
        <v>7.5098670690468889</v>
      </c>
      <c r="CC118" s="2">
        <v>22.715844199169965</v>
      </c>
      <c r="CD118" s="2">
        <v>12.840892727384338</v>
      </c>
      <c r="CE118" s="2">
        <v>26702.336225082447</v>
      </c>
      <c r="CF118" s="2">
        <v>3977.1342576185893</v>
      </c>
      <c r="CG118" s="2">
        <v>-0.1</v>
      </c>
      <c r="CH118" s="2">
        <v>0</v>
      </c>
      <c r="CI118" s="2">
        <v>-118142.94216436206</v>
      </c>
      <c r="CJ118" s="2">
        <v>-20831.995081934718</v>
      </c>
      <c r="CK118" s="2">
        <v>-42112.692017411449</v>
      </c>
      <c r="CL118" s="2">
        <v>-52.552820801108133</v>
      </c>
      <c r="CM118" s="2">
        <v>-32.63153767855858</v>
      </c>
      <c r="CN118" s="2">
        <v>26691.292411892144</v>
      </c>
      <c r="CO118" s="2">
        <v>3905.2628884463929</v>
      </c>
      <c r="CR118" s="2">
        <v>197329.21735400826</v>
      </c>
      <c r="CS118" s="2">
        <v>49337.349110230563</v>
      </c>
      <c r="CT118" s="2">
        <v>234107.32127949852</v>
      </c>
      <c r="CU118" s="2">
        <v>249749.28332507174</v>
      </c>
      <c r="CV118" s="2">
        <v>42152.26509355595</v>
      </c>
      <c r="CW118" s="2">
        <v>235193.45017037724</v>
      </c>
      <c r="CX118" s="2">
        <v>3231.2588777867895</v>
      </c>
      <c r="CY118" s="2">
        <v>60107.621309901544</v>
      </c>
      <c r="CZ118" s="2">
        <v>180880.89977608467</v>
      </c>
      <c r="DA118" s="2">
        <v>197329.11735288682</v>
      </c>
      <c r="DB118" s="2">
        <v>49337.349110230563</v>
      </c>
      <c r="DC118" s="2">
        <v>115947.56075271127</v>
      </c>
      <c r="DD118" s="2">
        <v>228707.48328626057</v>
      </c>
      <c r="DE118" s="2">
        <v>5.398842800008091</v>
      </c>
      <c r="DF118" s="2">
        <v>235133.97933502094</v>
      </c>
      <c r="DG118" s="2">
        <v>3198.1000826552136</v>
      </c>
      <c r="DH118" s="2">
        <v>86800.656425432084</v>
      </c>
      <c r="DI118" s="2">
        <v>184819.16935872025</v>
      </c>
      <c r="DJ118" s="2">
        <v>0.1</v>
      </c>
      <c r="DK118" s="2">
        <v>0</v>
      </c>
      <c r="DL118" s="2">
        <v>118168.01598955855</v>
      </c>
      <c r="DM118" s="2">
        <v>22235.074249398924</v>
      </c>
      <c r="DN118" s="2">
        <v>42120.237788950864</v>
      </c>
      <c r="DO118" s="2">
        <v>80.171967178699859</v>
      </c>
      <c r="DP118" s="2">
        <v>45.675251577227279</v>
      </c>
      <c r="DQ118" s="2">
        <v>10.916070695892884</v>
      </c>
      <c r="DR118" s="2">
        <v>68.884605881135187</v>
      </c>
      <c r="DS118" s="2">
        <v>0</v>
      </c>
      <c r="DT118" s="2">
        <v>0</v>
      </c>
      <c r="DU118" s="2">
        <v>24.961438556403095</v>
      </c>
      <c r="DV118" s="2">
        <v>1372.8758419781618</v>
      </c>
      <c r="DW118" s="2">
        <v>7.5098670690468889</v>
      </c>
      <c r="DX118" s="2">
        <v>22.715844199169965</v>
      </c>
      <c r="DY118" s="2">
        <v>12.840892727384338</v>
      </c>
      <c r="DZ118" s="2">
        <v>26702.336225082447</v>
      </c>
      <c r="EA118" s="2">
        <v>3977.1342576185893</v>
      </c>
      <c r="EB118" s="2">
        <v>-0.1</v>
      </c>
      <c r="EC118" s="2">
        <v>0</v>
      </c>
      <c r="ED118" s="2">
        <v>-118142.94216436206</v>
      </c>
      <c r="EE118" s="2">
        <v>-20831.995081934718</v>
      </c>
      <c r="EF118" s="2">
        <v>-42112.692017411449</v>
      </c>
      <c r="EG118" s="2">
        <v>-52.552820801108133</v>
      </c>
      <c r="EH118" s="2">
        <v>-32.63153767855858</v>
      </c>
      <c r="EI118" s="2">
        <v>26691.292411892144</v>
      </c>
      <c r="EJ118" s="2">
        <v>3905.2628884463929</v>
      </c>
      <c r="EM118" s="2">
        <v>196903.81121367615</v>
      </c>
      <c r="EN118" s="2">
        <v>49231.00262890826</v>
      </c>
      <c r="EO118" s="2">
        <v>218278.32476425657</v>
      </c>
      <c r="EP118" s="2">
        <v>234486.70838984489</v>
      </c>
      <c r="EQ118" s="2">
        <v>34563.291205757152</v>
      </c>
      <c r="ER118" s="2">
        <v>215483.66679734914</v>
      </c>
      <c r="ES118" s="2">
        <v>4122.1164049036006</v>
      </c>
      <c r="ET118" s="2">
        <v>79135.068443749245</v>
      </c>
      <c r="EU118" s="2">
        <v>183388.70146159941</v>
      </c>
      <c r="EV118" s="2">
        <v>196903.81121367615</v>
      </c>
      <c r="EW118" s="2">
        <v>49231.00262890826</v>
      </c>
      <c r="EX118" s="2">
        <v>205371.26524290774</v>
      </c>
      <c r="EY118" s="2">
        <v>235260.751406967</v>
      </c>
      <c r="EZ118" s="2">
        <v>33638.917452834045</v>
      </c>
      <c r="FA118" s="2">
        <v>215506.56843635131</v>
      </c>
      <c r="FB118" s="2">
        <v>4097.8369391201077</v>
      </c>
      <c r="FC118" s="2">
        <v>80969.823444735099</v>
      </c>
      <c r="FD118" s="2">
        <v>183401.14429696737</v>
      </c>
      <c r="FE118" s="2">
        <v>0</v>
      </c>
      <c r="FF118" s="2">
        <v>0</v>
      </c>
      <c r="FG118" s="2">
        <v>12823.265254106409</v>
      </c>
      <c r="FH118" s="2">
        <v>596.89467887866249</v>
      </c>
      <c r="FI118" s="2">
        <v>917.81898035324241</v>
      </c>
      <c r="FJ118" s="2">
        <v>0.11486983549970349</v>
      </c>
      <c r="FK118" s="2">
        <v>31.265933822783566</v>
      </c>
      <c r="FL118" s="2">
        <v>10.828654450512303</v>
      </c>
      <c r="FM118" s="2">
        <v>68.884605881135187</v>
      </c>
      <c r="FN118" s="2">
        <v>0</v>
      </c>
      <c r="FO118" s="2">
        <v>0</v>
      </c>
      <c r="FP118" s="2">
        <v>24.794192383805196</v>
      </c>
      <c r="FQ118" s="2">
        <v>1372.7098703466547</v>
      </c>
      <c r="FR118" s="2">
        <v>7.1694429439104903</v>
      </c>
      <c r="FS118" s="2">
        <v>22.715844199169965</v>
      </c>
      <c r="FT118" s="2">
        <v>7.1071792676211469</v>
      </c>
      <c r="FU118" s="2">
        <v>1832.2183401998416</v>
      </c>
      <c r="FV118" s="2">
        <v>81.225661828401726</v>
      </c>
      <c r="FW118" s="2">
        <v>0</v>
      </c>
      <c r="FX118" s="2">
        <v>0</v>
      </c>
      <c r="FY118" s="2">
        <v>-12798.449578602953</v>
      </c>
      <c r="FZ118" s="2">
        <v>773.97604826350414</v>
      </c>
      <c r="GA118" s="2">
        <v>-910.63876154181287</v>
      </c>
      <c r="GB118" s="2">
        <v>22.600225826066279</v>
      </c>
      <c r="GC118" s="2">
        <v>-24.150303575912922</v>
      </c>
      <c r="GD118" s="2">
        <v>1821.3638003689568</v>
      </c>
      <c r="GE118" s="2">
        <v>12.339507002405076</v>
      </c>
      <c r="GH118" s="2">
        <v>199203.78807661199</v>
      </c>
      <c r="GI118" s="2">
        <v>49806.017026598485</v>
      </c>
      <c r="GJ118" s="2">
        <v>365421.47605337866</v>
      </c>
      <c r="GK118" s="2">
        <v>439107.28065228218</v>
      </c>
      <c r="GL118" s="2">
        <v>64069.51724563929</v>
      </c>
      <c r="GM118" s="2">
        <v>507704.13004614768</v>
      </c>
      <c r="GN118" s="2">
        <v>4877.0711720550917</v>
      </c>
      <c r="GO118" s="2">
        <v>92990.330095320445</v>
      </c>
      <c r="GP118" s="2">
        <v>258842.46710417196</v>
      </c>
      <c r="GQ118" s="2">
        <v>199203.58807450213</v>
      </c>
      <c r="GR118" s="2">
        <v>49806.017026598485</v>
      </c>
      <c r="GS118" s="2">
        <v>238457.39536166479</v>
      </c>
      <c r="GT118" s="2">
        <v>419109.76944167586</v>
      </c>
      <c r="GU118" s="2">
        <v>1333.1301794223077</v>
      </c>
      <c r="GV118" s="2">
        <v>447021.11737181421</v>
      </c>
      <c r="GW118" s="2">
        <v>4873.352630602205</v>
      </c>
      <c r="GX118" s="2">
        <v>118062.85055057349</v>
      </c>
      <c r="GY118" s="2">
        <v>259309.71873744714</v>
      </c>
      <c r="GZ118" s="2">
        <v>0.2</v>
      </c>
      <c r="HA118" s="2">
        <v>0</v>
      </c>
      <c r="HB118" s="2">
        <v>126592.70194011764</v>
      </c>
      <c r="HC118" s="2">
        <v>21272.648678704652</v>
      </c>
      <c r="HD118" s="2">
        <v>61981.468741927885</v>
      </c>
      <c r="HE118" s="2">
        <v>58982.383601908768</v>
      </c>
      <c r="HF118" s="2">
        <v>31.985716254103327</v>
      </c>
      <c r="HG118" s="2">
        <v>10.93011973943859</v>
      </c>
      <c r="HH118" s="2">
        <v>68.985531947240446</v>
      </c>
      <c r="HI118" s="2">
        <v>0</v>
      </c>
      <c r="HJ118" s="2">
        <v>0</v>
      </c>
      <c r="HK118" s="2">
        <v>25.112057232565011</v>
      </c>
      <c r="HL118" s="2">
        <v>1373.2284390302807</v>
      </c>
      <c r="HM118" s="2">
        <v>8.1381863342400234</v>
      </c>
      <c r="HN118" s="2">
        <v>23.149637096170377</v>
      </c>
      <c r="HO118" s="2">
        <v>28.328546477505974</v>
      </c>
      <c r="HP118" s="2">
        <v>25083.08119673605</v>
      </c>
      <c r="HQ118" s="2">
        <v>532.88682093395823</v>
      </c>
      <c r="HR118" s="2">
        <v>-0.2</v>
      </c>
      <c r="HS118" s="2">
        <v>0</v>
      </c>
      <c r="HT118" s="2">
        <v>-126567.58297024065</v>
      </c>
      <c r="HU118" s="2">
        <v>-19877.232195776847</v>
      </c>
      <c r="HV118" s="2">
        <v>-61973.213497604418</v>
      </c>
      <c r="HW118" s="2">
        <v>-58956.751838964839</v>
      </c>
      <c r="HX118" s="2">
        <v>-3.4880521570750922</v>
      </c>
      <c r="HY118" s="2">
        <v>25072.012250005853</v>
      </c>
      <c r="HZ118" s="2">
        <v>460.36224765748926</v>
      </c>
    </row>
    <row r="119" spans="1:234" x14ac:dyDescent="0.35">
      <c r="A119" s="2">
        <v>2075</v>
      </c>
      <c r="B119" s="2">
        <v>198778.80000000002</v>
      </c>
      <c r="C119" s="2">
        <v>49699.8</v>
      </c>
      <c r="D119" s="2">
        <v>295502.59999999998</v>
      </c>
      <c r="E119" s="2">
        <v>334685.7</v>
      </c>
      <c r="F119" s="2">
        <v>52642.700000000004</v>
      </c>
      <c r="G119" s="2">
        <v>354671.7</v>
      </c>
      <c r="H119" s="2">
        <v>3919</v>
      </c>
      <c r="I119" s="2">
        <v>74805.3</v>
      </c>
      <c r="J119" s="2">
        <v>218564.3</v>
      </c>
      <c r="K119" s="2">
        <v>198778.7</v>
      </c>
      <c r="L119" s="2">
        <v>49699.8</v>
      </c>
      <c r="M119" s="2">
        <v>189448.3</v>
      </c>
      <c r="N119" s="2">
        <v>310601.3</v>
      </c>
      <c r="O119" s="2">
        <v>35.5</v>
      </c>
      <c r="P119" s="2">
        <v>288266.90000000002</v>
      </c>
      <c r="Q119" s="2">
        <v>3900.5</v>
      </c>
      <c r="R119" s="2">
        <v>98562.6</v>
      </c>
      <c r="S119" s="2">
        <v>219066</v>
      </c>
      <c r="T119" s="2">
        <v>0.1</v>
      </c>
      <c r="U119" s="2">
        <v>0</v>
      </c>
      <c r="V119" s="2">
        <v>106078.2</v>
      </c>
      <c r="W119" s="2">
        <v>25407.9</v>
      </c>
      <c r="X119" s="2">
        <v>52614.400000000001</v>
      </c>
      <c r="Y119" s="2">
        <v>66425.899999999994</v>
      </c>
      <c r="Z119" s="2">
        <v>30.3</v>
      </c>
      <c r="AA119" s="2">
        <v>10</v>
      </c>
      <c r="AB119" s="2">
        <v>64.2</v>
      </c>
      <c r="AC119" s="2">
        <v>0</v>
      </c>
      <c r="AD119" s="2">
        <v>0</v>
      </c>
      <c r="AE119" s="2">
        <v>23.9</v>
      </c>
      <c r="AF119" s="2">
        <v>1323.5</v>
      </c>
      <c r="AG119" s="2">
        <v>7.2</v>
      </c>
      <c r="AH119" s="2">
        <v>21.1</v>
      </c>
      <c r="AI119" s="2">
        <v>11.8</v>
      </c>
      <c r="AJ119" s="2">
        <v>23767.3</v>
      </c>
      <c r="AK119" s="2">
        <v>565.9</v>
      </c>
      <c r="AL119" s="2">
        <v>-0.1</v>
      </c>
      <c r="AM119" s="2">
        <v>0</v>
      </c>
      <c r="AN119" s="2">
        <v>-106054.3</v>
      </c>
      <c r="AO119" s="2">
        <v>-24084.400000000001</v>
      </c>
      <c r="AP119" s="2">
        <v>-52607.200000000004</v>
      </c>
      <c r="AQ119" s="2">
        <v>-66404.799999999988</v>
      </c>
      <c r="AR119" s="2">
        <v>-18.5</v>
      </c>
      <c r="AS119" s="2">
        <v>23757.3</v>
      </c>
      <c r="AT119" s="2">
        <v>501.7</v>
      </c>
      <c r="AW119" s="2">
        <v>197796.5</v>
      </c>
      <c r="AX119" s="2">
        <v>49454.2</v>
      </c>
      <c r="AY119" s="2">
        <v>233380.7</v>
      </c>
      <c r="AZ119" s="2">
        <v>248747.8</v>
      </c>
      <c r="BA119" s="2">
        <v>41762.199999999997</v>
      </c>
      <c r="BB119" s="2">
        <v>234810.7</v>
      </c>
      <c r="BC119" s="2">
        <v>3174.2999999999997</v>
      </c>
      <c r="BD119" s="2">
        <v>59678.400000000001</v>
      </c>
      <c r="BE119" s="2">
        <v>180885.40000000002</v>
      </c>
      <c r="BF119" s="2">
        <v>197796.4</v>
      </c>
      <c r="BG119" s="2">
        <v>49454.2</v>
      </c>
      <c r="BH119" s="2">
        <v>114896.7</v>
      </c>
      <c r="BI119" s="2">
        <v>226479.8</v>
      </c>
      <c r="BJ119" s="2">
        <v>2.2000000000000002</v>
      </c>
      <c r="BK119" s="2">
        <v>234740.6</v>
      </c>
      <c r="BL119" s="2">
        <v>3139.1</v>
      </c>
      <c r="BM119" s="2">
        <v>85998</v>
      </c>
      <c r="BN119" s="2">
        <v>185064.7</v>
      </c>
      <c r="BO119" s="2">
        <v>0.1</v>
      </c>
      <c r="BP119" s="2">
        <v>0</v>
      </c>
      <c r="BQ119" s="2">
        <v>118507.9</v>
      </c>
      <c r="BR119" s="2">
        <v>23591.5</v>
      </c>
      <c r="BS119" s="2">
        <v>41767.1</v>
      </c>
      <c r="BT119" s="2">
        <v>91</v>
      </c>
      <c r="BU119" s="2">
        <v>47.7</v>
      </c>
      <c r="BV119" s="2">
        <v>10</v>
      </c>
      <c r="BW119" s="2">
        <v>64.2</v>
      </c>
      <c r="BX119" s="2">
        <v>0</v>
      </c>
      <c r="BY119" s="2">
        <v>0</v>
      </c>
      <c r="BZ119" s="2">
        <v>23.9</v>
      </c>
      <c r="CA119" s="2">
        <v>1323.5</v>
      </c>
      <c r="CB119" s="2">
        <v>7.1</v>
      </c>
      <c r="CC119" s="2">
        <v>20.9</v>
      </c>
      <c r="CD119" s="2">
        <v>12.5</v>
      </c>
      <c r="CE119" s="2">
        <v>26329.599999999999</v>
      </c>
      <c r="CF119" s="2">
        <v>4243.5</v>
      </c>
      <c r="CG119" s="2">
        <v>-0.1</v>
      </c>
      <c r="CH119" s="2">
        <v>0</v>
      </c>
      <c r="CI119" s="2">
        <v>-118484</v>
      </c>
      <c r="CJ119" s="2">
        <v>-22268</v>
      </c>
      <c r="CK119" s="2">
        <v>-41760</v>
      </c>
      <c r="CL119" s="2">
        <v>-70.099999999999994</v>
      </c>
      <c r="CM119" s="2">
        <v>-35.200000000000003</v>
      </c>
      <c r="CN119" s="2">
        <v>26319.599999999999</v>
      </c>
      <c r="CO119" s="2">
        <v>4179.3</v>
      </c>
      <c r="CR119" s="2">
        <v>197796.5</v>
      </c>
      <c r="CS119" s="2">
        <v>49454.2</v>
      </c>
      <c r="CT119" s="2">
        <v>233380.7</v>
      </c>
      <c r="CU119" s="2">
        <v>248747.8</v>
      </c>
      <c r="CV119" s="2">
        <v>41762.199999999997</v>
      </c>
      <c r="CW119" s="2">
        <v>234810.7</v>
      </c>
      <c r="CX119" s="2">
        <v>3174.2999999999997</v>
      </c>
      <c r="CY119" s="2">
        <v>59678.400000000001</v>
      </c>
      <c r="CZ119" s="2">
        <v>180885.40000000002</v>
      </c>
      <c r="DA119" s="2">
        <v>197796.4</v>
      </c>
      <c r="DB119" s="2">
        <v>49454.2</v>
      </c>
      <c r="DC119" s="2">
        <v>114896.7</v>
      </c>
      <c r="DD119" s="2">
        <v>226479.8</v>
      </c>
      <c r="DE119" s="2">
        <v>2.2000000000000002</v>
      </c>
      <c r="DF119" s="2">
        <v>234740.6</v>
      </c>
      <c r="DG119" s="2">
        <v>3139.1</v>
      </c>
      <c r="DH119" s="2">
        <v>85998</v>
      </c>
      <c r="DI119" s="2">
        <v>185064.7</v>
      </c>
      <c r="DJ119" s="2">
        <v>0.1</v>
      </c>
      <c r="DK119" s="2">
        <v>0</v>
      </c>
      <c r="DL119" s="2">
        <v>118507.9</v>
      </c>
      <c r="DM119" s="2">
        <v>23591.5</v>
      </c>
      <c r="DN119" s="2">
        <v>41767.1</v>
      </c>
      <c r="DO119" s="2">
        <v>91</v>
      </c>
      <c r="DP119" s="2">
        <v>47.7</v>
      </c>
      <c r="DQ119" s="2">
        <v>10</v>
      </c>
      <c r="DR119" s="2">
        <v>64.2</v>
      </c>
      <c r="DS119" s="2">
        <v>0</v>
      </c>
      <c r="DT119" s="2">
        <v>0</v>
      </c>
      <c r="DU119" s="2">
        <v>23.9</v>
      </c>
      <c r="DV119" s="2">
        <v>1323.5</v>
      </c>
      <c r="DW119" s="2">
        <v>7.1</v>
      </c>
      <c r="DX119" s="2">
        <v>20.9</v>
      </c>
      <c r="DY119" s="2">
        <v>12.5</v>
      </c>
      <c r="DZ119" s="2">
        <v>26329.599999999999</v>
      </c>
      <c r="EA119" s="2">
        <v>4243.5</v>
      </c>
      <c r="EB119" s="2">
        <v>-0.1</v>
      </c>
      <c r="EC119" s="2">
        <v>0</v>
      </c>
      <c r="ED119" s="2">
        <v>-118484</v>
      </c>
      <c r="EE119" s="2">
        <v>-22268</v>
      </c>
      <c r="EF119" s="2">
        <v>-41760</v>
      </c>
      <c r="EG119" s="2">
        <v>-70.099999999999994</v>
      </c>
      <c r="EH119" s="2">
        <v>-35.200000000000003</v>
      </c>
      <c r="EI119" s="2">
        <v>26319.599999999999</v>
      </c>
      <c r="EJ119" s="2">
        <v>4179.3</v>
      </c>
      <c r="EM119" s="2">
        <v>197347.3</v>
      </c>
      <c r="EN119" s="2">
        <v>49341.9</v>
      </c>
      <c r="EO119" s="2">
        <v>217143.9</v>
      </c>
      <c r="EP119" s="2">
        <v>232989.3</v>
      </c>
      <c r="EQ119" s="2">
        <v>34091.699999999997</v>
      </c>
      <c r="ER119" s="2">
        <v>214489.80000000002</v>
      </c>
      <c r="ES119" s="2">
        <v>4092.1000000000004</v>
      </c>
      <c r="ET119" s="2">
        <v>79450.3</v>
      </c>
      <c r="EU119" s="2">
        <v>183542.8</v>
      </c>
      <c r="EV119" s="2">
        <v>197347.3</v>
      </c>
      <c r="EW119" s="2">
        <v>49341.9</v>
      </c>
      <c r="EX119" s="2">
        <v>205165.1</v>
      </c>
      <c r="EY119" s="2">
        <v>233753.3</v>
      </c>
      <c r="EZ119" s="2">
        <v>33264.1</v>
      </c>
      <c r="FA119" s="2">
        <v>214510.6</v>
      </c>
      <c r="FB119" s="2">
        <v>4069.3</v>
      </c>
      <c r="FC119" s="2">
        <v>81173.2</v>
      </c>
      <c r="FD119" s="2">
        <v>183554.4</v>
      </c>
      <c r="FE119" s="2">
        <v>0</v>
      </c>
      <c r="FF119" s="2">
        <v>0</v>
      </c>
      <c r="FG119" s="2">
        <v>12002.5</v>
      </c>
      <c r="FH119" s="2">
        <v>559.29999999999995</v>
      </c>
      <c r="FI119" s="2">
        <v>834.3</v>
      </c>
      <c r="FJ119" s="2">
        <v>0.1</v>
      </c>
      <c r="FK119" s="2">
        <v>29.7</v>
      </c>
      <c r="FL119" s="2">
        <v>9.9</v>
      </c>
      <c r="FM119" s="2">
        <v>64.2</v>
      </c>
      <c r="FN119" s="2">
        <v>0</v>
      </c>
      <c r="FO119" s="2">
        <v>0</v>
      </c>
      <c r="FP119" s="2">
        <v>23.7</v>
      </c>
      <c r="FQ119" s="2">
        <v>1323.3</v>
      </c>
      <c r="FR119" s="2">
        <v>6.7</v>
      </c>
      <c r="FS119" s="2">
        <v>20.9</v>
      </c>
      <c r="FT119" s="2">
        <v>6.9</v>
      </c>
      <c r="FU119" s="2">
        <v>1732.8</v>
      </c>
      <c r="FV119" s="2">
        <v>75.8</v>
      </c>
      <c r="FW119" s="2">
        <v>0</v>
      </c>
      <c r="FX119" s="2">
        <v>0</v>
      </c>
      <c r="FY119" s="2">
        <v>-11978.8</v>
      </c>
      <c r="FZ119" s="2">
        <v>764</v>
      </c>
      <c r="GA119" s="2">
        <v>-827.59999999999991</v>
      </c>
      <c r="GB119" s="2">
        <v>20.799999999999997</v>
      </c>
      <c r="GC119" s="2">
        <v>-22.799999999999997</v>
      </c>
      <c r="GD119" s="2">
        <v>1722.8999999999999</v>
      </c>
      <c r="GE119" s="2">
        <v>11.599999999999994</v>
      </c>
      <c r="GH119" s="2">
        <v>199661.30000000002</v>
      </c>
      <c r="GI119" s="2">
        <v>49920.4</v>
      </c>
      <c r="GJ119" s="2">
        <v>364439.69999999995</v>
      </c>
      <c r="GK119" s="2">
        <v>437910.5</v>
      </c>
      <c r="GL119" s="2">
        <v>63660</v>
      </c>
      <c r="GM119" s="2">
        <v>508235.5</v>
      </c>
      <c r="GN119" s="2">
        <v>4786.2999999999993</v>
      </c>
      <c r="GO119" s="2">
        <v>92178.400000000009</v>
      </c>
      <c r="GP119" s="2">
        <v>259050.2</v>
      </c>
      <c r="GQ119" s="2">
        <v>199661.1</v>
      </c>
      <c r="GR119" s="2">
        <v>49920.4</v>
      </c>
      <c r="GS119" s="2">
        <v>242057.8</v>
      </c>
      <c r="GT119" s="2">
        <v>416959.6</v>
      </c>
      <c r="GU119" s="2">
        <v>884.9</v>
      </c>
      <c r="GV119" s="2">
        <v>441563.2</v>
      </c>
      <c r="GW119" s="2">
        <v>4783.3999999999996</v>
      </c>
      <c r="GX119" s="2">
        <v>116942.6</v>
      </c>
      <c r="GY119" s="2">
        <v>259554.5</v>
      </c>
      <c r="GZ119" s="2">
        <v>0.2</v>
      </c>
      <c r="HA119" s="2">
        <v>0</v>
      </c>
      <c r="HB119" s="2">
        <v>122405.9</v>
      </c>
      <c r="HC119" s="2">
        <v>22274.7</v>
      </c>
      <c r="HD119" s="2">
        <v>62782.7</v>
      </c>
      <c r="HE119" s="2">
        <v>66693.600000000006</v>
      </c>
      <c r="HF119" s="2">
        <v>30.4</v>
      </c>
      <c r="HG119" s="2">
        <v>10</v>
      </c>
      <c r="HH119" s="2">
        <v>64.3</v>
      </c>
      <c r="HI119" s="2">
        <v>0</v>
      </c>
      <c r="HJ119" s="2">
        <v>0</v>
      </c>
      <c r="HK119" s="2">
        <v>24</v>
      </c>
      <c r="HL119" s="2">
        <v>1323.8</v>
      </c>
      <c r="HM119" s="2">
        <v>7.6</v>
      </c>
      <c r="HN119" s="2">
        <v>21.3</v>
      </c>
      <c r="HO119" s="2">
        <v>27.5</v>
      </c>
      <c r="HP119" s="2">
        <v>24774.2</v>
      </c>
      <c r="HQ119" s="2">
        <v>568.6</v>
      </c>
      <c r="HR119" s="2">
        <v>-0.2</v>
      </c>
      <c r="HS119" s="2">
        <v>0</v>
      </c>
      <c r="HT119" s="2">
        <v>-122381.9</v>
      </c>
      <c r="HU119" s="2">
        <v>-20950.900000000001</v>
      </c>
      <c r="HV119" s="2">
        <v>-62775.1</v>
      </c>
      <c r="HW119" s="2">
        <v>-66672.3</v>
      </c>
      <c r="HX119" s="2">
        <v>-2.8999999999999986</v>
      </c>
      <c r="HY119" s="2">
        <v>24764.2</v>
      </c>
      <c r="HZ119" s="2">
        <v>504.3</v>
      </c>
    </row>
    <row r="120" spans="1:234" x14ac:dyDescent="0.35">
      <c r="A120" s="2">
        <v>2076</v>
      </c>
      <c r="B120" s="2">
        <v>199202.11320688328</v>
      </c>
      <c r="C120" s="2">
        <v>49805.648178316558</v>
      </c>
      <c r="D120" s="2">
        <v>292941.40613819694</v>
      </c>
      <c r="E120" s="2">
        <v>331050.81900263025</v>
      </c>
      <c r="F120" s="2">
        <v>51720.811985587323</v>
      </c>
      <c r="G120" s="2">
        <v>351222.73082502501</v>
      </c>
      <c r="H120" s="2">
        <v>3838.8260681932115</v>
      </c>
      <c r="I120" s="2">
        <v>74050.125888436727</v>
      </c>
      <c r="J120" s="2">
        <v>217684.60714555491</v>
      </c>
      <c r="K120" s="2">
        <v>199202.01320598013</v>
      </c>
      <c r="L120" s="2">
        <v>49805.648178316558</v>
      </c>
      <c r="M120" s="2">
        <v>189996.02372569856</v>
      </c>
      <c r="N120" s="2">
        <v>305269.67514460563</v>
      </c>
      <c r="O120" s="2">
        <v>21.205837801939186</v>
      </c>
      <c r="P120" s="2">
        <v>275774.60420993989</v>
      </c>
      <c r="Q120" s="2">
        <v>3821.4392848174989</v>
      </c>
      <c r="R120" s="2">
        <v>97681.196299985968</v>
      </c>
      <c r="S120" s="2">
        <v>218234.20731197382</v>
      </c>
      <c r="T120" s="2">
        <v>0.1</v>
      </c>
      <c r="U120" s="2">
        <v>0</v>
      </c>
      <c r="V120" s="2">
        <v>102814.40523292276</v>
      </c>
      <c r="W120" s="2">
        <v>26797.870184668194</v>
      </c>
      <c r="X120" s="2">
        <v>51699.082181901504</v>
      </c>
      <c r="Y120" s="2">
        <v>73041.67212355083</v>
      </c>
      <c r="Z120" s="2">
        <v>28.798354619494106</v>
      </c>
      <c r="AA120" s="2">
        <v>9.1461010385465276</v>
      </c>
      <c r="AB120" s="2">
        <v>59.848836163451246</v>
      </c>
      <c r="AC120" s="2">
        <v>0</v>
      </c>
      <c r="AD120" s="2">
        <v>0</v>
      </c>
      <c r="AE120" s="2">
        <v>22.852040980488873</v>
      </c>
      <c r="AF120" s="2">
        <v>1275.8734292824929</v>
      </c>
      <c r="AG120" s="2">
        <v>6.7201664848784883</v>
      </c>
      <c r="AH120" s="2">
        <v>19.410151461324588</v>
      </c>
      <c r="AI120" s="2">
        <v>11.461082539219051</v>
      </c>
      <c r="AJ120" s="2">
        <v>23639.513257392759</v>
      </c>
      <c r="AK120" s="2">
        <v>603.80919715243419</v>
      </c>
      <c r="AL120" s="2">
        <v>-0.1</v>
      </c>
      <c r="AM120" s="2">
        <v>0</v>
      </c>
      <c r="AN120" s="2">
        <v>-102791.54486590928</v>
      </c>
      <c r="AO120" s="2">
        <v>-25502.259432536004</v>
      </c>
      <c r="AP120" s="2">
        <v>-51692.32820664782</v>
      </c>
      <c r="AQ120" s="2">
        <v>-73021.209165475666</v>
      </c>
      <c r="AR120" s="2">
        <v>-17.318397793614199</v>
      </c>
      <c r="AS120" s="2">
        <v>23630.2483286147</v>
      </c>
      <c r="AT120" s="2">
        <v>541.87099816893863</v>
      </c>
      <c r="AW120" s="2">
        <v>198248.70756964866</v>
      </c>
      <c r="AX120" s="2">
        <v>49567.261854294025</v>
      </c>
      <c r="AY120" s="2">
        <v>232050.40044871831</v>
      </c>
      <c r="AZ120" s="2">
        <v>246972.80847473431</v>
      </c>
      <c r="BA120" s="2">
        <v>41188.767246987351</v>
      </c>
      <c r="BB120" s="2">
        <v>233406.21885349212</v>
      </c>
      <c r="BC120" s="2">
        <v>3112.0022514803954</v>
      </c>
      <c r="BD120" s="2">
        <v>59112.779448974892</v>
      </c>
      <c r="BE120" s="2">
        <v>180506.25390443279</v>
      </c>
      <c r="BF120" s="2">
        <v>198248.60756860807</v>
      </c>
      <c r="BG120" s="2">
        <v>49567.261854294025</v>
      </c>
      <c r="BH120" s="2">
        <v>114188.7493336232</v>
      </c>
      <c r="BI120" s="2">
        <v>223075.01582165688</v>
      </c>
      <c r="BJ120" s="2">
        <v>0</v>
      </c>
      <c r="BK120" s="2">
        <v>233318.18586045876</v>
      </c>
      <c r="BL120" s="2">
        <v>3073.5597600764831</v>
      </c>
      <c r="BM120" s="2">
        <v>85097.122278679541</v>
      </c>
      <c r="BN120" s="2">
        <v>185015.97434881894</v>
      </c>
      <c r="BO120" s="2">
        <v>0.1</v>
      </c>
      <c r="BP120" s="2">
        <v>0</v>
      </c>
      <c r="BQ120" s="2">
        <v>117884.47521556968</v>
      </c>
      <c r="BR120" s="2">
        <v>24938.423890013495</v>
      </c>
      <c r="BS120" s="2">
        <v>41193.690283488715</v>
      </c>
      <c r="BT120" s="2">
        <v>103.28452995062143</v>
      </c>
      <c r="BU120" s="2">
        <v>50.072055404070767</v>
      </c>
      <c r="BV120" s="2">
        <v>9.1461010385465276</v>
      </c>
      <c r="BW120" s="2">
        <v>59.848836163451246</v>
      </c>
      <c r="BX120" s="2">
        <v>0</v>
      </c>
      <c r="BY120" s="2">
        <v>0</v>
      </c>
      <c r="BZ120" s="2">
        <v>22.852040980488873</v>
      </c>
      <c r="CA120" s="2">
        <v>1275.8502707427488</v>
      </c>
      <c r="CB120" s="2">
        <v>6.6191264809514125</v>
      </c>
      <c r="CC120" s="2">
        <v>19.235029033426809</v>
      </c>
      <c r="CD120" s="2">
        <v>12.139834370755095</v>
      </c>
      <c r="CE120" s="2">
        <v>25993.19273739008</v>
      </c>
      <c r="CF120" s="2">
        <v>4527.8207679614361</v>
      </c>
      <c r="CG120" s="2">
        <v>-0.1</v>
      </c>
      <c r="CH120" s="2">
        <v>0</v>
      </c>
      <c r="CI120" s="2">
        <v>-117861.55433560775</v>
      </c>
      <c r="CJ120" s="2">
        <v>-23641.804324823712</v>
      </c>
      <c r="CK120" s="2">
        <v>-41187.031404233712</v>
      </c>
      <c r="CL120" s="2">
        <v>-82.43006778980498</v>
      </c>
      <c r="CM120" s="2">
        <v>-37.759664915152499</v>
      </c>
      <c r="CN120" s="2">
        <v>25983.947360081707</v>
      </c>
      <c r="CO120" s="2">
        <v>4466.0249504682315</v>
      </c>
      <c r="CR120" s="2">
        <v>198248.70756964866</v>
      </c>
      <c r="CS120" s="2">
        <v>49567.261854294025</v>
      </c>
      <c r="CT120" s="2">
        <v>232050.40044871831</v>
      </c>
      <c r="CU120" s="2">
        <v>246972.80847473431</v>
      </c>
      <c r="CV120" s="2">
        <v>41188.767246987351</v>
      </c>
      <c r="CW120" s="2">
        <v>233406.21885349212</v>
      </c>
      <c r="CX120" s="2">
        <v>3112.0022514803954</v>
      </c>
      <c r="CY120" s="2">
        <v>59112.779448974892</v>
      </c>
      <c r="CZ120" s="2">
        <v>180506.25390443279</v>
      </c>
      <c r="DA120" s="2">
        <v>198248.60756860807</v>
      </c>
      <c r="DB120" s="2">
        <v>49567.261854294025</v>
      </c>
      <c r="DC120" s="2">
        <v>114188.7493336232</v>
      </c>
      <c r="DD120" s="2">
        <v>223075.01582165688</v>
      </c>
      <c r="DE120" s="2">
        <v>0</v>
      </c>
      <c r="DF120" s="2">
        <v>233318.18586045876</v>
      </c>
      <c r="DG120" s="2">
        <v>3073.5597600764831</v>
      </c>
      <c r="DH120" s="2">
        <v>85097.122278679541</v>
      </c>
      <c r="DI120" s="2">
        <v>185015.97434881894</v>
      </c>
      <c r="DJ120" s="2">
        <v>0.1</v>
      </c>
      <c r="DK120" s="2">
        <v>0</v>
      </c>
      <c r="DL120" s="2">
        <v>117884.47521556968</v>
      </c>
      <c r="DM120" s="2">
        <v>24938.423890013495</v>
      </c>
      <c r="DN120" s="2">
        <v>41193.690283488715</v>
      </c>
      <c r="DO120" s="2">
        <v>103.28452995062143</v>
      </c>
      <c r="DP120" s="2">
        <v>50.072055404070767</v>
      </c>
      <c r="DQ120" s="2">
        <v>9.1461010385465276</v>
      </c>
      <c r="DR120" s="2">
        <v>59.848836163451246</v>
      </c>
      <c r="DS120" s="2">
        <v>0</v>
      </c>
      <c r="DT120" s="2">
        <v>0</v>
      </c>
      <c r="DU120" s="2">
        <v>22.852040980488873</v>
      </c>
      <c r="DV120" s="2">
        <v>1275.8502707427488</v>
      </c>
      <c r="DW120" s="2">
        <v>6.6191264809514125</v>
      </c>
      <c r="DX120" s="2">
        <v>19.235029033426809</v>
      </c>
      <c r="DY120" s="2">
        <v>12.139834370755095</v>
      </c>
      <c r="DZ120" s="2">
        <v>25993.19273739008</v>
      </c>
      <c r="EA120" s="2">
        <v>4527.8207679614361</v>
      </c>
      <c r="EB120" s="2">
        <v>-0.1</v>
      </c>
      <c r="EC120" s="2">
        <v>0</v>
      </c>
      <c r="ED120" s="2">
        <v>-117861.55433560775</v>
      </c>
      <c r="EE120" s="2">
        <v>-23641.804324823712</v>
      </c>
      <c r="EF120" s="2">
        <v>-41187.031404233712</v>
      </c>
      <c r="EG120" s="2">
        <v>-82.43006778980498</v>
      </c>
      <c r="EH120" s="2">
        <v>-37.759664915152499</v>
      </c>
      <c r="EI120" s="2">
        <v>25983.947360081707</v>
      </c>
      <c r="EJ120" s="2">
        <v>4466.0249504682315</v>
      </c>
      <c r="EM120" s="2">
        <v>197765.30547292219</v>
      </c>
      <c r="EN120" s="2">
        <v>49446.396455704817</v>
      </c>
      <c r="EO120" s="2">
        <v>215219.6364023301</v>
      </c>
      <c r="EP120" s="2">
        <v>230426.91492053319</v>
      </c>
      <c r="EQ120" s="2">
        <v>33493.641852144872</v>
      </c>
      <c r="ER120" s="2">
        <v>212166.11499952822</v>
      </c>
      <c r="ES120" s="2">
        <v>4043.6040811137368</v>
      </c>
      <c r="ET120" s="2">
        <v>79324.784044640299</v>
      </c>
      <c r="EU120" s="2">
        <v>183029.01156122136</v>
      </c>
      <c r="EV120" s="2">
        <v>197765.28564147442</v>
      </c>
      <c r="EW120" s="2">
        <v>49446.396455704817</v>
      </c>
      <c r="EX120" s="2">
        <v>203935.01808355673</v>
      </c>
      <c r="EY120" s="2">
        <v>231177.22301012889</v>
      </c>
      <c r="EZ120" s="2">
        <v>32732.882004581068</v>
      </c>
      <c r="FA120" s="2">
        <v>212185.45762820006</v>
      </c>
      <c r="FB120" s="2">
        <v>4022.0137403432705</v>
      </c>
      <c r="FC120" s="2">
        <v>81142.797234308193</v>
      </c>
      <c r="FD120" s="2">
        <v>183039.98474909845</v>
      </c>
      <c r="FE120" s="2">
        <v>0</v>
      </c>
      <c r="FF120" s="2">
        <v>0</v>
      </c>
      <c r="FG120" s="2">
        <v>11234.274199373363</v>
      </c>
      <c r="FH120" s="2">
        <v>524.07341373445342</v>
      </c>
      <c r="FI120" s="2">
        <v>758.38581990996306</v>
      </c>
      <c r="FJ120" s="2">
        <v>0</v>
      </c>
      <c r="FK120" s="2">
        <v>28.219591755729123</v>
      </c>
      <c r="FL120" s="2">
        <v>9.0443271995355108</v>
      </c>
      <c r="FM120" s="2">
        <v>59.822330911172507</v>
      </c>
      <c r="FN120" s="2">
        <v>0</v>
      </c>
      <c r="FO120" s="2">
        <v>0</v>
      </c>
      <c r="FP120" s="2">
        <v>22.675109709737288</v>
      </c>
      <c r="FQ120" s="2">
        <v>1275.6497123382364</v>
      </c>
      <c r="FR120" s="2">
        <v>6.2676983923912424</v>
      </c>
      <c r="FS120" s="2">
        <v>19.235029033426809</v>
      </c>
      <c r="FT120" s="2">
        <v>6.7097991870951743</v>
      </c>
      <c r="FU120" s="2">
        <v>1818.0160291677601</v>
      </c>
      <c r="FV120" s="2">
        <v>70.724245406918357</v>
      </c>
      <c r="FW120" s="2">
        <v>0</v>
      </c>
      <c r="FX120" s="2">
        <v>0</v>
      </c>
      <c r="FY120" s="2">
        <v>-11211.576725185823</v>
      </c>
      <c r="FZ120" s="2">
        <v>750.23268557894926</v>
      </c>
      <c r="GA120" s="2">
        <v>-752.10739460751927</v>
      </c>
      <c r="GB120" s="2">
        <v>19.16136683225097</v>
      </c>
      <c r="GC120" s="2">
        <v>-21.499960492624052</v>
      </c>
      <c r="GD120" s="2">
        <v>1808.6654920298743</v>
      </c>
      <c r="GE120" s="2">
        <v>10.90059430549992</v>
      </c>
      <c r="GH120" s="2">
        <v>200091.8788640741</v>
      </c>
      <c r="GI120" s="2">
        <v>50028.074505609657</v>
      </c>
      <c r="GJ120" s="2">
        <v>362026.06056029751</v>
      </c>
      <c r="GK120" s="2">
        <v>434586.84983114293</v>
      </c>
      <c r="GL120" s="2">
        <v>62782.182819659982</v>
      </c>
      <c r="GM120" s="2">
        <v>505510.86277519958</v>
      </c>
      <c r="GN120" s="2">
        <v>4686.7001466237352</v>
      </c>
      <c r="GO120" s="2">
        <v>91124.389978624284</v>
      </c>
      <c r="GP120" s="2">
        <v>258478.07847379259</v>
      </c>
      <c r="GQ120" s="2">
        <v>200091.69869062011</v>
      </c>
      <c r="GR120" s="2">
        <v>50028.074505609657</v>
      </c>
      <c r="GS120" s="2">
        <v>245439.70975298603</v>
      </c>
      <c r="GT120" s="2">
        <v>412266.57931587019</v>
      </c>
      <c r="GU120" s="2">
        <v>517.95982079230851</v>
      </c>
      <c r="GV120" s="2">
        <v>428859.43519453594</v>
      </c>
      <c r="GW120" s="2">
        <v>4684.4935185009863</v>
      </c>
      <c r="GX120" s="2">
        <v>116069.1081730896</v>
      </c>
      <c r="GY120" s="2">
        <v>259030.14566502918</v>
      </c>
      <c r="GZ120" s="2">
        <v>0.17411011265922482</v>
      </c>
      <c r="HA120" s="2">
        <v>0</v>
      </c>
      <c r="HB120" s="2">
        <v>115886.97221795029</v>
      </c>
      <c r="HC120" s="2">
        <v>23421.089073343079</v>
      </c>
      <c r="HD120" s="2">
        <v>62077.494539095424</v>
      </c>
      <c r="HE120" s="2">
        <v>74134.130208538845</v>
      </c>
      <c r="HF120" s="2">
        <v>28.874364818137998</v>
      </c>
      <c r="HG120" s="2">
        <v>9.1461010385465276</v>
      </c>
      <c r="HH120" s="2">
        <v>59.92340254316229</v>
      </c>
      <c r="HI120" s="2">
        <v>0</v>
      </c>
      <c r="HJ120" s="2">
        <v>0</v>
      </c>
      <c r="HK120" s="2">
        <v>22.95245999496089</v>
      </c>
      <c r="HL120" s="2">
        <v>1276.1279486194271</v>
      </c>
      <c r="HM120" s="2">
        <v>7.1239918134892992</v>
      </c>
      <c r="HN120" s="2">
        <v>19.585257681100675</v>
      </c>
      <c r="HO120" s="2">
        <v>26.71662203613969</v>
      </c>
      <c r="HP120" s="2">
        <v>24940.862500075942</v>
      </c>
      <c r="HQ120" s="2">
        <v>606.68483525269085</v>
      </c>
      <c r="HR120" s="2">
        <v>-0.17411011265922482</v>
      </c>
      <c r="HS120" s="2">
        <v>0</v>
      </c>
      <c r="HT120" s="2">
        <v>-115864.01502781174</v>
      </c>
      <c r="HU120" s="2">
        <v>-22126.368304053936</v>
      </c>
      <c r="HV120" s="2">
        <v>-62070.331986011624</v>
      </c>
      <c r="HW120" s="2">
        <v>-74113.354854665347</v>
      </c>
      <c r="HX120" s="2">
        <v>1.8422249051589263</v>
      </c>
      <c r="HY120" s="2">
        <v>24931.562506761631</v>
      </c>
      <c r="HZ120" s="2">
        <v>544.66132367941486</v>
      </c>
    </row>
    <row r="121" spans="1:234" x14ac:dyDescent="0.35">
      <c r="A121" s="2">
        <v>2077</v>
      </c>
      <c r="B121" s="2">
        <v>199626.32788852704</v>
      </c>
      <c r="C121" s="2">
        <v>49911.721786853217</v>
      </c>
      <c r="D121" s="2">
        <v>290402.4107748089</v>
      </c>
      <c r="E121" s="2">
        <v>327455.41492305242</v>
      </c>
      <c r="F121" s="2">
        <v>50815.068232603444</v>
      </c>
      <c r="G121" s="2">
        <v>347807.30080293398</v>
      </c>
      <c r="H121" s="2">
        <v>3760.2923148353539</v>
      </c>
      <c r="I121" s="2">
        <v>73302.575407000943</v>
      </c>
      <c r="J121" s="2">
        <v>216808.45494032913</v>
      </c>
      <c r="K121" s="2">
        <v>199626.22788717039</v>
      </c>
      <c r="L121" s="2">
        <v>49911.721786853217</v>
      </c>
      <c r="M121" s="2">
        <v>190545.33100363641</v>
      </c>
      <c r="N121" s="2">
        <v>300029.57026545948</v>
      </c>
      <c r="O121" s="2">
        <v>12.667255123440929</v>
      </c>
      <c r="P121" s="2">
        <v>263823.67287797871</v>
      </c>
      <c r="Q121" s="2">
        <v>3743.9810812835476</v>
      </c>
      <c r="R121" s="2">
        <v>96807.674620965685</v>
      </c>
      <c r="S121" s="2">
        <v>217405.5729373137</v>
      </c>
      <c r="T121" s="2">
        <v>0.1</v>
      </c>
      <c r="U121" s="2">
        <v>0</v>
      </c>
      <c r="V121" s="2">
        <v>99651.030309711656</v>
      </c>
      <c r="W121" s="2">
        <v>28263.880385011296</v>
      </c>
      <c r="X121" s="2">
        <v>50799.687888695975</v>
      </c>
      <c r="Y121" s="2">
        <v>80316.35049889129</v>
      </c>
      <c r="Z121" s="2">
        <v>27.37112966304084</v>
      </c>
      <c r="AA121" s="2">
        <v>8.3651164207301871</v>
      </c>
      <c r="AB121" s="2">
        <v>55.792573054822888</v>
      </c>
      <c r="AC121" s="2">
        <v>0</v>
      </c>
      <c r="AD121" s="2">
        <v>0</v>
      </c>
      <c r="AE121" s="2">
        <v>21.850032509369996</v>
      </c>
      <c r="AF121" s="2">
        <v>1229.9607159418726</v>
      </c>
      <c r="AG121" s="2">
        <v>6.2723107756227909</v>
      </c>
      <c r="AH121" s="2">
        <v>17.855638850784882</v>
      </c>
      <c r="AI121" s="2">
        <v>11.13189940430439</v>
      </c>
      <c r="AJ121" s="2">
        <v>23512.413570176166</v>
      </c>
      <c r="AK121" s="2">
        <v>644.25790168910964</v>
      </c>
      <c r="AL121" s="2">
        <v>-0.1</v>
      </c>
      <c r="AM121" s="2">
        <v>0</v>
      </c>
      <c r="AN121" s="2">
        <v>-99629.168227221729</v>
      </c>
      <c r="AO121" s="2">
        <v>-27003.588885933281</v>
      </c>
      <c r="AP121" s="2">
        <v>-50793.366600461493</v>
      </c>
      <c r="AQ121" s="2">
        <v>-80296.860889395772</v>
      </c>
      <c r="AR121" s="2">
        <v>-16.21226498042493</v>
      </c>
      <c r="AS121" s="2">
        <v>23503.876116898715</v>
      </c>
      <c r="AT121" s="2">
        <v>585.25847848635021</v>
      </c>
      <c r="AW121" s="2">
        <v>198701.94898815735</v>
      </c>
      <c r="AX121" s="2">
        <v>49680.582189827182</v>
      </c>
      <c r="AY121" s="2">
        <v>230727.68377338198</v>
      </c>
      <c r="AZ121" s="2">
        <v>245210.48276968801</v>
      </c>
      <c r="BA121" s="2">
        <v>40623.208243974164</v>
      </c>
      <c r="BB121" s="2">
        <v>232010.13837735783</v>
      </c>
      <c r="BC121" s="2">
        <v>3050.9271377056521</v>
      </c>
      <c r="BD121" s="2">
        <v>58552.519742204015</v>
      </c>
      <c r="BE121" s="2">
        <v>180127.90252066532</v>
      </c>
      <c r="BF121" s="2">
        <v>198701.84898659412</v>
      </c>
      <c r="BG121" s="2">
        <v>49680.582189827182</v>
      </c>
      <c r="BH121" s="2">
        <v>113485.16079554099</v>
      </c>
      <c r="BI121" s="2">
        <v>219721.41746783807</v>
      </c>
      <c r="BJ121" s="2">
        <v>0</v>
      </c>
      <c r="BK121" s="2">
        <v>231904.39086044586</v>
      </c>
      <c r="BL121" s="2">
        <v>3009.3879133386667</v>
      </c>
      <c r="BM121" s="2">
        <v>84205.681761349537</v>
      </c>
      <c r="BN121" s="2">
        <v>184967.2615266057</v>
      </c>
      <c r="BO121" s="2">
        <v>0.1</v>
      </c>
      <c r="BP121" s="2">
        <v>0</v>
      </c>
      <c r="BQ121" s="2">
        <v>117264.33003074279</v>
      </c>
      <c r="BR121" s="2">
        <v>26362.248526714953</v>
      </c>
      <c r="BS121" s="2">
        <v>40628.152760713398</v>
      </c>
      <c r="BT121" s="2">
        <v>117.22740799033865</v>
      </c>
      <c r="BU121" s="2">
        <v>52.562069861390611</v>
      </c>
      <c r="BV121" s="2">
        <v>8.3651164207301871</v>
      </c>
      <c r="BW121" s="2">
        <v>55.792573054822888</v>
      </c>
      <c r="BX121" s="2">
        <v>0</v>
      </c>
      <c r="BY121" s="2">
        <v>0</v>
      </c>
      <c r="BZ121" s="2">
        <v>21.850032509369996</v>
      </c>
      <c r="CA121" s="2">
        <v>1229.9160660025277</v>
      </c>
      <c r="CB121" s="2">
        <v>6.1708218832158073</v>
      </c>
      <c r="CC121" s="2">
        <v>17.702695785491496</v>
      </c>
      <c r="CD121" s="2">
        <v>11.790046283949341</v>
      </c>
      <c r="CE121" s="2">
        <v>25661.083673246398</v>
      </c>
      <c r="CF121" s="2">
        <v>4831.1914473389634</v>
      </c>
      <c r="CG121" s="2">
        <v>-0.1</v>
      </c>
      <c r="CH121" s="2">
        <v>0</v>
      </c>
      <c r="CI121" s="2">
        <v>-117242.37863682369</v>
      </c>
      <c r="CJ121" s="2">
        <v>-25100.364277584569</v>
      </c>
      <c r="CK121" s="2">
        <v>-40621.924231162207</v>
      </c>
      <c r="CL121" s="2">
        <v>-96.92890265095356</v>
      </c>
      <c r="CM121" s="2">
        <v>-40.505462912062455</v>
      </c>
      <c r="CN121" s="2">
        <v>25652.57528273595</v>
      </c>
      <c r="CO121" s="2">
        <v>4772.4209456618973</v>
      </c>
      <c r="CR121" s="2">
        <v>198701.94898815735</v>
      </c>
      <c r="CS121" s="2">
        <v>49680.582189827182</v>
      </c>
      <c r="CT121" s="2">
        <v>230727.68377338198</v>
      </c>
      <c r="CU121" s="2">
        <v>245210.48276968801</v>
      </c>
      <c r="CV121" s="2">
        <v>40623.208243974164</v>
      </c>
      <c r="CW121" s="2">
        <v>232010.13837735783</v>
      </c>
      <c r="CX121" s="2">
        <v>3050.9271377056521</v>
      </c>
      <c r="CY121" s="2">
        <v>58552.519742204015</v>
      </c>
      <c r="CZ121" s="2">
        <v>180127.90252066532</v>
      </c>
      <c r="DA121" s="2">
        <v>198701.84898659412</v>
      </c>
      <c r="DB121" s="2">
        <v>49680.582189827182</v>
      </c>
      <c r="DC121" s="2">
        <v>113485.16079554099</v>
      </c>
      <c r="DD121" s="2">
        <v>219721.41746783807</v>
      </c>
      <c r="DE121" s="2">
        <v>0</v>
      </c>
      <c r="DF121" s="2">
        <v>231904.39086044586</v>
      </c>
      <c r="DG121" s="2">
        <v>3009.3879133386667</v>
      </c>
      <c r="DH121" s="2">
        <v>84205.681761349537</v>
      </c>
      <c r="DI121" s="2">
        <v>184967.2615266057</v>
      </c>
      <c r="DJ121" s="2">
        <v>0.1</v>
      </c>
      <c r="DK121" s="2">
        <v>0</v>
      </c>
      <c r="DL121" s="2">
        <v>117264.33003074279</v>
      </c>
      <c r="DM121" s="2">
        <v>26362.248526714953</v>
      </c>
      <c r="DN121" s="2">
        <v>40628.152760713398</v>
      </c>
      <c r="DO121" s="2">
        <v>117.22740799033865</v>
      </c>
      <c r="DP121" s="2">
        <v>52.562069861390611</v>
      </c>
      <c r="DQ121" s="2">
        <v>8.3651164207301871</v>
      </c>
      <c r="DR121" s="2">
        <v>55.792573054822888</v>
      </c>
      <c r="DS121" s="2">
        <v>0</v>
      </c>
      <c r="DT121" s="2">
        <v>0</v>
      </c>
      <c r="DU121" s="2">
        <v>21.850032509369996</v>
      </c>
      <c r="DV121" s="2">
        <v>1229.9160660025277</v>
      </c>
      <c r="DW121" s="2">
        <v>6.1708218832158073</v>
      </c>
      <c r="DX121" s="2">
        <v>17.702695785491496</v>
      </c>
      <c r="DY121" s="2">
        <v>11.790046283949341</v>
      </c>
      <c r="DZ121" s="2">
        <v>25661.083673246398</v>
      </c>
      <c r="EA121" s="2">
        <v>4831.1914473389634</v>
      </c>
      <c r="EB121" s="2">
        <v>-0.1</v>
      </c>
      <c r="EC121" s="2">
        <v>0</v>
      </c>
      <c r="ED121" s="2">
        <v>-117242.37863682369</v>
      </c>
      <c r="EE121" s="2">
        <v>-25100.364277584569</v>
      </c>
      <c r="EF121" s="2">
        <v>-40621.924231162207</v>
      </c>
      <c r="EG121" s="2">
        <v>-96.92890265095356</v>
      </c>
      <c r="EH121" s="2">
        <v>-40.505462912062455</v>
      </c>
      <c r="EI121" s="2">
        <v>25652.57528273595</v>
      </c>
      <c r="EJ121" s="2">
        <v>4772.4209456618973</v>
      </c>
      <c r="EM121" s="2">
        <v>198184.19633204117</v>
      </c>
      <c r="EN121" s="2">
        <v>49551.114214384485</v>
      </c>
      <c r="EO121" s="2">
        <v>213312.42504694432</v>
      </c>
      <c r="EP121" s="2">
        <v>227892.71060857578</v>
      </c>
      <c r="EQ121" s="2">
        <v>32906.075218300961</v>
      </c>
      <c r="ER121" s="2">
        <v>209867.60374615961</v>
      </c>
      <c r="ES121" s="2">
        <v>3995.6828925978512</v>
      </c>
      <c r="ET121" s="2">
        <v>79199.466379973645</v>
      </c>
      <c r="EU121" s="2">
        <v>182516.66136224195</v>
      </c>
      <c r="EV121" s="2">
        <v>198184.15658513681</v>
      </c>
      <c r="EW121" s="2">
        <v>49551.114214384485</v>
      </c>
      <c r="EX121" s="2">
        <v>202712.31121053538</v>
      </c>
      <c r="EY121" s="2">
        <v>228629.53566291841</v>
      </c>
      <c r="EZ121" s="2">
        <v>32210.147405936947</v>
      </c>
      <c r="FA121" s="2">
        <v>209885.51814636984</v>
      </c>
      <c r="FB121" s="2">
        <v>3975.2769585702858</v>
      </c>
      <c r="FC121" s="2">
        <v>81112.405855726451</v>
      </c>
      <c r="FD121" s="2">
        <v>182527.0111582735</v>
      </c>
      <c r="FE121" s="2">
        <v>0</v>
      </c>
      <c r="FF121" s="2">
        <v>0</v>
      </c>
      <c r="FG121" s="2">
        <v>10515.219061587672</v>
      </c>
      <c r="FH121" s="2">
        <v>491.06551579346257</v>
      </c>
      <c r="FI121" s="2">
        <v>689.37918235707423</v>
      </c>
      <c r="FJ121" s="2">
        <v>0</v>
      </c>
      <c r="FK121" s="2">
        <v>26.812975045791752</v>
      </c>
      <c r="FL121" s="2">
        <v>8.2626115648745309</v>
      </c>
      <c r="FM121" s="2">
        <v>55.743166287318154</v>
      </c>
      <c r="FN121" s="2">
        <v>0</v>
      </c>
      <c r="FO121" s="2">
        <v>0</v>
      </c>
      <c r="FP121" s="2">
        <v>21.694540099097985</v>
      </c>
      <c r="FQ121" s="2">
        <v>1229.7152486878449</v>
      </c>
      <c r="FR121" s="2">
        <v>5.863290020594591</v>
      </c>
      <c r="FS121" s="2">
        <v>17.702695785491496</v>
      </c>
      <c r="FT121" s="2">
        <v>6.5248413233540665</v>
      </c>
      <c r="FU121" s="2">
        <v>1907.4228314351974</v>
      </c>
      <c r="FV121" s="2">
        <v>65.988375836121534</v>
      </c>
      <c r="FW121" s="2">
        <v>0</v>
      </c>
      <c r="FX121" s="2">
        <v>0</v>
      </c>
      <c r="FY121" s="2">
        <v>-10493.492892838054</v>
      </c>
      <c r="FZ121" s="2">
        <v>736.71345878403474</v>
      </c>
      <c r="GA121" s="2">
        <v>-683.50112738437736</v>
      </c>
      <c r="GB121" s="2">
        <v>17.651825907696519</v>
      </c>
      <c r="GC121" s="2">
        <v>-20.27404829756119</v>
      </c>
      <c r="GD121" s="2">
        <v>1898.7003668580112</v>
      </c>
      <c r="GE121" s="2">
        <v>10.243358294232531</v>
      </c>
      <c r="GH121" s="2">
        <v>200523.38629146109</v>
      </c>
      <c r="GI121" s="2">
        <v>50135.981256937659</v>
      </c>
      <c r="GJ121" s="2">
        <v>359628.40635860537</v>
      </c>
      <c r="GK121" s="2">
        <v>431288.42547999282</v>
      </c>
      <c r="GL121" s="2">
        <v>61916.46999059392</v>
      </c>
      <c r="GM121" s="2">
        <v>502800.83225931023</v>
      </c>
      <c r="GN121" s="2">
        <v>4589.172902735505</v>
      </c>
      <c r="GO121" s="2">
        <v>90082.431990318786</v>
      </c>
      <c r="GP121" s="2">
        <v>257907.2204982049</v>
      </c>
      <c r="GQ121" s="2">
        <v>200523.22603099904</v>
      </c>
      <c r="GR121" s="2">
        <v>50135.981256937659</v>
      </c>
      <c r="GS121" s="2">
        <v>248868.86984691271</v>
      </c>
      <c r="GT121" s="2">
        <v>407626.38015963347</v>
      </c>
      <c r="GU121" s="2">
        <v>303.17818505503482</v>
      </c>
      <c r="GV121" s="2">
        <v>416521.15745917312</v>
      </c>
      <c r="GW121" s="2">
        <v>4587.6321287949477</v>
      </c>
      <c r="GX121" s="2">
        <v>115202.14081178607</v>
      </c>
      <c r="GY121" s="2">
        <v>258506.85063540118</v>
      </c>
      <c r="GZ121" s="2">
        <v>0.1515716566510398</v>
      </c>
      <c r="HA121" s="2">
        <v>0</v>
      </c>
      <c r="HB121" s="2">
        <v>109715.22067027799</v>
      </c>
      <c r="HC121" s="2">
        <v>24626.47817395837</v>
      </c>
      <c r="HD121" s="2">
        <v>61380.210284862267</v>
      </c>
      <c r="HE121" s="2">
        <v>82404.747408695752</v>
      </c>
      <c r="HF121" s="2">
        <v>27.425294199043599</v>
      </c>
      <c r="HG121" s="2">
        <v>8.3651164207301871</v>
      </c>
      <c r="HH121" s="2">
        <v>55.84469941446141</v>
      </c>
      <c r="HI121" s="2">
        <v>0</v>
      </c>
      <c r="HJ121" s="2">
        <v>0</v>
      </c>
      <c r="HK121" s="2">
        <v>21.950642492511665</v>
      </c>
      <c r="HL121" s="2">
        <v>1230.1726403139653</v>
      </c>
      <c r="HM121" s="2">
        <v>6.677797284034547</v>
      </c>
      <c r="HN121" s="2">
        <v>18.00855955094427</v>
      </c>
      <c r="HO121" s="2">
        <v>25.95555974625254</v>
      </c>
      <c r="HP121" s="2">
        <v>25108.646182225639</v>
      </c>
      <c r="HQ121" s="2">
        <v>647.32059325639227</v>
      </c>
      <c r="HR121" s="2">
        <v>-0.1515716566510398</v>
      </c>
      <c r="HS121" s="2">
        <v>0</v>
      </c>
      <c r="HT121" s="2">
        <v>-109693.26328783084</v>
      </c>
      <c r="HU121" s="2">
        <v>-23367.787270553657</v>
      </c>
      <c r="HV121" s="2">
        <v>-61373.476312322848</v>
      </c>
      <c r="HW121" s="2">
        <v>-82384.878994928134</v>
      </c>
      <c r="HX121" s="2">
        <v>-1.1702733107544194</v>
      </c>
      <c r="HY121" s="2">
        <v>25100.056090185117</v>
      </c>
      <c r="HZ121" s="2">
        <v>588.25293974263798</v>
      </c>
    </row>
    <row r="122" spans="1:234" x14ac:dyDescent="0.35">
      <c r="A122" s="2">
        <v>2078</v>
      </c>
      <c r="B122" s="2">
        <v>200051.44596468419</v>
      </c>
      <c r="C122" s="2">
        <v>50018.021305720118</v>
      </c>
      <c r="D122" s="2">
        <v>287885.42150997923</v>
      </c>
      <c r="E122" s="2">
        <v>323899.05901902175</v>
      </c>
      <c r="F122" s="2">
        <v>49925.186019966182</v>
      </c>
      <c r="G122" s="2">
        <v>344425.08378561743</v>
      </c>
      <c r="H122" s="2">
        <v>3683.3651855617636</v>
      </c>
      <c r="I122" s="2">
        <v>72562.571593657747</v>
      </c>
      <c r="J122" s="2">
        <v>215935.82913367046</v>
      </c>
      <c r="K122" s="2">
        <v>200051.34596332561</v>
      </c>
      <c r="L122" s="2">
        <v>50018.021305720118</v>
      </c>
      <c r="M122" s="2">
        <v>191096.2264121029</v>
      </c>
      <c r="N122" s="2">
        <v>294879.41437692771</v>
      </c>
      <c r="O122" s="2">
        <v>7.5667537336189152</v>
      </c>
      <c r="P122" s="2">
        <v>252390.64550642902</v>
      </c>
      <c r="Q122" s="2">
        <v>3668.0929074812066</v>
      </c>
      <c r="R122" s="2">
        <v>95941.964477354675</v>
      </c>
      <c r="S122" s="2">
        <v>216580.08488391701</v>
      </c>
      <c r="T122" s="2">
        <v>0.1</v>
      </c>
      <c r="U122" s="2">
        <v>0</v>
      </c>
      <c r="V122" s="2">
        <v>96584.985530872145</v>
      </c>
      <c r="W122" s="2">
        <v>29810.090462908087</v>
      </c>
      <c r="X122" s="2">
        <v>49915.940103329878</v>
      </c>
      <c r="Y122" s="2">
        <v>88315.559733480564</v>
      </c>
      <c r="Z122" s="2">
        <v>26.014636909980339</v>
      </c>
      <c r="AA122" s="2">
        <v>7.6508199983202969</v>
      </c>
      <c r="AB122" s="2">
        <v>52.011223736689715</v>
      </c>
      <c r="AC122" s="2">
        <v>0</v>
      </c>
      <c r="AD122" s="2">
        <v>0</v>
      </c>
      <c r="AE122" s="2">
        <v>20.89195976272541</v>
      </c>
      <c r="AF122" s="2">
        <v>1185.7001862723894</v>
      </c>
      <c r="AG122" s="2">
        <v>5.8543017579281216</v>
      </c>
      <c r="AH122" s="2">
        <v>16.425623437556695</v>
      </c>
      <c r="AI122" s="2">
        <v>10.81217100771322</v>
      </c>
      <c r="AJ122" s="2">
        <v>23385.997244343314</v>
      </c>
      <c r="AK122" s="2">
        <v>687.41623321790632</v>
      </c>
      <c r="AL122" s="2">
        <v>-0.1</v>
      </c>
      <c r="AM122" s="2">
        <v>0</v>
      </c>
      <c r="AN122" s="2">
        <v>-96564.081944642385</v>
      </c>
      <c r="AO122" s="2">
        <v>-28593.302277765539</v>
      </c>
      <c r="AP122" s="2">
        <v>-49910.038493431297</v>
      </c>
      <c r="AQ122" s="2">
        <v>-88297.440461166538</v>
      </c>
      <c r="AR122" s="2">
        <v>-15.176781300890804</v>
      </c>
      <c r="AS122" s="2">
        <v>23378.179731169486</v>
      </c>
      <c r="AT122" s="2">
        <v>632.11998390319491</v>
      </c>
      <c r="AW122" s="2">
        <v>199156.22661913862</v>
      </c>
      <c r="AX122" s="2">
        <v>49794.161597537524</v>
      </c>
      <c r="AY122" s="2">
        <v>229412.50675063764</v>
      </c>
      <c r="AZ122" s="2">
        <v>243460.7325052736</v>
      </c>
      <c r="BA122" s="2">
        <v>40065.414877256218</v>
      </c>
      <c r="BB122" s="2">
        <v>230622.4083243846</v>
      </c>
      <c r="BC122" s="2">
        <v>2991.0506636558071</v>
      </c>
      <c r="BD122" s="2">
        <v>57997.570070622773</v>
      </c>
      <c r="BE122" s="2">
        <v>179750.34418293642</v>
      </c>
      <c r="BF122" s="2">
        <v>199156.12661757303</v>
      </c>
      <c r="BG122" s="2">
        <v>49794.161597537524</v>
      </c>
      <c r="BH122" s="2">
        <v>112785.90750794369</v>
      </c>
      <c r="BI122" s="2">
        <v>216418.23543642682</v>
      </c>
      <c r="BJ122" s="2">
        <v>0</v>
      </c>
      <c r="BK122" s="2">
        <v>230499.16277215778</v>
      </c>
      <c r="BL122" s="2">
        <v>2946.555889553777</v>
      </c>
      <c r="BM122" s="2">
        <v>83323.579587957123</v>
      </c>
      <c r="BN122" s="2">
        <v>184918.56152998254</v>
      </c>
      <c r="BO122" s="2">
        <v>0.1</v>
      </c>
      <c r="BP122" s="2">
        <v>0</v>
      </c>
      <c r="BQ122" s="2">
        <v>116647.44719279881</v>
      </c>
      <c r="BR122" s="2">
        <v>27867.364451310907</v>
      </c>
      <c r="BS122" s="2">
        <v>40070.3793563617</v>
      </c>
      <c r="BT122" s="2">
        <v>133.05250254518518</v>
      </c>
      <c r="BU122" s="2">
        <v>55.175909313463073</v>
      </c>
      <c r="BV122" s="2">
        <v>7.6508199983202969</v>
      </c>
      <c r="BW122" s="2">
        <v>52.011223736689715</v>
      </c>
      <c r="BX122" s="2">
        <v>0</v>
      </c>
      <c r="BY122" s="2">
        <v>0</v>
      </c>
      <c r="BZ122" s="2">
        <v>20.89195976272541</v>
      </c>
      <c r="CA122" s="2">
        <v>1185.6356220628497</v>
      </c>
      <c r="CB122" s="2">
        <v>5.7528803572434111</v>
      </c>
      <c r="CC122" s="2">
        <v>16.292433847074228</v>
      </c>
      <c r="CD122" s="2">
        <v>11.450336728854527</v>
      </c>
      <c r="CE122" s="2">
        <v>25333.217890472602</v>
      </c>
      <c r="CF122" s="2">
        <v>5154.8884103355786</v>
      </c>
      <c r="CG122" s="2">
        <v>-0.1</v>
      </c>
      <c r="CH122" s="2">
        <v>0</v>
      </c>
      <c r="CI122" s="2">
        <v>-116626.4557251603</v>
      </c>
      <c r="CJ122" s="2">
        <v>-26648.908780871632</v>
      </c>
      <c r="CK122" s="2">
        <v>-40064.57061803832</v>
      </c>
      <c r="CL122" s="2">
        <v>-113.9779745550572</v>
      </c>
      <c r="CM122" s="2">
        <v>-43.450929170244748</v>
      </c>
      <c r="CN122" s="2">
        <v>25325.429178146478</v>
      </c>
      <c r="CO122" s="2">
        <v>5099.8375367796571</v>
      </c>
      <c r="CR122" s="2">
        <v>199156.22661913862</v>
      </c>
      <c r="CS122" s="2">
        <v>49794.161597537524</v>
      </c>
      <c r="CT122" s="2">
        <v>229412.50675063764</v>
      </c>
      <c r="CU122" s="2">
        <v>243460.7325052736</v>
      </c>
      <c r="CV122" s="2">
        <v>40065.414877256218</v>
      </c>
      <c r="CW122" s="2">
        <v>230622.4083243846</v>
      </c>
      <c r="CX122" s="2">
        <v>2991.0506636558071</v>
      </c>
      <c r="CY122" s="2">
        <v>57997.570070622773</v>
      </c>
      <c r="CZ122" s="2">
        <v>179750.34418293642</v>
      </c>
      <c r="DA122" s="2">
        <v>199156.12661757303</v>
      </c>
      <c r="DB122" s="2">
        <v>49794.161597537524</v>
      </c>
      <c r="DC122" s="2">
        <v>112785.90750794369</v>
      </c>
      <c r="DD122" s="2">
        <v>216418.23543642682</v>
      </c>
      <c r="DE122" s="2">
        <v>0</v>
      </c>
      <c r="DF122" s="2">
        <v>230499.16277215778</v>
      </c>
      <c r="DG122" s="2">
        <v>2946.555889553777</v>
      </c>
      <c r="DH122" s="2">
        <v>83323.579587957123</v>
      </c>
      <c r="DI122" s="2">
        <v>184918.56152998254</v>
      </c>
      <c r="DJ122" s="2">
        <v>0.1</v>
      </c>
      <c r="DK122" s="2">
        <v>0</v>
      </c>
      <c r="DL122" s="2">
        <v>116647.44719279881</v>
      </c>
      <c r="DM122" s="2">
        <v>27867.364451310907</v>
      </c>
      <c r="DN122" s="2">
        <v>40070.3793563617</v>
      </c>
      <c r="DO122" s="2">
        <v>133.05250254518518</v>
      </c>
      <c r="DP122" s="2">
        <v>55.175909313463073</v>
      </c>
      <c r="DQ122" s="2">
        <v>7.6508199983202969</v>
      </c>
      <c r="DR122" s="2">
        <v>52.011223736689715</v>
      </c>
      <c r="DS122" s="2">
        <v>0</v>
      </c>
      <c r="DT122" s="2">
        <v>0</v>
      </c>
      <c r="DU122" s="2">
        <v>20.89195976272541</v>
      </c>
      <c r="DV122" s="2">
        <v>1185.6356220628497</v>
      </c>
      <c r="DW122" s="2">
        <v>5.7528803572434111</v>
      </c>
      <c r="DX122" s="2">
        <v>16.292433847074228</v>
      </c>
      <c r="DY122" s="2">
        <v>11.450336728854527</v>
      </c>
      <c r="DZ122" s="2">
        <v>25333.217890472602</v>
      </c>
      <c r="EA122" s="2">
        <v>5154.8884103355786</v>
      </c>
      <c r="EB122" s="2">
        <v>-0.1</v>
      </c>
      <c r="EC122" s="2">
        <v>0</v>
      </c>
      <c r="ED122" s="2">
        <v>-116626.4557251603</v>
      </c>
      <c r="EE122" s="2">
        <v>-26648.908780871632</v>
      </c>
      <c r="EF122" s="2">
        <v>-40064.57061803832</v>
      </c>
      <c r="EG122" s="2">
        <v>-113.9779745550572</v>
      </c>
      <c r="EH122" s="2">
        <v>-43.450929170244748</v>
      </c>
      <c r="EI122" s="2">
        <v>25325.429178146478</v>
      </c>
      <c r="EJ122" s="2">
        <v>5099.8375367796571</v>
      </c>
      <c r="EM122" s="2">
        <v>198603.97445271211</v>
      </c>
      <c r="EN122" s="2">
        <v>49656.053744715253</v>
      </c>
      <c r="EO122" s="2">
        <v>211422.11482202655</v>
      </c>
      <c r="EP122" s="2">
        <v>225386.37713582549</v>
      </c>
      <c r="EQ122" s="2">
        <v>32328.816049698678</v>
      </c>
      <c r="ER122" s="2">
        <v>207593.9935189604</v>
      </c>
      <c r="ES122" s="2">
        <v>3948.3296232606758</v>
      </c>
      <c r="ET122" s="2">
        <v>79074.346692739477</v>
      </c>
      <c r="EU122" s="2">
        <v>182005.74537702001</v>
      </c>
      <c r="EV122" s="2">
        <v>198603.91470607542</v>
      </c>
      <c r="EW122" s="2">
        <v>49656.053744715253</v>
      </c>
      <c r="EX122" s="2">
        <v>201496.93516333972</v>
      </c>
      <c r="EY122" s="2">
        <v>226109.92509046377</v>
      </c>
      <c r="EZ122" s="2">
        <v>31695.760726690249</v>
      </c>
      <c r="FA122" s="2">
        <v>207610.5083731031</v>
      </c>
      <c r="FB122" s="2">
        <v>3929.0832696138636</v>
      </c>
      <c r="FC122" s="2">
        <v>81082.025859989808</v>
      </c>
      <c r="FD122" s="2">
        <v>182015.47518724098</v>
      </c>
      <c r="FE122" s="2">
        <v>0</v>
      </c>
      <c r="FF122" s="2">
        <v>0</v>
      </c>
      <c r="FG122" s="2">
        <v>9842.1873946555606</v>
      </c>
      <c r="FH122" s="2">
        <v>460.13656575925279</v>
      </c>
      <c r="FI122" s="2">
        <v>626.65155991936922</v>
      </c>
      <c r="FJ122" s="2">
        <v>0</v>
      </c>
      <c r="FK122" s="2">
        <v>25.476471701979651</v>
      </c>
      <c r="FL122" s="2">
        <v>7.5484608601405441</v>
      </c>
      <c r="FM122" s="2">
        <v>51.942151708356107</v>
      </c>
      <c r="FN122" s="2">
        <v>0</v>
      </c>
      <c r="FO122" s="2">
        <v>0</v>
      </c>
      <c r="FP122" s="2">
        <v>20.756374550605134</v>
      </c>
      <c r="FQ122" s="2">
        <v>1185.4348244892255</v>
      </c>
      <c r="FR122" s="2">
        <v>5.4849751397319899</v>
      </c>
      <c r="FS122" s="2">
        <v>16.292433847074228</v>
      </c>
      <c r="FT122" s="2">
        <v>6.3449818851255237</v>
      </c>
      <c r="FU122" s="2">
        <v>2001.2265015868788</v>
      </c>
      <c r="FV122" s="2">
        <v>61.569631749839331</v>
      </c>
      <c r="FW122" s="2">
        <v>0</v>
      </c>
      <c r="FX122" s="2">
        <v>0</v>
      </c>
      <c r="FY122" s="2">
        <v>-9821.4011990554973</v>
      </c>
      <c r="FZ122" s="2">
        <v>723.43784906505618</v>
      </c>
      <c r="GA122" s="2">
        <v>-621.15303543785183</v>
      </c>
      <c r="GB122" s="2">
        <v>16.261207282519447</v>
      </c>
      <c r="GC122" s="2">
        <v>-19.118036729084103</v>
      </c>
      <c r="GD122" s="2">
        <v>1993.2171531955121</v>
      </c>
      <c r="GE122" s="2">
        <v>9.6257494044229777</v>
      </c>
      <c r="GH122" s="2">
        <v>200955.82428465088</v>
      </c>
      <c r="GI122" s="2">
        <v>50244.120754920361</v>
      </c>
      <c r="GJ122" s="2">
        <v>357246.63152665249</v>
      </c>
      <c r="GK122" s="2">
        <v>428015.03548780794</v>
      </c>
      <c r="GL122" s="2">
        <v>61062.694604107106</v>
      </c>
      <c r="GM122" s="2">
        <v>500105.33014614746</v>
      </c>
      <c r="GN122" s="2">
        <v>4493.6751386524393</v>
      </c>
      <c r="GO122" s="2">
        <v>89052.388226620431</v>
      </c>
      <c r="GP122" s="2">
        <v>257337.62328264071</v>
      </c>
      <c r="GQ122" s="2">
        <v>200955.68402390735</v>
      </c>
      <c r="GR122" s="2">
        <v>50244.120754920361</v>
      </c>
      <c r="GS122" s="2">
        <v>252345.94043976237</v>
      </c>
      <c r="GT122" s="2">
        <v>403038.40800720884</v>
      </c>
      <c r="GU122" s="2">
        <v>177.45973375437131</v>
      </c>
      <c r="GV122" s="2">
        <v>404537.85173790599</v>
      </c>
      <c r="GW122" s="2">
        <v>4492.7735444677046</v>
      </c>
      <c r="GX122" s="2">
        <v>114341.64918220304</v>
      </c>
      <c r="GY122" s="2">
        <v>257984.61277109783</v>
      </c>
      <c r="GZ122" s="2">
        <v>0.13195079107728941</v>
      </c>
      <c r="HA122" s="2">
        <v>0</v>
      </c>
      <c r="HB122" s="2">
        <v>103872.15591489292</v>
      </c>
      <c r="HC122" s="2">
        <v>25893.903795562597</v>
      </c>
      <c r="HD122" s="2">
        <v>60690.758262500123</v>
      </c>
      <c r="HE122" s="2">
        <v>91598.05849733713</v>
      </c>
      <c r="HF122" s="2">
        <v>26.048945721971993</v>
      </c>
      <c r="HG122" s="2">
        <v>7.6508199983202969</v>
      </c>
      <c r="HH122" s="2">
        <v>52.043614353260814</v>
      </c>
      <c r="HI122" s="2">
        <v>0</v>
      </c>
      <c r="HJ122" s="2">
        <v>0</v>
      </c>
      <c r="HK122" s="2">
        <v>20.99255181971094</v>
      </c>
      <c r="HL122" s="2">
        <v>1185.8722525544681</v>
      </c>
      <c r="HM122" s="2">
        <v>6.2595491031056829</v>
      </c>
      <c r="HN122" s="2">
        <v>16.558792454023013</v>
      </c>
      <c r="HO122" s="2">
        <v>25.21617743552985</v>
      </c>
      <c r="HP122" s="2">
        <v>25277.558588933101</v>
      </c>
      <c r="HQ122" s="2">
        <v>690.67813484950477</v>
      </c>
      <c r="HR122" s="2">
        <v>-0.13195079107728941</v>
      </c>
      <c r="HS122" s="2">
        <v>0</v>
      </c>
      <c r="HT122" s="2">
        <v>-103851.15696055496</v>
      </c>
      <c r="HU122" s="2">
        <v>-24678.857118264772</v>
      </c>
      <c r="HV122" s="2">
        <v>-60684.444148101713</v>
      </c>
      <c r="HW122" s="2">
        <v>-91579.558101487026</v>
      </c>
      <c r="HX122" s="2">
        <v>0.74341608238433932</v>
      </c>
      <c r="HY122" s="2">
        <v>25269.688394362554</v>
      </c>
      <c r="HZ122" s="2">
        <v>635.33338254715898</v>
      </c>
    </row>
    <row r="123" spans="1:234" x14ac:dyDescent="0.35">
      <c r="A123" s="2">
        <v>2079</v>
      </c>
      <c r="B123" s="2">
        <v>200477.46935919582</v>
      </c>
      <c r="C123" s="2">
        <v>50124.547216049919</v>
      </c>
      <c r="D123" s="2">
        <v>285390.24761142826</v>
      </c>
      <c r="E123" s="2">
        <v>320381.3272046831</v>
      </c>
      <c r="F123" s="2">
        <v>49050.887577653571</v>
      </c>
      <c r="G123" s="2">
        <v>341075.75679656025</v>
      </c>
      <c r="H123" s="2">
        <v>3608.011812454663</v>
      </c>
      <c r="I123" s="2">
        <v>71830.038263319031</v>
      </c>
      <c r="J123" s="2">
        <v>215066.71553228374</v>
      </c>
      <c r="K123" s="2">
        <v>200477.36935828882</v>
      </c>
      <c r="L123" s="2">
        <v>50124.547216049919</v>
      </c>
      <c r="M123" s="2">
        <v>191648.71454262387</v>
      </c>
      <c r="N123" s="2">
        <v>289817.66346012161</v>
      </c>
      <c r="O123" s="2">
        <v>4.5199817566856471</v>
      </c>
      <c r="P123" s="2">
        <v>241453.07827859078</v>
      </c>
      <c r="Q123" s="2">
        <v>3593.7429398818413</v>
      </c>
      <c r="R123" s="2">
        <v>95083.996013891301</v>
      </c>
      <c r="S123" s="2">
        <v>215757.73120521501</v>
      </c>
      <c r="T123" s="2">
        <v>0.1</v>
      </c>
      <c r="U123" s="2">
        <v>0</v>
      </c>
      <c r="V123" s="2">
        <v>93613.276260221886</v>
      </c>
      <c r="W123" s="2">
        <v>31440.887850559324</v>
      </c>
      <c r="X123" s="2">
        <v>49047.566627936918</v>
      </c>
      <c r="Y123" s="2">
        <v>97111.460401150107</v>
      </c>
      <c r="Z123" s="2">
        <v>24.725370925115321</v>
      </c>
      <c r="AA123" s="2">
        <v>6.9975172732369808</v>
      </c>
      <c r="AB123" s="2">
        <v>48.486155889061514</v>
      </c>
      <c r="AC123" s="2">
        <v>0</v>
      </c>
      <c r="AD123" s="2">
        <v>0</v>
      </c>
      <c r="AE123" s="2">
        <v>19.97589626194668</v>
      </c>
      <c r="AF123" s="2">
        <v>1143.0323859163159</v>
      </c>
      <c r="AG123" s="2">
        <v>5.4641503424991358</v>
      </c>
      <c r="AH123" s="2">
        <v>15.110134538846372</v>
      </c>
      <c r="AI123" s="2">
        <v>10.501625792165461</v>
      </c>
      <c r="AJ123" s="2">
        <v>23260.260605748415</v>
      </c>
      <c r="AK123" s="2">
        <v>733.46570752580749</v>
      </c>
      <c r="AL123" s="2">
        <v>-0.1</v>
      </c>
      <c r="AM123" s="2">
        <v>0</v>
      </c>
      <c r="AN123" s="2">
        <v>-93593.292885324292</v>
      </c>
      <c r="AO123" s="2">
        <v>-30276.602810138487</v>
      </c>
      <c r="AP123" s="2">
        <v>-49042.072009323383</v>
      </c>
      <c r="AQ123" s="2">
        <v>-97095.177889113096</v>
      </c>
      <c r="AR123" s="2">
        <v>-14.207434367325003</v>
      </c>
      <c r="AS123" s="2">
        <v>23253.155557177026</v>
      </c>
      <c r="AT123" s="2">
        <v>682.73367877248882</v>
      </c>
      <c r="AW123" s="2">
        <v>199611.54283160868</v>
      </c>
      <c r="AX123" s="2">
        <v>49908.000669714085</v>
      </c>
      <c r="AY123" s="2">
        <v>228104.82640351047</v>
      </c>
      <c r="AZ123" s="2">
        <v>241723.4679468259</v>
      </c>
      <c r="BA123" s="2">
        <v>39515.280517628162</v>
      </c>
      <c r="BB123" s="2">
        <v>229242.97874790514</v>
      </c>
      <c r="BC123" s="2">
        <v>2932.3493052291224</v>
      </c>
      <c r="BD123" s="2">
        <v>57447.880106725228</v>
      </c>
      <c r="BE123" s="2">
        <v>179373.57722897647</v>
      </c>
      <c r="BF123" s="2">
        <v>199611.44283056341</v>
      </c>
      <c r="BG123" s="2">
        <v>49908.000669714085</v>
      </c>
      <c r="BH123" s="2">
        <v>112090.9627586327</v>
      </c>
      <c r="BI123" s="2">
        <v>213164.71179361682</v>
      </c>
      <c r="BJ123" s="2">
        <v>0</v>
      </c>
      <c r="BK123" s="2">
        <v>229102.44968426615</v>
      </c>
      <c r="BL123" s="2">
        <v>2885.0357149975648</v>
      </c>
      <c r="BM123" s="2">
        <v>82450.717934064451</v>
      </c>
      <c r="BN123" s="2">
        <v>184869.87435557265</v>
      </c>
      <c r="BO123" s="2">
        <v>0.1</v>
      </c>
      <c r="BP123" s="2">
        <v>0</v>
      </c>
      <c r="BQ123" s="2">
        <v>116033.80953977721</v>
      </c>
      <c r="BR123" s="2">
        <v>29458.412876853305</v>
      </c>
      <c r="BS123" s="2">
        <v>39520.263478859284</v>
      </c>
      <c r="BT123" s="2">
        <v>151.01390312234412</v>
      </c>
      <c r="BU123" s="2">
        <v>57.919731406995957</v>
      </c>
      <c r="BV123" s="2">
        <v>6.9975172732369808</v>
      </c>
      <c r="BW123" s="2">
        <v>48.486155889061514</v>
      </c>
      <c r="BX123" s="2">
        <v>0</v>
      </c>
      <c r="BY123" s="2">
        <v>0</v>
      </c>
      <c r="BZ123" s="2">
        <v>19.97589626194668</v>
      </c>
      <c r="CA123" s="2">
        <v>1142.9493988750542</v>
      </c>
      <c r="CB123" s="2">
        <v>5.3632454527288855</v>
      </c>
      <c r="CC123" s="2">
        <v>14.994518568117629</v>
      </c>
      <c r="CD123" s="2">
        <v>11.120415310213412</v>
      </c>
      <c r="CE123" s="2">
        <v>25009.541173635487</v>
      </c>
      <c r="CF123" s="2">
        <v>5500.2735479771763</v>
      </c>
      <c r="CG123" s="2">
        <v>-0.1</v>
      </c>
      <c r="CH123" s="2">
        <v>0</v>
      </c>
      <c r="CI123" s="2">
        <v>-116013.76851237577</v>
      </c>
      <c r="CJ123" s="2">
        <v>-28292.989350971959</v>
      </c>
      <c r="CK123" s="2">
        <v>-39514.864182047015</v>
      </c>
      <c r="CL123" s="2">
        <v>-134.02585119997192</v>
      </c>
      <c r="CM123" s="2">
        <v>-46.610583117058709</v>
      </c>
      <c r="CN123" s="2">
        <v>25002.455152678438</v>
      </c>
      <c r="CO123" s="2">
        <v>5449.7168622956933</v>
      </c>
      <c r="CR123" s="2">
        <v>199611.54283160868</v>
      </c>
      <c r="CS123" s="2">
        <v>49908.000669714085</v>
      </c>
      <c r="CT123" s="2">
        <v>228104.82640351047</v>
      </c>
      <c r="CU123" s="2">
        <v>241723.4679468259</v>
      </c>
      <c r="CV123" s="2">
        <v>39515.280517628162</v>
      </c>
      <c r="CW123" s="2">
        <v>229242.97874790514</v>
      </c>
      <c r="CX123" s="2">
        <v>2932.3493052291224</v>
      </c>
      <c r="CY123" s="2">
        <v>57447.880106725228</v>
      </c>
      <c r="CZ123" s="2">
        <v>179373.57722897647</v>
      </c>
      <c r="DA123" s="2">
        <v>199611.44283056341</v>
      </c>
      <c r="DB123" s="2">
        <v>49908.000669714085</v>
      </c>
      <c r="DC123" s="2">
        <v>112090.9627586327</v>
      </c>
      <c r="DD123" s="2">
        <v>213164.71179361682</v>
      </c>
      <c r="DE123" s="2">
        <v>0</v>
      </c>
      <c r="DF123" s="2">
        <v>229102.44968426615</v>
      </c>
      <c r="DG123" s="2">
        <v>2885.0357149975648</v>
      </c>
      <c r="DH123" s="2">
        <v>82450.717934064451</v>
      </c>
      <c r="DI123" s="2">
        <v>184869.87435557265</v>
      </c>
      <c r="DJ123" s="2">
        <v>0.1</v>
      </c>
      <c r="DK123" s="2">
        <v>0</v>
      </c>
      <c r="DL123" s="2">
        <v>116033.80953977721</v>
      </c>
      <c r="DM123" s="2">
        <v>29458.412876853305</v>
      </c>
      <c r="DN123" s="2">
        <v>39520.263478859284</v>
      </c>
      <c r="DO123" s="2">
        <v>151.01390312234412</v>
      </c>
      <c r="DP123" s="2">
        <v>57.919731406995957</v>
      </c>
      <c r="DQ123" s="2">
        <v>6.9975172732369808</v>
      </c>
      <c r="DR123" s="2">
        <v>48.486155889061514</v>
      </c>
      <c r="DS123" s="2">
        <v>0</v>
      </c>
      <c r="DT123" s="2">
        <v>0</v>
      </c>
      <c r="DU123" s="2">
        <v>19.97589626194668</v>
      </c>
      <c r="DV123" s="2">
        <v>1142.9493988750542</v>
      </c>
      <c r="DW123" s="2">
        <v>5.3632454527288855</v>
      </c>
      <c r="DX123" s="2">
        <v>14.994518568117629</v>
      </c>
      <c r="DY123" s="2">
        <v>11.120415310213412</v>
      </c>
      <c r="DZ123" s="2">
        <v>25009.541173635487</v>
      </c>
      <c r="EA123" s="2">
        <v>5500.2735479771763</v>
      </c>
      <c r="EB123" s="2">
        <v>-0.1</v>
      </c>
      <c r="EC123" s="2">
        <v>0</v>
      </c>
      <c r="ED123" s="2">
        <v>-116013.76851237577</v>
      </c>
      <c r="EE123" s="2">
        <v>-28292.989350971959</v>
      </c>
      <c r="EF123" s="2">
        <v>-39514.864182047015</v>
      </c>
      <c r="EG123" s="2">
        <v>-134.02585119997192</v>
      </c>
      <c r="EH123" s="2">
        <v>-46.610583117058709</v>
      </c>
      <c r="EI123" s="2">
        <v>25002.455152678438</v>
      </c>
      <c r="EJ123" s="2">
        <v>5449.7168622956933</v>
      </c>
      <c r="EM123" s="2">
        <v>199024.64171426234</v>
      </c>
      <c r="EN123" s="2">
        <v>49761.215516365934</v>
      </c>
      <c r="EO123" s="2">
        <v>209548.55595486789</v>
      </c>
      <c r="EP123" s="2">
        <v>222907.60798252997</v>
      </c>
      <c r="EQ123" s="2">
        <v>31761.683526268291</v>
      </c>
      <c r="ER123" s="2">
        <v>205345.01455153141</v>
      </c>
      <c r="ES123" s="2">
        <v>3901.5375426307105</v>
      </c>
      <c r="ET123" s="2">
        <v>78949.424670172113</v>
      </c>
      <c r="EU123" s="2">
        <v>181496.2595907838</v>
      </c>
      <c r="EV123" s="2">
        <v>199024.56188334996</v>
      </c>
      <c r="EW123" s="2">
        <v>49761.215516365934</v>
      </c>
      <c r="EX123" s="2">
        <v>200288.84598948332</v>
      </c>
      <c r="EY123" s="2">
        <v>223618.08187281925</v>
      </c>
      <c r="EZ123" s="2">
        <v>31189.588652997874</v>
      </c>
      <c r="FA123" s="2">
        <v>205360.15808808582</v>
      </c>
      <c r="FB123" s="2">
        <v>3883.426362602861</v>
      </c>
      <c r="FC123" s="2">
        <v>81051.657242834917</v>
      </c>
      <c r="FD123" s="2">
        <v>181505.37280703976</v>
      </c>
      <c r="FE123" s="2">
        <v>0</v>
      </c>
      <c r="FF123" s="2">
        <v>0</v>
      </c>
      <c r="FG123" s="2">
        <v>9212.233444130532</v>
      </c>
      <c r="FH123" s="2">
        <v>431.15562453334422</v>
      </c>
      <c r="FI123" s="2">
        <v>569.63161580643441</v>
      </c>
      <c r="FJ123" s="2">
        <v>0</v>
      </c>
      <c r="FK123" s="2">
        <v>24.206586895833375</v>
      </c>
      <c r="FL123" s="2">
        <v>6.8960353406058932</v>
      </c>
      <c r="FM123" s="2">
        <v>48.400320681239926</v>
      </c>
      <c r="FN123" s="2">
        <v>0</v>
      </c>
      <c r="FO123" s="2">
        <v>0</v>
      </c>
      <c r="FP123" s="2">
        <v>19.858779329593688</v>
      </c>
      <c r="FQ123" s="2">
        <v>1142.7488799632799</v>
      </c>
      <c r="FR123" s="2">
        <v>5.1310701291946454</v>
      </c>
      <c r="FS123" s="2">
        <v>14.994518568117629</v>
      </c>
      <c r="FT123" s="2">
        <v>6.1700803326012821</v>
      </c>
      <c r="FU123" s="2">
        <v>2099.6432697831638</v>
      </c>
      <c r="FV123" s="2">
        <v>57.446777644976642</v>
      </c>
      <c r="FW123" s="2">
        <v>0</v>
      </c>
      <c r="FX123" s="2">
        <v>0</v>
      </c>
      <c r="FY123" s="2">
        <v>-9192.3559197952018</v>
      </c>
      <c r="FZ123" s="2">
        <v>710.40146643132937</v>
      </c>
      <c r="GA123" s="2">
        <v>-564.49225608472068</v>
      </c>
      <c r="GB123" s="2">
        <v>14.980142205558947</v>
      </c>
      <c r="GC123" s="2">
        <v>-18.027940104028239</v>
      </c>
      <c r="GD123" s="2">
        <v>2092.4389593747442</v>
      </c>
      <c r="GE123" s="2">
        <v>9.0453783744846898</v>
      </c>
      <c r="GH123" s="2">
        <v>201389.19485045184</v>
      </c>
      <c r="GI123" s="2">
        <v>50352.493501574594</v>
      </c>
      <c r="GJ123" s="2">
        <v>354880.63089732052</v>
      </c>
      <c r="GK123" s="2">
        <v>424766.48984897899</v>
      </c>
      <c r="GL123" s="2">
        <v>60220.692053033577</v>
      </c>
      <c r="GM123" s="2">
        <v>497424.27854932414</v>
      </c>
      <c r="GN123" s="2">
        <v>4400.1646221928895</v>
      </c>
      <c r="GO123" s="2">
        <v>88034.122454831173</v>
      </c>
      <c r="GP123" s="2">
        <v>256769.28404266693</v>
      </c>
      <c r="GQ123" s="2">
        <v>201389.07467643486</v>
      </c>
      <c r="GR123" s="2">
        <v>50352.493501574594</v>
      </c>
      <c r="GS123" s="2">
        <v>255871.59091291245</v>
      </c>
      <c r="GT123" s="2">
        <v>398502.07502608415</v>
      </c>
      <c r="GU123" s="2">
        <v>103.87276742373707</v>
      </c>
      <c r="GV123" s="2">
        <v>392899.30549268884</v>
      </c>
      <c r="GW123" s="2">
        <v>4399.8763534623213</v>
      </c>
      <c r="GX123" s="2">
        <v>113487.58491446731</v>
      </c>
      <c r="GY123" s="2">
        <v>257463.42993642422</v>
      </c>
      <c r="GZ123" s="2">
        <v>0.11486983549970349</v>
      </c>
      <c r="HA123" s="2">
        <v>0</v>
      </c>
      <c r="HB123" s="2">
        <v>98340.273195391695</v>
      </c>
      <c r="HC123" s="2">
        <v>27226.558707971286</v>
      </c>
      <c r="HD123" s="2">
        <v>60009.050496616299</v>
      </c>
      <c r="HE123" s="2">
        <v>101817.00186361132</v>
      </c>
      <c r="HF123" s="2">
        <v>24.741669799476789</v>
      </c>
      <c r="HG123" s="2">
        <v>6.9975172732369808</v>
      </c>
      <c r="HH123" s="2">
        <v>48.501251208266666</v>
      </c>
      <c r="HI123" s="2">
        <v>0</v>
      </c>
      <c r="HJ123" s="2">
        <v>0</v>
      </c>
      <c r="HK123" s="2">
        <v>20.076279409752448</v>
      </c>
      <c r="HL123" s="2">
        <v>1143.1671891350904</v>
      </c>
      <c r="HM123" s="2">
        <v>5.8674969166656803</v>
      </c>
      <c r="HN123" s="2">
        <v>15.22573789201437</v>
      </c>
      <c r="HO123" s="2">
        <v>24.497857517864915</v>
      </c>
      <c r="HP123" s="2">
        <v>25447.607313422599</v>
      </c>
      <c r="HQ123" s="2">
        <v>736.93976513156451</v>
      </c>
      <c r="HR123" s="2">
        <v>-0.11486983549970349</v>
      </c>
      <c r="HS123" s="2">
        <v>0</v>
      </c>
      <c r="HT123" s="2">
        <v>-98320.192861308533</v>
      </c>
      <c r="HU123" s="2">
        <v>-26063.485669916303</v>
      </c>
      <c r="HV123" s="2">
        <v>-60003.147659808652</v>
      </c>
      <c r="HW123" s="2">
        <v>-101800.42216946093</v>
      </c>
      <c r="HX123" s="2">
        <v>-0.47225504202210711</v>
      </c>
      <c r="HY123" s="2">
        <v>25440.467115046678</v>
      </c>
      <c r="HZ123" s="2">
        <v>686.1818780802214</v>
      </c>
    </row>
    <row r="124" spans="1:234" x14ac:dyDescent="0.35">
      <c r="A124" s="2">
        <v>2080</v>
      </c>
      <c r="B124" s="2">
        <v>200904.4</v>
      </c>
      <c r="C124" s="2">
        <v>50231.3</v>
      </c>
      <c r="D124" s="2">
        <v>282916.69999999995</v>
      </c>
      <c r="E124" s="2">
        <v>316901.8</v>
      </c>
      <c r="F124" s="2">
        <v>48191.9</v>
      </c>
      <c r="G124" s="2">
        <v>337759</v>
      </c>
      <c r="H124" s="2">
        <v>3534.2000000000003</v>
      </c>
      <c r="I124" s="2">
        <v>71104.899999999994</v>
      </c>
      <c r="J124" s="2">
        <v>214201.1</v>
      </c>
      <c r="K124" s="2">
        <v>200904.3</v>
      </c>
      <c r="L124" s="2">
        <v>50231.3</v>
      </c>
      <c r="M124" s="2">
        <v>192202.8</v>
      </c>
      <c r="N124" s="2">
        <v>284842.8</v>
      </c>
      <c r="O124" s="2">
        <v>2.7</v>
      </c>
      <c r="P124" s="2">
        <v>230989.5</v>
      </c>
      <c r="Q124" s="2">
        <v>3520.9</v>
      </c>
      <c r="R124" s="2">
        <v>94233.7</v>
      </c>
      <c r="S124" s="2">
        <v>214938.5</v>
      </c>
      <c r="T124" s="2">
        <v>0.1</v>
      </c>
      <c r="U124" s="2">
        <v>0</v>
      </c>
      <c r="V124" s="2">
        <v>90733</v>
      </c>
      <c r="W124" s="2">
        <v>33160.9</v>
      </c>
      <c r="X124" s="2">
        <v>48194.3</v>
      </c>
      <c r="Y124" s="2">
        <v>106783.4</v>
      </c>
      <c r="Z124" s="2">
        <v>23.5</v>
      </c>
      <c r="AA124" s="2">
        <v>6.4</v>
      </c>
      <c r="AB124" s="2">
        <v>45.2</v>
      </c>
      <c r="AC124" s="2">
        <v>0</v>
      </c>
      <c r="AD124" s="2">
        <v>0</v>
      </c>
      <c r="AE124" s="2">
        <v>19.100000000000001</v>
      </c>
      <c r="AF124" s="2">
        <v>1101.9000000000001</v>
      </c>
      <c r="AG124" s="2">
        <v>5.0999999999999996</v>
      </c>
      <c r="AH124" s="2">
        <v>13.9</v>
      </c>
      <c r="AI124" s="2">
        <v>10.199999999999999</v>
      </c>
      <c r="AJ124" s="2">
        <v>23135.200000000001</v>
      </c>
      <c r="AK124" s="2">
        <v>782.6</v>
      </c>
      <c r="AL124" s="2">
        <v>-0.1</v>
      </c>
      <c r="AM124" s="2">
        <v>0</v>
      </c>
      <c r="AN124" s="2">
        <v>-90713.9</v>
      </c>
      <c r="AO124" s="2">
        <v>-32059</v>
      </c>
      <c r="AP124" s="2">
        <v>-48189.200000000004</v>
      </c>
      <c r="AQ124" s="2">
        <v>-106769.5</v>
      </c>
      <c r="AR124" s="2">
        <v>-13.3</v>
      </c>
      <c r="AS124" s="2">
        <v>23128.799999999999</v>
      </c>
      <c r="AT124" s="2">
        <v>737.4</v>
      </c>
      <c r="AW124" s="2">
        <v>200067.9</v>
      </c>
      <c r="AX124" s="2">
        <v>50022.1</v>
      </c>
      <c r="AY124" s="2">
        <v>226804.59999999998</v>
      </c>
      <c r="AZ124" s="2">
        <v>239998.6</v>
      </c>
      <c r="BA124" s="2">
        <v>38972.699999999997</v>
      </c>
      <c r="BB124" s="2">
        <v>227871.80000000002</v>
      </c>
      <c r="BC124" s="2">
        <v>2874.8</v>
      </c>
      <c r="BD124" s="2">
        <v>56903.4</v>
      </c>
      <c r="BE124" s="2">
        <v>178997.6</v>
      </c>
      <c r="BF124" s="2">
        <v>200067.8</v>
      </c>
      <c r="BG124" s="2">
        <v>50022.1</v>
      </c>
      <c r="BH124" s="2">
        <v>111400.3</v>
      </c>
      <c r="BI124" s="2">
        <v>209960.1</v>
      </c>
      <c r="BJ124" s="2">
        <v>0</v>
      </c>
      <c r="BK124" s="2">
        <v>227714.2</v>
      </c>
      <c r="BL124" s="2">
        <v>2824.8</v>
      </c>
      <c r="BM124" s="2">
        <v>81587</v>
      </c>
      <c r="BN124" s="2">
        <v>184821.2</v>
      </c>
      <c r="BO124" s="2">
        <v>0.1</v>
      </c>
      <c r="BP124" s="2">
        <v>0</v>
      </c>
      <c r="BQ124" s="2">
        <v>115423.4</v>
      </c>
      <c r="BR124" s="2">
        <v>31140.3</v>
      </c>
      <c r="BS124" s="2">
        <v>38977.699999999997</v>
      </c>
      <c r="BT124" s="2">
        <v>171.4</v>
      </c>
      <c r="BU124" s="2">
        <v>60.8</v>
      </c>
      <c r="BV124" s="2">
        <v>6.4</v>
      </c>
      <c r="BW124" s="2">
        <v>45.2</v>
      </c>
      <c r="BX124" s="2">
        <v>0</v>
      </c>
      <c r="BY124" s="2">
        <v>0</v>
      </c>
      <c r="BZ124" s="2">
        <v>19.100000000000001</v>
      </c>
      <c r="CA124" s="2">
        <v>1101.8</v>
      </c>
      <c r="CB124" s="2">
        <v>5</v>
      </c>
      <c r="CC124" s="2">
        <v>13.8</v>
      </c>
      <c r="CD124" s="2">
        <v>10.8</v>
      </c>
      <c r="CE124" s="2">
        <v>24690</v>
      </c>
      <c r="CF124" s="2">
        <v>5868.8</v>
      </c>
      <c r="CG124" s="2">
        <v>-0.1</v>
      </c>
      <c r="CH124" s="2">
        <v>0</v>
      </c>
      <c r="CI124" s="2">
        <v>-115404.29999999999</v>
      </c>
      <c r="CJ124" s="2">
        <v>-30038.5</v>
      </c>
      <c r="CK124" s="2">
        <v>-38972.699999999997</v>
      </c>
      <c r="CL124" s="2">
        <v>-157.6</v>
      </c>
      <c r="CM124" s="2">
        <v>-50</v>
      </c>
      <c r="CN124" s="2">
        <v>24683.599999999999</v>
      </c>
      <c r="CO124" s="2">
        <v>5823.6</v>
      </c>
      <c r="CR124" s="2">
        <v>200067.9</v>
      </c>
      <c r="CS124" s="2">
        <v>50022.1</v>
      </c>
      <c r="CT124" s="2">
        <v>226804.59999999998</v>
      </c>
      <c r="CU124" s="2">
        <v>239998.6</v>
      </c>
      <c r="CV124" s="2">
        <v>38972.699999999997</v>
      </c>
      <c r="CW124" s="2">
        <v>227871.80000000002</v>
      </c>
      <c r="CX124" s="2">
        <v>2874.8</v>
      </c>
      <c r="CY124" s="2">
        <v>56903.4</v>
      </c>
      <c r="CZ124" s="2">
        <v>178997.6</v>
      </c>
      <c r="DA124" s="2">
        <v>200067.8</v>
      </c>
      <c r="DB124" s="2">
        <v>50022.1</v>
      </c>
      <c r="DC124" s="2">
        <v>111400.3</v>
      </c>
      <c r="DD124" s="2">
        <v>209960.1</v>
      </c>
      <c r="DE124" s="2">
        <v>0</v>
      </c>
      <c r="DF124" s="2">
        <v>227714.2</v>
      </c>
      <c r="DG124" s="2">
        <v>2824.8</v>
      </c>
      <c r="DH124" s="2">
        <v>81587</v>
      </c>
      <c r="DI124" s="2">
        <v>184821.2</v>
      </c>
      <c r="DJ124" s="2">
        <v>0.1</v>
      </c>
      <c r="DK124" s="2">
        <v>0</v>
      </c>
      <c r="DL124" s="2">
        <v>115423.4</v>
      </c>
      <c r="DM124" s="2">
        <v>31140.3</v>
      </c>
      <c r="DN124" s="2">
        <v>38977.699999999997</v>
      </c>
      <c r="DO124" s="2">
        <v>171.4</v>
      </c>
      <c r="DP124" s="2">
        <v>60.8</v>
      </c>
      <c r="DQ124" s="2">
        <v>6.4</v>
      </c>
      <c r="DR124" s="2">
        <v>45.2</v>
      </c>
      <c r="DS124" s="2">
        <v>0</v>
      </c>
      <c r="DT124" s="2">
        <v>0</v>
      </c>
      <c r="DU124" s="2">
        <v>19.100000000000001</v>
      </c>
      <c r="DV124" s="2">
        <v>1101.8</v>
      </c>
      <c r="DW124" s="2">
        <v>5</v>
      </c>
      <c r="DX124" s="2">
        <v>13.8</v>
      </c>
      <c r="DY124" s="2">
        <v>10.8</v>
      </c>
      <c r="DZ124" s="2">
        <v>24690</v>
      </c>
      <c r="EA124" s="2">
        <v>5868.8</v>
      </c>
      <c r="EB124" s="2">
        <v>-0.1</v>
      </c>
      <c r="EC124" s="2">
        <v>0</v>
      </c>
      <c r="ED124" s="2">
        <v>-115404.29999999999</v>
      </c>
      <c r="EE124" s="2">
        <v>-30038.5</v>
      </c>
      <c r="EF124" s="2">
        <v>-38972.699999999997</v>
      </c>
      <c r="EG124" s="2">
        <v>-157.6</v>
      </c>
      <c r="EH124" s="2">
        <v>-50</v>
      </c>
      <c r="EI124" s="2">
        <v>24683.599999999999</v>
      </c>
      <c r="EJ124" s="2">
        <v>5823.6</v>
      </c>
      <c r="EM124" s="2">
        <v>199446.2</v>
      </c>
      <c r="EN124" s="2">
        <v>49866.6</v>
      </c>
      <c r="EO124" s="2">
        <v>207691.6</v>
      </c>
      <c r="EP124" s="2">
        <v>220456.1</v>
      </c>
      <c r="EQ124" s="2">
        <v>31204.5</v>
      </c>
      <c r="ER124" s="2">
        <v>203120.40000000002</v>
      </c>
      <c r="ES124" s="2">
        <v>3855.3</v>
      </c>
      <c r="ET124" s="2">
        <v>78824.7</v>
      </c>
      <c r="EU124" s="2">
        <v>180988.2</v>
      </c>
      <c r="EV124" s="2">
        <v>199446.1</v>
      </c>
      <c r="EW124" s="2">
        <v>49866.6</v>
      </c>
      <c r="EX124" s="2">
        <v>199088</v>
      </c>
      <c r="EY124" s="2">
        <v>221153.7</v>
      </c>
      <c r="EZ124" s="2">
        <v>30691.5</v>
      </c>
      <c r="FA124" s="2">
        <v>203134.2</v>
      </c>
      <c r="FB124" s="2">
        <v>3838.3</v>
      </c>
      <c r="FC124" s="2">
        <v>81021.3</v>
      </c>
      <c r="FD124" s="2">
        <v>180996.7</v>
      </c>
      <c r="FE124" s="2">
        <v>0.1</v>
      </c>
      <c r="FF124" s="2">
        <v>0</v>
      </c>
      <c r="FG124" s="2">
        <v>8622.6</v>
      </c>
      <c r="FH124" s="2">
        <v>404</v>
      </c>
      <c r="FI124" s="2">
        <v>517.79999999999995</v>
      </c>
      <c r="FJ124" s="2">
        <v>0</v>
      </c>
      <c r="FK124" s="2">
        <v>23</v>
      </c>
      <c r="FL124" s="2">
        <v>6.3</v>
      </c>
      <c r="FM124" s="2">
        <v>45.1</v>
      </c>
      <c r="FN124" s="2">
        <v>0</v>
      </c>
      <c r="FO124" s="2">
        <v>0</v>
      </c>
      <c r="FP124" s="2">
        <v>19</v>
      </c>
      <c r="FQ124" s="2">
        <v>1101.5999999999999</v>
      </c>
      <c r="FR124" s="2">
        <v>4.8</v>
      </c>
      <c r="FS124" s="2">
        <v>13.8</v>
      </c>
      <c r="FT124" s="2">
        <v>6</v>
      </c>
      <c r="FU124" s="2">
        <v>2202.9</v>
      </c>
      <c r="FV124" s="2">
        <v>53.6</v>
      </c>
      <c r="FW124" s="2">
        <v>-0.1</v>
      </c>
      <c r="FX124" s="2">
        <v>0</v>
      </c>
      <c r="FY124" s="2">
        <v>-8603.6</v>
      </c>
      <c r="FZ124" s="2">
        <v>697.59999999999991</v>
      </c>
      <c r="GA124" s="2">
        <v>-513</v>
      </c>
      <c r="GB124" s="2">
        <v>13.8</v>
      </c>
      <c r="GC124" s="2">
        <v>-17</v>
      </c>
      <c r="GD124" s="2">
        <v>2196.6</v>
      </c>
      <c r="GE124" s="2">
        <v>8.5</v>
      </c>
      <c r="GH124" s="2">
        <v>201823.5</v>
      </c>
      <c r="GI124" s="2">
        <v>50461.1</v>
      </c>
      <c r="GJ124" s="2">
        <v>352530.3</v>
      </c>
      <c r="GK124" s="2">
        <v>421542.6</v>
      </c>
      <c r="GL124" s="2">
        <v>59390.3</v>
      </c>
      <c r="GM124" s="2">
        <v>494757.6</v>
      </c>
      <c r="GN124" s="2">
        <v>4308.5999999999995</v>
      </c>
      <c r="GO124" s="2">
        <v>87027.5</v>
      </c>
      <c r="GP124" s="2">
        <v>256202.19999999998</v>
      </c>
      <c r="GQ124" s="2">
        <v>201823.4</v>
      </c>
      <c r="GR124" s="2">
        <v>50461.1</v>
      </c>
      <c r="GS124" s="2">
        <v>259446.5</v>
      </c>
      <c r="GT124" s="2">
        <v>394016.8</v>
      </c>
      <c r="GU124" s="2">
        <v>60.8</v>
      </c>
      <c r="GV124" s="2">
        <v>381595.6</v>
      </c>
      <c r="GW124" s="2">
        <v>4308.8999999999996</v>
      </c>
      <c r="GX124" s="2">
        <v>112639.9</v>
      </c>
      <c r="GY124" s="2">
        <v>256943.3</v>
      </c>
      <c r="GZ124" s="2">
        <v>0.1</v>
      </c>
      <c r="HA124" s="2">
        <v>0</v>
      </c>
      <c r="HB124" s="2">
        <v>93103</v>
      </c>
      <c r="HC124" s="2">
        <v>28627.8</v>
      </c>
      <c r="HD124" s="2">
        <v>59335</v>
      </c>
      <c r="HE124" s="2">
        <v>113176</v>
      </c>
      <c r="HF124" s="2">
        <v>23.5</v>
      </c>
      <c r="HG124" s="2">
        <v>6.4</v>
      </c>
      <c r="HH124" s="2">
        <v>45.2</v>
      </c>
      <c r="HI124" s="2">
        <v>0</v>
      </c>
      <c r="HJ124" s="2">
        <v>0</v>
      </c>
      <c r="HK124" s="2">
        <v>19.2</v>
      </c>
      <c r="HL124" s="2">
        <v>1102</v>
      </c>
      <c r="HM124" s="2">
        <v>5.5</v>
      </c>
      <c r="HN124" s="2">
        <v>14</v>
      </c>
      <c r="HO124" s="2">
        <v>23.8</v>
      </c>
      <c r="HP124" s="2">
        <v>25618.799999999999</v>
      </c>
      <c r="HQ124" s="2">
        <v>786.3</v>
      </c>
      <c r="HR124" s="2">
        <v>-0.1</v>
      </c>
      <c r="HS124" s="2">
        <v>0</v>
      </c>
      <c r="HT124" s="2">
        <v>-93083.8</v>
      </c>
      <c r="HU124" s="2">
        <v>-27525.8</v>
      </c>
      <c r="HV124" s="2">
        <v>-59329.5</v>
      </c>
      <c r="HW124" s="2">
        <v>-113162</v>
      </c>
      <c r="HX124" s="2">
        <v>0.30000000000000071</v>
      </c>
      <c r="HY124" s="2">
        <v>25612.399999999998</v>
      </c>
      <c r="HZ124" s="2">
        <v>741.09999999999991</v>
      </c>
    </row>
    <row r="125" spans="1:234" x14ac:dyDescent="0.35">
      <c r="A125" s="2">
        <v>2081</v>
      </c>
      <c r="B125" s="2">
        <v>201334.57388590564</v>
      </c>
      <c r="C125" s="2">
        <v>50338.838561538934</v>
      </c>
      <c r="D125" s="2">
        <v>280467.35529046238</v>
      </c>
      <c r="E125" s="2">
        <v>313327.89347210544</v>
      </c>
      <c r="F125" s="2">
        <v>47302.189560767823</v>
      </c>
      <c r="G125" s="2">
        <v>334350.76751674048</v>
      </c>
      <c r="H125" s="2">
        <v>3452.4879236854604</v>
      </c>
      <c r="I125" s="2">
        <v>70167.592349133643</v>
      </c>
      <c r="J125" s="2">
        <v>213128.02218555778</v>
      </c>
      <c r="K125" s="2">
        <v>201334.47388499259</v>
      </c>
      <c r="L125" s="2">
        <v>50338.838561538934</v>
      </c>
      <c r="M125" s="2">
        <v>194460.76091721401</v>
      </c>
      <c r="N125" s="2">
        <v>279192.21587102377</v>
      </c>
      <c r="O125" s="2">
        <v>1.8429052599712976</v>
      </c>
      <c r="P125" s="2">
        <v>216294.90351358554</v>
      </c>
      <c r="Q125" s="2">
        <v>3437.4355800113808</v>
      </c>
      <c r="R125" s="2">
        <v>92729.136358091768</v>
      </c>
      <c r="S125" s="2">
        <v>213929.32792713179</v>
      </c>
      <c r="T125" s="2">
        <v>0.1</v>
      </c>
      <c r="U125" s="2">
        <v>0</v>
      </c>
      <c r="V125" s="2">
        <v>85428.222136343815</v>
      </c>
      <c r="W125" s="2">
        <v>34874.162922982381</v>
      </c>
      <c r="X125" s="2">
        <v>47304.785186211659</v>
      </c>
      <c r="Y125" s="2">
        <v>115012.58030977941</v>
      </c>
      <c r="Z125" s="2">
        <v>24.676214729145251</v>
      </c>
      <c r="AA125" s="2">
        <v>5.8546474809741245</v>
      </c>
      <c r="AB125" s="2">
        <v>42.130457173514962</v>
      </c>
      <c r="AC125" s="2">
        <v>0</v>
      </c>
      <c r="AD125" s="2">
        <v>0</v>
      </c>
      <c r="AE125" s="2">
        <v>18.271112006912414</v>
      </c>
      <c r="AF125" s="2">
        <v>1062.2237932382382</v>
      </c>
      <c r="AG125" s="2">
        <v>4.782957101542384</v>
      </c>
      <c r="AH125" s="2">
        <v>12.798804510164171</v>
      </c>
      <c r="AI125" s="2">
        <v>9.9032255829057192</v>
      </c>
      <c r="AJ125" s="2">
        <v>22562.742588705984</v>
      </c>
      <c r="AK125" s="2">
        <v>835.04413788167801</v>
      </c>
      <c r="AL125" s="2">
        <v>-0.1</v>
      </c>
      <c r="AM125" s="2">
        <v>0</v>
      </c>
      <c r="AN125" s="2">
        <v>-85409.941661331759</v>
      </c>
      <c r="AO125" s="2">
        <v>-33796.725779817789</v>
      </c>
      <c r="AP125" s="2">
        <v>-47299.98323912263</v>
      </c>
      <c r="AQ125" s="2">
        <v>-114999.23604856424</v>
      </c>
      <c r="AR125" s="2">
        <v>-14.59985306347005</v>
      </c>
      <c r="AS125" s="2">
        <v>22556.842827067103</v>
      </c>
      <c r="AT125" s="2">
        <v>791.49829908648519</v>
      </c>
      <c r="AW125" s="2">
        <v>200524.92719505302</v>
      </c>
      <c r="AX125" s="2">
        <v>50136.356852002042</v>
      </c>
      <c r="AY125" s="2">
        <v>225469.10472238634</v>
      </c>
      <c r="AZ125" s="2">
        <v>238201.69326847102</v>
      </c>
      <c r="BA125" s="2">
        <v>38414.793833049218</v>
      </c>
      <c r="BB125" s="2">
        <v>226340.43542778064</v>
      </c>
      <c r="BC125" s="2">
        <v>2813.1957308556575</v>
      </c>
      <c r="BD125" s="2">
        <v>56238.753823934036</v>
      </c>
      <c r="BE125" s="2">
        <v>178495.95613773158</v>
      </c>
      <c r="BF125" s="2">
        <v>200524.8271940141</v>
      </c>
      <c r="BG125" s="2">
        <v>50136.356852002042</v>
      </c>
      <c r="BH125" s="2">
        <v>111618.62258300351</v>
      </c>
      <c r="BI125" s="2">
        <v>206231.30816503646</v>
      </c>
      <c r="BJ125" s="2">
        <v>0</v>
      </c>
      <c r="BK125" s="2">
        <v>226150.73775815408</v>
      </c>
      <c r="BL125" s="2">
        <v>2759.137486009568</v>
      </c>
      <c r="BM125" s="2">
        <v>80275.487181281642</v>
      </c>
      <c r="BN125" s="2">
        <v>184725.16024040821</v>
      </c>
      <c r="BO125" s="2">
        <v>0.1</v>
      </c>
      <c r="BP125" s="2">
        <v>0</v>
      </c>
      <c r="BQ125" s="2">
        <v>113840.77052803751</v>
      </c>
      <c r="BR125" s="2">
        <v>32755.406438405214</v>
      </c>
      <c r="BS125" s="2">
        <v>38419.499316126727</v>
      </c>
      <c r="BT125" s="2">
        <v>194.53392942904119</v>
      </c>
      <c r="BU125" s="2">
        <v>63.840342405097019</v>
      </c>
      <c r="BV125" s="2">
        <v>5.8546474809741245</v>
      </c>
      <c r="BW125" s="2">
        <v>42.130457173514962</v>
      </c>
      <c r="BX125" s="2">
        <v>0</v>
      </c>
      <c r="BY125" s="2">
        <v>0</v>
      </c>
      <c r="BZ125" s="2">
        <v>18.247165513049286</v>
      </c>
      <c r="CA125" s="2">
        <v>1062.123513986134</v>
      </c>
      <c r="CB125" s="2">
        <v>4.6820549200462054</v>
      </c>
      <c r="CC125" s="2">
        <v>12.69730487573859</v>
      </c>
      <c r="CD125" s="2">
        <v>10.481793369909525</v>
      </c>
      <c r="CE125" s="2">
        <v>24034.97423071997</v>
      </c>
      <c r="CF125" s="2">
        <v>6223.4798895809072</v>
      </c>
      <c r="CG125" s="2">
        <v>-0.1</v>
      </c>
      <c r="CH125" s="2">
        <v>0</v>
      </c>
      <c r="CI125" s="2">
        <v>-113822.48742659821</v>
      </c>
      <c r="CJ125" s="2">
        <v>-31677.979623851563</v>
      </c>
      <c r="CK125" s="2">
        <v>-38414.793833049218</v>
      </c>
      <c r="CL125" s="2">
        <v>-180.86222706334715</v>
      </c>
      <c r="CM125" s="2">
        <v>-53.218195452599304</v>
      </c>
      <c r="CN125" s="2">
        <v>24029.076944121185</v>
      </c>
      <c r="CO125" s="2">
        <v>6180.0983982154648</v>
      </c>
      <c r="CR125" s="2">
        <v>200524.92719505302</v>
      </c>
      <c r="CS125" s="2">
        <v>50136.356852002042</v>
      </c>
      <c r="CT125" s="2">
        <v>225469.10472238634</v>
      </c>
      <c r="CU125" s="2">
        <v>238201.69326847102</v>
      </c>
      <c r="CV125" s="2">
        <v>38414.793833049218</v>
      </c>
      <c r="CW125" s="2">
        <v>226340.43542778064</v>
      </c>
      <c r="CX125" s="2">
        <v>2813.1957308556575</v>
      </c>
      <c r="CY125" s="2">
        <v>56238.753823934036</v>
      </c>
      <c r="CZ125" s="2">
        <v>178495.95613773158</v>
      </c>
      <c r="DA125" s="2">
        <v>200524.8271940141</v>
      </c>
      <c r="DB125" s="2">
        <v>50136.356852002042</v>
      </c>
      <c r="DC125" s="2">
        <v>111618.62258300351</v>
      </c>
      <c r="DD125" s="2">
        <v>206231.30816503646</v>
      </c>
      <c r="DE125" s="2">
        <v>0</v>
      </c>
      <c r="DF125" s="2">
        <v>226150.73775815408</v>
      </c>
      <c r="DG125" s="2">
        <v>2759.137486009568</v>
      </c>
      <c r="DH125" s="2">
        <v>80275.487181281642</v>
      </c>
      <c r="DI125" s="2">
        <v>184725.16024040821</v>
      </c>
      <c r="DJ125" s="2">
        <v>0.1</v>
      </c>
      <c r="DK125" s="2">
        <v>0</v>
      </c>
      <c r="DL125" s="2">
        <v>113840.77052803751</v>
      </c>
      <c r="DM125" s="2">
        <v>32755.406438405214</v>
      </c>
      <c r="DN125" s="2">
        <v>38419.499316126727</v>
      </c>
      <c r="DO125" s="2">
        <v>194.53392942904119</v>
      </c>
      <c r="DP125" s="2">
        <v>63.840342405097019</v>
      </c>
      <c r="DQ125" s="2">
        <v>5.8546474809741245</v>
      </c>
      <c r="DR125" s="2">
        <v>42.130457173514962</v>
      </c>
      <c r="DS125" s="2">
        <v>0</v>
      </c>
      <c r="DT125" s="2">
        <v>0</v>
      </c>
      <c r="DU125" s="2">
        <v>18.247165513049286</v>
      </c>
      <c r="DV125" s="2">
        <v>1062.123513986134</v>
      </c>
      <c r="DW125" s="2">
        <v>4.6820549200462054</v>
      </c>
      <c r="DX125" s="2">
        <v>12.69730487573859</v>
      </c>
      <c r="DY125" s="2">
        <v>10.481793369909525</v>
      </c>
      <c r="DZ125" s="2">
        <v>24034.97423071997</v>
      </c>
      <c r="EA125" s="2">
        <v>6223.4798895809072</v>
      </c>
      <c r="EB125" s="2">
        <v>-0.1</v>
      </c>
      <c r="EC125" s="2">
        <v>0</v>
      </c>
      <c r="ED125" s="2">
        <v>-113822.48742659821</v>
      </c>
      <c r="EE125" s="2">
        <v>-31677.979623851563</v>
      </c>
      <c r="EF125" s="2">
        <v>-38414.793833049218</v>
      </c>
      <c r="EG125" s="2">
        <v>-180.86222706334715</v>
      </c>
      <c r="EH125" s="2">
        <v>-53.218195452599304</v>
      </c>
      <c r="EI125" s="2">
        <v>24029.076944121185</v>
      </c>
      <c r="EJ125" s="2">
        <v>6180.0983982154648</v>
      </c>
      <c r="EM125" s="2">
        <v>199869.61836995697</v>
      </c>
      <c r="EN125" s="2">
        <v>49972.469511111674</v>
      </c>
      <c r="EO125" s="2">
        <v>205847.48117974703</v>
      </c>
      <c r="EP125" s="2">
        <v>217942.63674442269</v>
      </c>
      <c r="EQ125" s="2">
        <v>30635.676556933951</v>
      </c>
      <c r="ER125" s="2">
        <v>200752.40746611718</v>
      </c>
      <c r="ES125" s="2">
        <v>3782.5669639638108</v>
      </c>
      <c r="ET125" s="2">
        <v>78139.945916108642</v>
      </c>
      <c r="EU125" s="2">
        <v>180186.0816522263</v>
      </c>
      <c r="EV125" s="2">
        <v>199869.53820011532</v>
      </c>
      <c r="EW125" s="2">
        <v>49972.469511111674</v>
      </c>
      <c r="EX125" s="2">
        <v>197743.13279260456</v>
      </c>
      <c r="EY125" s="2">
        <v>218625.28319521874</v>
      </c>
      <c r="EZ125" s="2">
        <v>30164.253492518197</v>
      </c>
      <c r="FA125" s="2">
        <v>200765.22615750335</v>
      </c>
      <c r="FB125" s="2">
        <v>3766.5038506448723</v>
      </c>
      <c r="FC125" s="2">
        <v>80485.171531691449</v>
      </c>
      <c r="FD125" s="2">
        <v>180194.11374124014</v>
      </c>
      <c r="FE125" s="2">
        <v>0</v>
      </c>
      <c r="FF125" s="2">
        <v>0</v>
      </c>
      <c r="FG125" s="2">
        <v>8070.7118755550619</v>
      </c>
      <c r="FH125" s="2">
        <v>378.54904039110193</v>
      </c>
      <c r="FI125" s="2">
        <v>470.66486763772065</v>
      </c>
      <c r="FJ125" s="2">
        <v>0</v>
      </c>
      <c r="FK125" s="2">
        <v>21.850746029885681</v>
      </c>
      <c r="FL125" s="2">
        <v>5.752868378968528</v>
      </c>
      <c r="FM125" s="2">
        <v>42.029389912353082</v>
      </c>
      <c r="FN125" s="2">
        <v>0</v>
      </c>
      <c r="FO125" s="2">
        <v>0</v>
      </c>
      <c r="FP125" s="2">
        <v>18.146725516078579</v>
      </c>
      <c r="FQ125" s="2">
        <v>1061.9461151075768</v>
      </c>
      <c r="FR125" s="2">
        <v>4.4801109899189919</v>
      </c>
      <c r="FS125" s="2">
        <v>12.69730487573859</v>
      </c>
      <c r="FT125" s="2">
        <v>5.8307130534041134</v>
      </c>
      <c r="FU125" s="2">
        <v>2330.6249781385509</v>
      </c>
      <c r="FV125" s="2">
        <v>50.010324638381611</v>
      </c>
      <c r="FW125" s="2">
        <v>0</v>
      </c>
      <c r="FX125" s="2">
        <v>0</v>
      </c>
      <c r="FY125" s="2">
        <v>-8052.5500054429021</v>
      </c>
      <c r="FZ125" s="2">
        <v>682.50032618822524</v>
      </c>
      <c r="GA125" s="2">
        <v>-466.1782397456106</v>
      </c>
      <c r="GB125" s="2">
        <v>12.69730487573859</v>
      </c>
      <c r="GC125" s="2">
        <v>-16.011545216119654</v>
      </c>
      <c r="GD125" s="2">
        <v>2324.6538148792761</v>
      </c>
      <c r="GE125" s="2">
        <v>7.9801945367803313</v>
      </c>
      <c r="GH125" s="2">
        <v>202259.71031772278</v>
      </c>
      <c r="GI125" s="2">
        <v>50570.147671020721</v>
      </c>
      <c r="GJ125" s="2">
        <v>350434.87745072908</v>
      </c>
      <c r="GK125" s="2">
        <v>418341.346298591</v>
      </c>
      <c r="GL125" s="2">
        <v>58499.665134899275</v>
      </c>
      <c r="GM125" s="2">
        <v>492039.21194269863</v>
      </c>
      <c r="GN125" s="2">
        <v>4209.6590783049978</v>
      </c>
      <c r="GO125" s="2">
        <v>85797.71130786078</v>
      </c>
      <c r="GP125" s="2">
        <v>255403.05008456201</v>
      </c>
      <c r="GQ125" s="2">
        <v>202259.61031679256</v>
      </c>
      <c r="GR125" s="2">
        <v>50570.147671020721</v>
      </c>
      <c r="GS125" s="2">
        <v>262543.78100109537</v>
      </c>
      <c r="GT125" s="2">
        <v>389096.81556934118</v>
      </c>
      <c r="GU125" s="2">
        <v>39.899661143662669</v>
      </c>
      <c r="GV125" s="2">
        <v>366294.31984337053</v>
      </c>
      <c r="GW125" s="2">
        <v>4210.398267261713</v>
      </c>
      <c r="GX125" s="2">
        <v>111211.78316868638</v>
      </c>
      <c r="GY125" s="2">
        <v>256207.8417758822</v>
      </c>
      <c r="GZ125" s="2">
        <v>0.1</v>
      </c>
      <c r="HA125" s="2">
        <v>0</v>
      </c>
      <c r="HB125" s="2">
        <v>87143.890752299456</v>
      </c>
      <c r="HC125" s="2">
        <v>30081.249904303764</v>
      </c>
      <c r="HD125" s="2">
        <v>58455.341434968628</v>
      </c>
      <c r="HE125" s="2">
        <v>122819.33738228335</v>
      </c>
      <c r="HF125" s="2">
        <v>22.328963686170447</v>
      </c>
      <c r="HG125" s="2">
        <v>5.8546474809741245</v>
      </c>
      <c r="HH125" s="2">
        <v>42.130457173514962</v>
      </c>
      <c r="HI125" s="2">
        <v>0</v>
      </c>
      <c r="HJ125" s="2">
        <v>0</v>
      </c>
      <c r="HK125" s="2">
        <v>18.347600241282059</v>
      </c>
      <c r="HL125" s="2">
        <v>1062.324072433654</v>
      </c>
      <c r="HM125" s="2">
        <v>5.1345581062414674</v>
      </c>
      <c r="HN125" s="2">
        <v>12.900276480360652</v>
      </c>
      <c r="HO125" s="2">
        <v>23.100019040022715</v>
      </c>
      <c r="HP125" s="2">
        <v>25418.388874909786</v>
      </c>
      <c r="HQ125" s="2">
        <v>838.98939957324706</v>
      </c>
      <c r="HR125" s="2">
        <v>-0.1</v>
      </c>
      <c r="HS125" s="2">
        <v>0</v>
      </c>
      <c r="HT125" s="2">
        <v>-87125.527038357715</v>
      </c>
      <c r="HU125" s="2">
        <v>-29003.93259558866</v>
      </c>
      <c r="HV125" s="2">
        <v>-58450.178642564482</v>
      </c>
      <c r="HW125" s="2">
        <v>-122805.84191529137</v>
      </c>
      <c r="HX125" s="2">
        <v>0.45086089724945466</v>
      </c>
      <c r="HY125" s="2">
        <v>25412.462744982062</v>
      </c>
      <c r="HZ125" s="2">
        <v>795.44389853509847</v>
      </c>
    </row>
    <row r="126" spans="1:234" x14ac:dyDescent="0.35">
      <c r="A126" s="2">
        <v>2082</v>
      </c>
      <c r="B126" s="2">
        <v>201765.66885453579</v>
      </c>
      <c r="C126" s="2">
        <v>50446.607348897582</v>
      </c>
      <c r="D126" s="2">
        <v>278039.21572542895</v>
      </c>
      <c r="E126" s="2">
        <v>309794.29219924612</v>
      </c>
      <c r="F126" s="2">
        <v>46428.904800242621</v>
      </c>
      <c r="G126" s="2">
        <v>330976.92656312179</v>
      </c>
      <c r="H126" s="2">
        <v>3372.6650623037576</v>
      </c>
      <c r="I126" s="2">
        <v>69242.640325409346</v>
      </c>
      <c r="J126" s="2">
        <v>212060.32014180883</v>
      </c>
      <c r="K126" s="2">
        <v>201765.56885316427</v>
      </c>
      <c r="L126" s="2">
        <v>50446.607348897582</v>
      </c>
      <c r="M126" s="2">
        <v>196745.24791783403</v>
      </c>
      <c r="N126" s="2">
        <v>273653.72550393525</v>
      </c>
      <c r="O126" s="2">
        <v>1.2578888137888429</v>
      </c>
      <c r="P126" s="2">
        <v>202535.11647045115</v>
      </c>
      <c r="Q126" s="2">
        <v>3355.9497193127263</v>
      </c>
      <c r="R126" s="2">
        <v>91248.595032536949</v>
      </c>
      <c r="S126" s="2">
        <v>212924.89408530481</v>
      </c>
      <c r="T126" s="2">
        <v>0.1</v>
      </c>
      <c r="U126" s="2">
        <v>0</v>
      </c>
      <c r="V126" s="2">
        <v>80433.59237958079</v>
      </c>
      <c r="W126" s="2">
        <v>36675.941834471283</v>
      </c>
      <c r="X126" s="2">
        <v>46431.688011105667</v>
      </c>
      <c r="Y126" s="2">
        <v>123875.93604917487</v>
      </c>
      <c r="Z126" s="2">
        <v>25.911300993995106</v>
      </c>
      <c r="AA126" s="2">
        <v>5.3557651760119782</v>
      </c>
      <c r="AB126" s="2">
        <v>39.269367735605712</v>
      </c>
      <c r="AC126" s="2">
        <v>0</v>
      </c>
      <c r="AD126" s="2">
        <v>0</v>
      </c>
      <c r="AE126" s="2">
        <v>17.478195495766439</v>
      </c>
      <c r="AF126" s="2">
        <v>1023.9762110186326</v>
      </c>
      <c r="AG126" s="2">
        <v>4.4856232618028873</v>
      </c>
      <c r="AH126" s="2">
        <v>11.784848697079044</v>
      </c>
      <c r="AI126" s="2">
        <v>9.6150859750900306</v>
      </c>
      <c r="AJ126" s="2">
        <v>22004.450064153614</v>
      </c>
      <c r="AK126" s="2">
        <v>891.0026989656975</v>
      </c>
      <c r="AL126" s="2">
        <v>-0.1</v>
      </c>
      <c r="AM126" s="2">
        <v>0</v>
      </c>
      <c r="AN126" s="2">
        <v>-80416.100890735543</v>
      </c>
      <c r="AO126" s="2">
        <v>-35628.643233918716</v>
      </c>
      <c r="AP126" s="2">
        <v>-46427.174852898192</v>
      </c>
      <c r="AQ126" s="2">
        <v>-123863.3157573408</v>
      </c>
      <c r="AR126" s="2">
        <v>-16.026745073301939</v>
      </c>
      <c r="AS126" s="2">
        <v>21999.029708632035</v>
      </c>
      <c r="AT126" s="2">
        <v>849.56544271331597</v>
      </c>
      <c r="AW126" s="2">
        <v>200982.9984049481</v>
      </c>
      <c r="AX126" s="2">
        <v>50250.874681216745</v>
      </c>
      <c r="AY126" s="2">
        <v>224141.47325192887</v>
      </c>
      <c r="AZ126" s="2">
        <v>236418.24025626294</v>
      </c>
      <c r="BA126" s="2">
        <v>37864.874264181759</v>
      </c>
      <c r="BB126" s="2">
        <v>224819.36206953795</v>
      </c>
      <c r="BC126" s="2">
        <v>2752.9115834508475</v>
      </c>
      <c r="BD126" s="2">
        <v>55581.870884148491</v>
      </c>
      <c r="BE126" s="2">
        <v>177995.7181410421</v>
      </c>
      <c r="BF126" s="2">
        <v>200982.89840338734</v>
      </c>
      <c r="BG126" s="2">
        <v>50250.874681216745</v>
      </c>
      <c r="BH126" s="2">
        <v>111837.37303514426</v>
      </c>
      <c r="BI126" s="2">
        <v>202568.73790526026</v>
      </c>
      <c r="BJ126" s="2">
        <v>0</v>
      </c>
      <c r="BK126" s="2">
        <v>224598.01008701863</v>
      </c>
      <c r="BL126" s="2">
        <v>2695.0012980399315</v>
      </c>
      <c r="BM126" s="2">
        <v>78985.056959958238</v>
      </c>
      <c r="BN126" s="2">
        <v>184629.17038653838</v>
      </c>
      <c r="BO126" s="2">
        <v>0.1</v>
      </c>
      <c r="BP126" s="2">
        <v>0</v>
      </c>
      <c r="BQ126" s="2">
        <v>112279.84130096059</v>
      </c>
      <c r="BR126" s="2">
        <v>34454.281138753249</v>
      </c>
      <c r="BS126" s="2">
        <v>37869.292639172192</v>
      </c>
      <c r="BT126" s="2">
        <v>220.79025495392753</v>
      </c>
      <c r="BU126" s="2">
        <v>67.032719052632046</v>
      </c>
      <c r="BV126" s="2">
        <v>5.3557651760119782</v>
      </c>
      <c r="BW126" s="2">
        <v>39.269367735605712</v>
      </c>
      <c r="BX126" s="2">
        <v>0</v>
      </c>
      <c r="BY126" s="2">
        <v>0</v>
      </c>
      <c r="BZ126" s="2">
        <v>17.43241095605315</v>
      </c>
      <c r="CA126" s="2">
        <v>1023.8758022892116</v>
      </c>
      <c r="CB126" s="2">
        <v>4.3843276548657757</v>
      </c>
      <c r="CC126" s="2">
        <v>11.682721094743114</v>
      </c>
      <c r="CD126" s="2">
        <v>10.172962245322154</v>
      </c>
      <c r="CE126" s="2">
        <v>23397.326296936939</v>
      </c>
      <c r="CF126" s="2">
        <v>6599.5947955319625</v>
      </c>
      <c r="CG126" s="2">
        <v>-0.1</v>
      </c>
      <c r="CH126" s="2">
        <v>0</v>
      </c>
      <c r="CI126" s="2">
        <v>-112262.35628982722</v>
      </c>
      <c r="CJ126" s="2">
        <v>-33406.940860867049</v>
      </c>
      <c r="CK126" s="2">
        <v>-37864.874264181759</v>
      </c>
      <c r="CL126" s="2">
        <v>-207.55802778117857</v>
      </c>
      <c r="CM126" s="2">
        <v>-56.643526544621224</v>
      </c>
      <c r="CN126" s="2">
        <v>23391.909558836491</v>
      </c>
      <c r="CO126" s="2">
        <v>6558.4202575083027</v>
      </c>
      <c r="CR126" s="2">
        <v>200982.9984049481</v>
      </c>
      <c r="CS126" s="2">
        <v>50250.874681216745</v>
      </c>
      <c r="CT126" s="2">
        <v>224141.47325192887</v>
      </c>
      <c r="CU126" s="2">
        <v>236418.24025626294</v>
      </c>
      <c r="CV126" s="2">
        <v>37864.874264181759</v>
      </c>
      <c r="CW126" s="2">
        <v>224819.36206953795</v>
      </c>
      <c r="CX126" s="2">
        <v>2752.9115834508475</v>
      </c>
      <c r="CY126" s="2">
        <v>55581.870884148491</v>
      </c>
      <c r="CZ126" s="2">
        <v>177995.7181410421</v>
      </c>
      <c r="DA126" s="2">
        <v>200982.89840338734</v>
      </c>
      <c r="DB126" s="2">
        <v>50250.874681216745</v>
      </c>
      <c r="DC126" s="2">
        <v>111837.37303514426</v>
      </c>
      <c r="DD126" s="2">
        <v>202568.73790526026</v>
      </c>
      <c r="DE126" s="2">
        <v>0</v>
      </c>
      <c r="DF126" s="2">
        <v>224598.01008701863</v>
      </c>
      <c r="DG126" s="2">
        <v>2695.0012980399315</v>
      </c>
      <c r="DH126" s="2">
        <v>78985.056959958238</v>
      </c>
      <c r="DI126" s="2">
        <v>184629.17038653838</v>
      </c>
      <c r="DJ126" s="2">
        <v>0.1</v>
      </c>
      <c r="DK126" s="2">
        <v>0</v>
      </c>
      <c r="DL126" s="2">
        <v>112279.84130096059</v>
      </c>
      <c r="DM126" s="2">
        <v>34454.281138753249</v>
      </c>
      <c r="DN126" s="2">
        <v>37869.292639172192</v>
      </c>
      <c r="DO126" s="2">
        <v>220.79025495392753</v>
      </c>
      <c r="DP126" s="2">
        <v>67.032719052632046</v>
      </c>
      <c r="DQ126" s="2">
        <v>5.3557651760119782</v>
      </c>
      <c r="DR126" s="2">
        <v>39.269367735605712</v>
      </c>
      <c r="DS126" s="2">
        <v>0</v>
      </c>
      <c r="DT126" s="2">
        <v>0</v>
      </c>
      <c r="DU126" s="2">
        <v>17.43241095605315</v>
      </c>
      <c r="DV126" s="2">
        <v>1023.8758022892116</v>
      </c>
      <c r="DW126" s="2">
        <v>4.3843276548657757</v>
      </c>
      <c r="DX126" s="2">
        <v>11.682721094743114</v>
      </c>
      <c r="DY126" s="2">
        <v>10.172962245322154</v>
      </c>
      <c r="DZ126" s="2">
        <v>23397.326296936939</v>
      </c>
      <c r="EA126" s="2">
        <v>6599.5947955319625</v>
      </c>
      <c r="EB126" s="2">
        <v>-0.1</v>
      </c>
      <c r="EC126" s="2">
        <v>0</v>
      </c>
      <c r="ED126" s="2">
        <v>-112262.35628982722</v>
      </c>
      <c r="EE126" s="2">
        <v>-33406.940860867049</v>
      </c>
      <c r="EF126" s="2">
        <v>-37864.874264181759</v>
      </c>
      <c r="EG126" s="2">
        <v>-207.55802778117857</v>
      </c>
      <c r="EH126" s="2">
        <v>-56.643526544621224</v>
      </c>
      <c r="EI126" s="2">
        <v>23391.909558836491</v>
      </c>
      <c r="EJ126" s="2">
        <v>6558.4202575083027</v>
      </c>
      <c r="EM126" s="2">
        <v>200293.93564456099</v>
      </c>
      <c r="EN126" s="2">
        <v>50078.563788968684</v>
      </c>
      <c r="EO126" s="2">
        <v>204019.73651339923</v>
      </c>
      <c r="EP126" s="2">
        <v>215457.829976632</v>
      </c>
      <c r="EQ126" s="2">
        <v>30077.222134662388</v>
      </c>
      <c r="ER126" s="2">
        <v>198412.02116302415</v>
      </c>
      <c r="ES126" s="2">
        <v>3711.2060895054606</v>
      </c>
      <c r="ET126" s="2">
        <v>77461.140324953769</v>
      </c>
      <c r="EU126" s="2">
        <v>179387.51819832876</v>
      </c>
      <c r="EV126" s="2">
        <v>200293.87538952808</v>
      </c>
      <c r="EW126" s="2">
        <v>50078.563788968684</v>
      </c>
      <c r="EX126" s="2">
        <v>196407.35035076772</v>
      </c>
      <c r="EY126" s="2">
        <v>216125.77339736838</v>
      </c>
      <c r="EZ126" s="2">
        <v>29646.06450518535</v>
      </c>
      <c r="FA126" s="2">
        <v>198423.87955387851</v>
      </c>
      <c r="FB126" s="2">
        <v>3696.050662252208</v>
      </c>
      <c r="FC126" s="2">
        <v>79952.590695110994</v>
      </c>
      <c r="FD126" s="2">
        <v>179395.08635787829</v>
      </c>
      <c r="FE126" s="2">
        <v>0</v>
      </c>
      <c r="FF126" s="2">
        <v>0</v>
      </c>
      <c r="FG126" s="2">
        <v>7554.1472616409792</v>
      </c>
      <c r="FH126" s="2">
        <v>354.70142569560426</v>
      </c>
      <c r="FI126" s="2">
        <v>427.82042801937644</v>
      </c>
      <c r="FJ126" s="2">
        <v>0</v>
      </c>
      <c r="FK126" s="2">
        <v>20.758917480981079</v>
      </c>
      <c r="FL126" s="2">
        <v>5.2532531088469812</v>
      </c>
      <c r="FM126" s="2">
        <v>39.167840718505694</v>
      </c>
      <c r="FN126" s="2">
        <v>0</v>
      </c>
      <c r="FO126" s="2">
        <v>0</v>
      </c>
      <c r="FP126" s="2">
        <v>17.331770892415651</v>
      </c>
      <c r="FQ126" s="2">
        <v>1023.7196363399373</v>
      </c>
      <c r="FR126" s="2">
        <v>4.1815405170818609</v>
      </c>
      <c r="FS126" s="2">
        <v>11.682721094743114</v>
      </c>
      <c r="FT126" s="2">
        <v>5.6662024518561864</v>
      </c>
      <c r="FU126" s="2">
        <v>2465.7554989892051</v>
      </c>
      <c r="FV126" s="2">
        <v>46.661055418588035</v>
      </c>
      <c r="FW126" s="2">
        <v>0</v>
      </c>
      <c r="FX126" s="2">
        <v>0</v>
      </c>
      <c r="FY126" s="2">
        <v>-7536.794085052592</v>
      </c>
      <c r="FZ126" s="2">
        <v>667.72748745274362</v>
      </c>
      <c r="GA126" s="2">
        <v>-423.62992439047952</v>
      </c>
      <c r="GB126" s="2">
        <v>11.682721094743114</v>
      </c>
      <c r="GC126" s="2">
        <v>-15.080563541637892</v>
      </c>
      <c r="GD126" s="2">
        <v>2460.1727028283585</v>
      </c>
      <c r="GE126" s="2">
        <v>7.4921770405716055</v>
      </c>
      <c r="GH126" s="2">
        <v>202696.86343666192</v>
      </c>
      <c r="GI126" s="2">
        <v>50679.430996725052</v>
      </c>
      <c r="GJ126" s="2">
        <v>348351.90998875134</v>
      </c>
      <c r="GK126" s="2">
        <v>415164.40336734091</v>
      </c>
      <c r="GL126" s="2">
        <v>57622.386499063818</v>
      </c>
      <c r="GM126" s="2">
        <v>489335.75975223409</v>
      </c>
      <c r="GN126" s="2">
        <v>4112.9901953199851</v>
      </c>
      <c r="GO126" s="2">
        <v>84585.300803389982</v>
      </c>
      <c r="GP126" s="2">
        <v>254606.39289005831</v>
      </c>
      <c r="GQ126" s="2">
        <v>202696.76343526458</v>
      </c>
      <c r="GR126" s="2">
        <v>50679.430996725052</v>
      </c>
      <c r="GS126" s="2">
        <v>265678.03744645283</v>
      </c>
      <c r="GT126" s="2">
        <v>384238.26569375192</v>
      </c>
      <c r="GU126" s="2">
        <v>26.183930252945803</v>
      </c>
      <c r="GV126" s="2">
        <v>351606.59281584335</v>
      </c>
      <c r="GW126" s="2">
        <v>4114.1482905057992</v>
      </c>
      <c r="GX126" s="2">
        <v>109801.77286697623</v>
      </c>
      <c r="GY126" s="2">
        <v>255474.48868079256</v>
      </c>
      <c r="GZ126" s="2">
        <v>0.1</v>
      </c>
      <c r="HA126" s="2">
        <v>0</v>
      </c>
      <c r="HB126" s="2">
        <v>81566.197603178225</v>
      </c>
      <c r="HC126" s="2">
        <v>31608.492297877423</v>
      </c>
      <c r="HD126" s="2">
        <v>57588.724063011039</v>
      </c>
      <c r="HE126" s="2">
        <v>133284.35034833485</v>
      </c>
      <c r="HF126" s="2">
        <v>21.216281672268874</v>
      </c>
      <c r="HG126" s="2">
        <v>5.3557651760119782</v>
      </c>
      <c r="HH126" s="2">
        <v>39.269367735605712</v>
      </c>
      <c r="HI126" s="2">
        <v>0</v>
      </c>
      <c r="HJ126" s="2">
        <v>0</v>
      </c>
      <c r="HK126" s="2">
        <v>17.533043469473618</v>
      </c>
      <c r="HL126" s="2">
        <v>1024.0766196660829</v>
      </c>
      <c r="HM126" s="2">
        <v>4.7933976266127205</v>
      </c>
      <c r="HN126" s="2">
        <v>11.886938090696159</v>
      </c>
      <c r="HO126" s="2">
        <v>22.420625195353441</v>
      </c>
      <c r="HP126" s="2">
        <v>25219.54552891383</v>
      </c>
      <c r="HQ126" s="2">
        <v>895.20947805707453</v>
      </c>
      <c r="HR126" s="2">
        <v>-0.1</v>
      </c>
      <c r="HS126" s="2">
        <v>0</v>
      </c>
      <c r="HT126" s="2">
        <v>-81548.641779897254</v>
      </c>
      <c r="HU126" s="2">
        <v>-30561.440757741839</v>
      </c>
      <c r="HV126" s="2">
        <v>-57583.889689744581</v>
      </c>
      <c r="HW126" s="2">
        <v>-133271.54706105878</v>
      </c>
      <c r="HX126" s="2">
        <v>0.67758516222860943</v>
      </c>
      <c r="HY126" s="2">
        <v>25214.086253732617</v>
      </c>
      <c r="HZ126" s="2">
        <v>853.77276442681978</v>
      </c>
    </row>
    <row r="127" spans="1:234" x14ac:dyDescent="0.35">
      <c r="A127" s="2">
        <v>2083</v>
      </c>
      <c r="B127" s="2">
        <v>202197.68687810077</v>
      </c>
      <c r="C127" s="2">
        <v>50554.60685495894</v>
      </c>
      <c r="D127" s="2">
        <v>275632.09772185737</v>
      </c>
      <c r="E127" s="2">
        <v>306300.54163299699</v>
      </c>
      <c r="F127" s="2">
        <v>45571.742470413483</v>
      </c>
      <c r="G127" s="2">
        <v>327637.13010374742</v>
      </c>
      <c r="H127" s="2">
        <v>3294.6877364720708</v>
      </c>
      <c r="I127" s="2">
        <v>68329.881056453305</v>
      </c>
      <c r="J127" s="2">
        <v>210997.96693789115</v>
      </c>
      <c r="K127" s="2">
        <v>202197.58687672726</v>
      </c>
      <c r="L127" s="2">
        <v>50554.60685495894</v>
      </c>
      <c r="M127" s="2">
        <v>199056.57262510184</v>
      </c>
      <c r="N127" s="2">
        <v>268225.10523279704</v>
      </c>
      <c r="O127" s="2">
        <v>0.85858144866315345</v>
      </c>
      <c r="P127" s="2">
        <v>189650.67016071742</v>
      </c>
      <c r="Q127" s="2">
        <v>3276.3955153213019</v>
      </c>
      <c r="R127" s="2">
        <v>89791.692475795964</v>
      </c>
      <c r="S127" s="2">
        <v>211925.1762277348</v>
      </c>
      <c r="T127" s="2">
        <v>0.1</v>
      </c>
      <c r="U127" s="2">
        <v>0</v>
      </c>
      <c r="V127" s="2">
        <v>75730.977671045359</v>
      </c>
      <c r="W127" s="2">
        <v>38570.809926424692</v>
      </c>
      <c r="X127" s="2">
        <v>45574.705456839351</v>
      </c>
      <c r="Y127" s="2">
        <v>133422.3394582381</v>
      </c>
      <c r="Z127" s="2">
        <v>27.208205414439913</v>
      </c>
      <c r="AA127" s="2">
        <v>4.8993932963167914</v>
      </c>
      <c r="AB127" s="2">
        <v>36.602575566724482</v>
      </c>
      <c r="AC127" s="2">
        <v>0</v>
      </c>
      <c r="AD127" s="2">
        <v>0</v>
      </c>
      <c r="AE127" s="2">
        <v>16.719689402191658</v>
      </c>
      <c r="AF127" s="2">
        <v>987.1058127361199</v>
      </c>
      <c r="AG127" s="2">
        <v>4.2067732617419278</v>
      </c>
      <c r="AH127" s="2">
        <v>10.851221198257383</v>
      </c>
      <c r="AI127" s="2">
        <v>9.3353299421911338</v>
      </c>
      <c r="AJ127" s="2">
        <v>21459.97193037159</v>
      </c>
      <c r="AK127" s="2">
        <v>950.71119423467826</v>
      </c>
      <c r="AL127" s="2">
        <v>-0.1</v>
      </c>
      <c r="AM127" s="2">
        <v>0</v>
      </c>
      <c r="AN127" s="2">
        <v>-75714.245399100822</v>
      </c>
      <c r="AO127" s="2">
        <v>-37559.857927062949</v>
      </c>
      <c r="AP127" s="2">
        <v>-45570.472063904359</v>
      </c>
      <c r="AQ127" s="2">
        <v>-133410.63399693996</v>
      </c>
      <c r="AR127" s="2">
        <v>-17.593091966609084</v>
      </c>
      <c r="AS127" s="2">
        <v>21455.01087326591</v>
      </c>
      <c r="AT127" s="2">
        <v>911.89259949857126</v>
      </c>
      <c r="AW127" s="2">
        <v>201442.11601459142</v>
      </c>
      <c r="AX127" s="2">
        <v>50365.65408374933</v>
      </c>
      <c r="AY127" s="2">
        <v>222821.65928411111</v>
      </c>
      <c r="AZ127" s="2">
        <v>234648.14023329315</v>
      </c>
      <c r="BA127" s="2">
        <v>37322.826962793792</v>
      </c>
      <c r="BB127" s="2">
        <v>223308.51076532985</v>
      </c>
      <c r="BC127" s="2">
        <v>2693.9192688141825</v>
      </c>
      <c r="BD127" s="2">
        <v>54932.6605040703</v>
      </c>
      <c r="BE127" s="2">
        <v>177496.882069969</v>
      </c>
      <c r="BF127" s="2">
        <v>201442.01601302827</v>
      </c>
      <c r="BG127" s="2">
        <v>50365.65408374933</v>
      </c>
      <c r="BH127" s="2">
        <v>112056.55219496124</v>
      </c>
      <c r="BI127" s="2">
        <v>198971.21315689138</v>
      </c>
      <c r="BJ127" s="2">
        <v>0</v>
      </c>
      <c r="BK127" s="2">
        <v>223055.94328413683</v>
      </c>
      <c r="BL127" s="2">
        <v>2632.3559566222098</v>
      </c>
      <c r="BM127" s="2">
        <v>77715.370432813157</v>
      </c>
      <c r="BN127" s="2">
        <v>184533.23041245772</v>
      </c>
      <c r="BO127" s="2">
        <v>0.1</v>
      </c>
      <c r="BP127" s="2">
        <v>0</v>
      </c>
      <c r="BQ127" s="2">
        <v>110740.31477557517</v>
      </c>
      <c r="BR127" s="2">
        <v>36241.268781705425</v>
      </c>
      <c r="BS127" s="2">
        <v>37326.965486749577</v>
      </c>
      <c r="BT127" s="2">
        <v>250.59040767693904</v>
      </c>
      <c r="BU127" s="2">
        <v>70.384732510932579</v>
      </c>
      <c r="BV127" s="2">
        <v>4.8993932963167914</v>
      </c>
      <c r="BW127" s="2">
        <v>36.602575566724482</v>
      </c>
      <c r="BX127" s="2">
        <v>0</v>
      </c>
      <c r="BY127" s="2">
        <v>0</v>
      </c>
      <c r="BZ127" s="2">
        <v>16.654036021287727</v>
      </c>
      <c r="CA127" s="2">
        <v>987.00541387982366</v>
      </c>
      <c r="CB127" s="2">
        <v>4.1055325735117894</v>
      </c>
      <c r="CC127" s="2">
        <v>10.749208081027232</v>
      </c>
      <c r="CD127" s="2">
        <v>9.8732303903108942</v>
      </c>
      <c r="CE127" s="2">
        <v>22776.595164626407</v>
      </c>
      <c r="CF127" s="2">
        <v>6998.4401392748068</v>
      </c>
      <c r="CG127" s="2">
        <v>-0.1</v>
      </c>
      <c r="CH127" s="2">
        <v>0</v>
      </c>
      <c r="CI127" s="2">
        <v>-110723.60940865417</v>
      </c>
      <c r="CJ127" s="2">
        <v>-35230.267552832549</v>
      </c>
      <c r="CK127" s="2">
        <v>-37322.826962793792</v>
      </c>
      <c r="CL127" s="2">
        <v>-238.19420780063476</v>
      </c>
      <c r="CM127" s="2">
        <v>-60.289325335522982</v>
      </c>
      <c r="CN127" s="2">
        <v>22771.637632241891</v>
      </c>
      <c r="CO127" s="2">
        <v>6959.9015262468083</v>
      </c>
      <c r="CR127" s="2">
        <v>201442.11601459142</v>
      </c>
      <c r="CS127" s="2">
        <v>50365.65408374933</v>
      </c>
      <c r="CT127" s="2">
        <v>222821.65928411111</v>
      </c>
      <c r="CU127" s="2">
        <v>234648.14023329315</v>
      </c>
      <c r="CV127" s="2">
        <v>37322.826962793792</v>
      </c>
      <c r="CW127" s="2">
        <v>223308.51076532985</v>
      </c>
      <c r="CX127" s="2">
        <v>2693.9192688141825</v>
      </c>
      <c r="CY127" s="2">
        <v>54932.6605040703</v>
      </c>
      <c r="CZ127" s="2">
        <v>177496.882069969</v>
      </c>
      <c r="DA127" s="2">
        <v>201442.01601302827</v>
      </c>
      <c r="DB127" s="2">
        <v>50365.65408374933</v>
      </c>
      <c r="DC127" s="2">
        <v>112056.55219496124</v>
      </c>
      <c r="DD127" s="2">
        <v>198971.21315689138</v>
      </c>
      <c r="DE127" s="2">
        <v>0</v>
      </c>
      <c r="DF127" s="2">
        <v>223055.94328413683</v>
      </c>
      <c r="DG127" s="2">
        <v>2632.3559566222098</v>
      </c>
      <c r="DH127" s="2">
        <v>77715.370432813157</v>
      </c>
      <c r="DI127" s="2">
        <v>184533.23041245772</v>
      </c>
      <c r="DJ127" s="2">
        <v>0.1</v>
      </c>
      <c r="DK127" s="2">
        <v>0</v>
      </c>
      <c r="DL127" s="2">
        <v>110740.31477557517</v>
      </c>
      <c r="DM127" s="2">
        <v>36241.268781705425</v>
      </c>
      <c r="DN127" s="2">
        <v>37326.965486749577</v>
      </c>
      <c r="DO127" s="2">
        <v>250.59040767693904</v>
      </c>
      <c r="DP127" s="2">
        <v>70.384732510932579</v>
      </c>
      <c r="DQ127" s="2">
        <v>4.8993932963167914</v>
      </c>
      <c r="DR127" s="2">
        <v>36.602575566724482</v>
      </c>
      <c r="DS127" s="2">
        <v>0</v>
      </c>
      <c r="DT127" s="2">
        <v>0</v>
      </c>
      <c r="DU127" s="2">
        <v>16.654036021287727</v>
      </c>
      <c r="DV127" s="2">
        <v>987.00541387982366</v>
      </c>
      <c r="DW127" s="2">
        <v>4.1055325735117894</v>
      </c>
      <c r="DX127" s="2">
        <v>10.749208081027232</v>
      </c>
      <c r="DY127" s="2">
        <v>9.8732303903108942</v>
      </c>
      <c r="DZ127" s="2">
        <v>22776.595164626407</v>
      </c>
      <c r="EA127" s="2">
        <v>6998.4401392748068</v>
      </c>
      <c r="EB127" s="2">
        <v>-0.1</v>
      </c>
      <c r="EC127" s="2">
        <v>0</v>
      </c>
      <c r="ED127" s="2">
        <v>-110723.60940865417</v>
      </c>
      <c r="EE127" s="2">
        <v>-35230.267552832549</v>
      </c>
      <c r="EF127" s="2">
        <v>-37322.826962793792</v>
      </c>
      <c r="EG127" s="2">
        <v>-238.19420780063476</v>
      </c>
      <c r="EH127" s="2">
        <v>-60.289325335522982</v>
      </c>
      <c r="EI127" s="2">
        <v>22771.637632241891</v>
      </c>
      <c r="EJ127" s="2">
        <v>6959.9015262468083</v>
      </c>
      <c r="EM127" s="2">
        <v>200719.15373215999</v>
      </c>
      <c r="EN127" s="2">
        <v>50184.883310763093</v>
      </c>
      <c r="EO127" s="2">
        <v>202208.22061286491</v>
      </c>
      <c r="EP127" s="2">
        <v>213001.3529783875</v>
      </c>
      <c r="EQ127" s="2">
        <v>29528.947717430863</v>
      </c>
      <c r="ER127" s="2">
        <v>196098.9192552559</v>
      </c>
      <c r="ES127" s="2">
        <v>3641.1914897996721</v>
      </c>
      <c r="ET127" s="2">
        <v>76788.231551683537</v>
      </c>
      <c r="EU127" s="2">
        <v>178592.49388343713</v>
      </c>
      <c r="EV127" s="2">
        <v>200719.11347685626</v>
      </c>
      <c r="EW127" s="2">
        <v>50184.883310763093</v>
      </c>
      <c r="EX127" s="2">
        <v>195080.59130563104</v>
      </c>
      <c r="EY127" s="2">
        <v>213654.84011701061</v>
      </c>
      <c r="EZ127" s="2">
        <v>29136.777439680591</v>
      </c>
      <c r="FA127" s="2">
        <v>196109.83799716455</v>
      </c>
      <c r="FB127" s="2">
        <v>3626.9153144755414</v>
      </c>
      <c r="FC127" s="2">
        <v>79423.534015118566</v>
      </c>
      <c r="FD127" s="2">
        <v>178599.60206893893</v>
      </c>
      <c r="FE127" s="2">
        <v>0</v>
      </c>
      <c r="FF127" s="2">
        <v>0</v>
      </c>
      <c r="FG127" s="2">
        <v>7070.6452826546056</v>
      </c>
      <c r="FH127" s="2">
        <v>332.35614931293748</v>
      </c>
      <c r="FI127" s="2">
        <v>388.87610105533571</v>
      </c>
      <c r="FJ127" s="2">
        <v>0</v>
      </c>
      <c r="FK127" s="2">
        <v>19.72164494488138</v>
      </c>
      <c r="FL127" s="2">
        <v>4.7970275708895098</v>
      </c>
      <c r="FM127" s="2">
        <v>36.501118616031384</v>
      </c>
      <c r="FN127" s="2">
        <v>0</v>
      </c>
      <c r="FO127" s="2">
        <v>0</v>
      </c>
      <c r="FP127" s="2">
        <v>16.553415215380376</v>
      </c>
      <c r="FQ127" s="2">
        <v>986.86918189046651</v>
      </c>
      <c r="FR127" s="2">
        <v>3.9028678386187479</v>
      </c>
      <c r="FS127" s="2">
        <v>10.749208081027232</v>
      </c>
      <c r="FT127" s="2">
        <v>5.5063334332113767</v>
      </c>
      <c r="FU127" s="2">
        <v>2608.7209387292783</v>
      </c>
      <c r="FV127" s="2">
        <v>43.53609196740863</v>
      </c>
      <c r="FW127" s="2">
        <v>0</v>
      </c>
      <c r="FX127" s="2">
        <v>0</v>
      </c>
      <c r="FY127" s="2">
        <v>-7054.0716968027664</v>
      </c>
      <c r="FZ127" s="2">
        <v>653.27440939125813</v>
      </c>
      <c r="GA127" s="2">
        <v>-384.96501453395683</v>
      </c>
      <c r="GB127" s="2">
        <v>10.749208081027232</v>
      </c>
      <c r="GC127" s="2">
        <v>-14.203713237147095</v>
      </c>
      <c r="GD127" s="2">
        <v>2603.591850538015</v>
      </c>
      <c r="GE127" s="2">
        <v>7.0340035632659479</v>
      </c>
      <c r="GH127" s="2">
        <v>203134.9613945366</v>
      </c>
      <c r="GI127" s="2">
        <v>50788.950486368529</v>
      </c>
      <c r="GJ127" s="2">
        <v>346281.32358164812</v>
      </c>
      <c r="GK127" s="2">
        <v>412011.5865868472</v>
      </c>
      <c r="GL127" s="2">
        <v>56758.263798448133</v>
      </c>
      <c r="GM127" s="2">
        <v>486647.16136522411</v>
      </c>
      <c r="GN127" s="2">
        <v>4018.5411768807094</v>
      </c>
      <c r="GO127" s="2">
        <v>83390.022914800706</v>
      </c>
      <c r="GP127" s="2">
        <v>253812.22064115471</v>
      </c>
      <c r="GQ127" s="2">
        <v>203134.86139313728</v>
      </c>
      <c r="GR127" s="2">
        <v>50788.950486368529</v>
      </c>
      <c r="GS127" s="2">
        <v>268849.71075016365</v>
      </c>
      <c r="GT127" s="2">
        <v>379440.38325605734</v>
      </c>
      <c r="GU127" s="2">
        <v>17.183058297727552</v>
      </c>
      <c r="GV127" s="2">
        <v>337507.81656791712</v>
      </c>
      <c r="GW127" s="2">
        <v>4020.0985944448371</v>
      </c>
      <c r="GX127" s="2">
        <v>108409.63952932764</v>
      </c>
      <c r="GY127" s="2">
        <v>254743.23468914314</v>
      </c>
      <c r="GZ127" s="2">
        <v>0.1</v>
      </c>
      <c r="HA127" s="2">
        <v>0</v>
      </c>
      <c r="HB127" s="2">
        <v>76345.507803312808</v>
      </c>
      <c r="HC127" s="2">
        <v>33213.273667928079</v>
      </c>
      <c r="HD127" s="2">
        <v>56734.954544661734</v>
      </c>
      <c r="HE127" s="2">
        <v>144641.05104625179</v>
      </c>
      <c r="HF127" s="2">
        <v>20.159046085772566</v>
      </c>
      <c r="HG127" s="2">
        <v>4.8993932963167914</v>
      </c>
      <c r="HH127" s="2">
        <v>36.602575566724482</v>
      </c>
      <c r="HI127" s="2">
        <v>0</v>
      </c>
      <c r="HJ127" s="2">
        <v>0</v>
      </c>
      <c r="HK127" s="2">
        <v>16.754649614110573</v>
      </c>
      <c r="HL127" s="2">
        <v>987.20621151339697</v>
      </c>
      <c r="HM127" s="2">
        <v>4.4749052073023545</v>
      </c>
      <c r="HN127" s="2">
        <v>10.953199133922201</v>
      </c>
      <c r="HO127" s="2">
        <v>21.761212979070482</v>
      </c>
      <c r="HP127" s="2">
        <v>25022.257697566791</v>
      </c>
      <c r="HQ127" s="2">
        <v>955.19682371535669</v>
      </c>
      <c r="HR127" s="2">
        <v>-0.1</v>
      </c>
      <c r="HS127" s="2">
        <v>0</v>
      </c>
      <c r="HT127" s="2">
        <v>-76328.731684093102</v>
      </c>
      <c r="HU127" s="2">
        <v>-32202.586946124011</v>
      </c>
      <c r="HV127" s="2">
        <v>-56730.439988526748</v>
      </c>
      <c r="HW127" s="2">
        <v>-144629.15590204042</v>
      </c>
      <c r="HX127" s="2">
        <v>1.0183221806843581</v>
      </c>
      <c r="HY127" s="2">
        <v>25017.258342511617</v>
      </c>
      <c r="HZ127" s="2">
        <v>916.37881014540267</v>
      </c>
    </row>
    <row r="128" spans="1:234" x14ac:dyDescent="0.35">
      <c r="A128" s="2">
        <v>2084</v>
      </c>
      <c r="B128" s="2">
        <v>202630.62993303378</v>
      </c>
      <c r="C128" s="2">
        <v>50662.837573661192</v>
      </c>
      <c r="D128" s="2">
        <v>273245.81928607123</v>
      </c>
      <c r="E128" s="2">
        <v>302846.19235116959</v>
      </c>
      <c r="F128" s="2">
        <v>44730.404921781301</v>
      </c>
      <c r="G128" s="2">
        <v>324331.03460505896</v>
      </c>
      <c r="H128" s="2">
        <v>3218.51327669187</v>
      </c>
      <c r="I128" s="2">
        <v>67429.153816881895</v>
      </c>
      <c r="J128" s="2">
        <v>209940.93577785758</v>
      </c>
      <c r="K128" s="2">
        <v>202630.52993211677</v>
      </c>
      <c r="L128" s="2">
        <v>50662.837573661192</v>
      </c>
      <c r="M128" s="2">
        <v>201395.05032314814</v>
      </c>
      <c r="N128" s="2">
        <v>262904.17550376256</v>
      </c>
      <c r="O128" s="2">
        <v>0.58603121031670447</v>
      </c>
      <c r="P128" s="2">
        <v>177585.87902783116</v>
      </c>
      <c r="Q128" s="2">
        <v>3198.7271772998852</v>
      </c>
      <c r="R128" s="2">
        <v>88358.051264164809</v>
      </c>
      <c r="S128" s="2">
        <v>210930.15221208986</v>
      </c>
      <c r="T128" s="2">
        <v>0.1</v>
      </c>
      <c r="U128" s="2">
        <v>0</v>
      </c>
      <c r="V128" s="2">
        <v>71303.3051159397</v>
      </c>
      <c r="W128" s="2">
        <v>40563.576665456021</v>
      </c>
      <c r="X128" s="2">
        <v>44733.540098323945</v>
      </c>
      <c r="Y128" s="2">
        <v>143704.42907848279</v>
      </c>
      <c r="Z128" s="2">
        <v>28.570022093677093</v>
      </c>
      <c r="AA128" s="2">
        <v>4.4819094719660333</v>
      </c>
      <c r="AB128" s="2">
        <v>34.116885892792716</v>
      </c>
      <c r="AC128" s="2">
        <v>0</v>
      </c>
      <c r="AD128" s="2">
        <v>0</v>
      </c>
      <c r="AE128" s="2">
        <v>15.994100407760746</v>
      </c>
      <c r="AF128" s="2">
        <v>951.56301001186614</v>
      </c>
      <c r="AG128" s="2">
        <v>3.9452580483974851</v>
      </c>
      <c r="AH128" s="2">
        <v>9.9915581879888951</v>
      </c>
      <c r="AI128" s="2">
        <v>9.0637135596444125</v>
      </c>
      <c r="AJ128" s="2">
        <v>20928.966364061256</v>
      </c>
      <c r="AK128" s="2">
        <v>1014.4209168977222</v>
      </c>
      <c r="AL128" s="2">
        <v>-0.1</v>
      </c>
      <c r="AM128" s="2">
        <v>0</v>
      </c>
      <c r="AN128" s="2">
        <v>-71287.30307559215</v>
      </c>
      <c r="AO128" s="2">
        <v>-39595.752166002116</v>
      </c>
      <c r="AP128" s="2">
        <v>-44729.577681754046</v>
      </c>
      <c r="AQ128" s="2">
        <v>-143693.85442849042</v>
      </c>
      <c r="AR128" s="2">
        <v>-19.312523131173528</v>
      </c>
      <c r="AS128" s="2">
        <v>20924.4451991143</v>
      </c>
      <c r="AT128" s="2">
        <v>978.79229923063826</v>
      </c>
      <c r="AW128" s="2">
        <v>201902.28241433718</v>
      </c>
      <c r="AX128" s="2">
        <v>50480.695657066586</v>
      </c>
      <c r="AY128" s="2">
        <v>221509.61678707195</v>
      </c>
      <c r="AZ128" s="2">
        <v>232891.29322366076</v>
      </c>
      <c r="BA128" s="2">
        <v>36788.539234959193</v>
      </c>
      <c r="BB128" s="2">
        <v>221807.81281998911</v>
      </c>
      <c r="BC128" s="2">
        <v>2636.1911041804133</v>
      </c>
      <c r="BD128" s="2">
        <v>54291.033066251817</v>
      </c>
      <c r="BE128" s="2">
        <v>176999.44399559157</v>
      </c>
      <c r="BF128" s="2">
        <v>201902.18241329349</v>
      </c>
      <c r="BG128" s="2">
        <v>50480.695657066586</v>
      </c>
      <c r="BH128" s="2">
        <v>112276.16090263682</v>
      </c>
      <c r="BI128" s="2">
        <v>195437.578742485</v>
      </c>
      <c r="BJ128" s="2">
        <v>0</v>
      </c>
      <c r="BK128" s="2">
        <v>221524.46415308537</v>
      </c>
      <c r="BL128" s="2">
        <v>2571.1668070082537</v>
      </c>
      <c r="BM128" s="2">
        <v>76466.094144506438</v>
      </c>
      <c r="BN128" s="2">
        <v>184437.34029224687</v>
      </c>
      <c r="BO128" s="2">
        <v>0.1</v>
      </c>
      <c r="BP128" s="2">
        <v>0</v>
      </c>
      <c r="BQ128" s="2">
        <v>109221.89748845465</v>
      </c>
      <c r="BR128" s="2">
        <v>38120.939386847516</v>
      </c>
      <c r="BS128" s="2">
        <v>36792.405015977376</v>
      </c>
      <c r="BT128" s="2">
        <v>284.41269943185716</v>
      </c>
      <c r="BU128" s="2">
        <v>73.904365519557572</v>
      </c>
      <c r="BV128" s="2">
        <v>4.4819094719660333</v>
      </c>
      <c r="BW128" s="2">
        <v>34.116885892792716</v>
      </c>
      <c r="BX128" s="2">
        <v>0</v>
      </c>
      <c r="BY128" s="2">
        <v>0</v>
      </c>
      <c r="BZ128" s="2">
        <v>15.910416321503766</v>
      </c>
      <c r="CA128" s="2">
        <v>951.46275051132409</v>
      </c>
      <c r="CB128" s="2">
        <v>3.8444657970441662</v>
      </c>
      <c r="CC128" s="2">
        <v>9.8902878389533129</v>
      </c>
      <c r="CD128" s="2">
        <v>9.5823297078472169</v>
      </c>
      <c r="CE128" s="2">
        <v>22172.332030997844</v>
      </c>
      <c r="CF128" s="2">
        <v>7421.3896307954883</v>
      </c>
      <c r="CG128" s="2">
        <v>-0.1</v>
      </c>
      <c r="CH128" s="2">
        <v>0</v>
      </c>
      <c r="CI128" s="2">
        <v>-109205.95367541861</v>
      </c>
      <c r="CJ128" s="2">
        <v>-37153.110098089732</v>
      </c>
      <c r="CK128" s="2">
        <v>-36788.539234959193</v>
      </c>
      <c r="CL128" s="2">
        <v>-273.35237878434327</v>
      </c>
      <c r="CM128" s="2">
        <v>-64.169781988224187</v>
      </c>
      <c r="CN128" s="2">
        <v>22167.813155649339</v>
      </c>
      <c r="CO128" s="2">
        <v>7385.9599344211938</v>
      </c>
      <c r="CR128" s="2">
        <v>201902.28241433718</v>
      </c>
      <c r="CS128" s="2">
        <v>50480.695657066586</v>
      </c>
      <c r="CT128" s="2">
        <v>221509.61678707195</v>
      </c>
      <c r="CU128" s="2">
        <v>232891.29322366076</v>
      </c>
      <c r="CV128" s="2">
        <v>36788.539234959193</v>
      </c>
      <c r="CW128" s="2">
        <v>221807.81281998911</v>
      </c>
      <c r="CX128" s="2">
        <v>2636.1911041804133</v>
      </c>
      <c r="CY128" s="2">
        <v>54291.033066251817</v>
      </c>
      <c r="CZ128" s="2">
        <v>176999.44399559157</v>
      </c>
      <c r="DA128" s="2">
        <v>201902.18241329349</v>
      </c>
      <c r="DB128" s="2">
        <v>50480.695657066586</v>
      </c>
      <c r="DC128" s="2">
        <v>112276.16090263682</v>
      </c>
      <c r="DD128" s="2">
        <v>195437.578742485</v>
      </c>
      <c r="DE128" s="2">
        <v>0</v>
      </c>
      <c r="DF128" s="2">
        <v>221524.46415308537</v>
      </c>
      <c r="DG128" s="2">
        <v>2571.1668070082537</v>
      </c>
      <c r="DH128" s="2">
        <v>76466.094144506438</v>
      </c>
      <c r="DI128" s="2">
        <v>184437.34029224687</v>
      </c>
      <c r="DJ128" s="2">
        <v>0.1</v>
      </c>
      <c r="DK128" s="2">
        <v>0</v>
      </c>
      <c r="DL128" s="2">
        <v>109221.89748845465</v>
      </c>
      <c r="DM128" s="2">
        <v>38120.939386847516</v>
      </c>
      <c r="DN128" s="2">
        <v>36792.405015977376</v>
      </c>
      <c r="DO128" s="2">
        <v>284.41269943185716</v>
      </c>
      <c r="DP128" s="2">
        <v>73.904365519557572</v>
      </c>
      <c r="DQ128" s="2">
        <v>4.4819094719660333</v>
      </c>
      <c r="DR128" s="2">
        <v>34.116885892792716</v>
      </c>
      <c r="DS128" s="2">
        <v>0</v>
      </c>
      <c r="DT128" s="2">
        <v>0</v>
      </c>
      <c r="DU128" s="2">
        <v>15.910416321503766</v>
      </c>
      <c r="DV128" s="2">
        <v>951.46275051132409</v>
      </c>
      <c r="DW128" s="2">
        <v>3.8444657970441662</v>
      </c>
      <c r="DX128" s="2">
        <v>9.8902878389533129</v>
      </c>
      <c r="DY128" s="2">
        <v>9.5823297078472169</v>
      </c>
      <c r="DZ128" s="2">
        <v>22172.332030997844</v>
      </c>
      <c r="EA128" s="2">
        <v>7421.3896307954883</v>
      </c>
      <c r="EB128" s="2">
        <v>-0.1</v>
      </c>
      <c r="EC128" s="2">
        <v>0</v>
      </c>
      <c r="ED128" s="2">
        <v>-109205.95367541861</v>
      </c>
      <c r="EE128" s="2">
        <v>-37153.110098089732</v>
      </c>
      <c r="EF128" s="2">
        <v>-36788.539234959193</v>
      </c>
      <c r="EG128" s="2">
        <v>-273.35237878434327</v>
      </c>
      <c r="EH128" s="2">
        <v>-64.169781988224187</v>
      </c>
      <c r="EI128" s="2">
        <v>22167.813155649339</v>
      </c>
      <c r="EJ128" s="2">
        <v>7385.9599344211938</v>
      </c>
      <c r="EM128" s="2">
        <v>201145.27454515322</v>
      </c>
      <c r="EN128" s="2">
        <v>50291.428554700055</v>
      </c>
      <c r="EO128" s="2">
        <v>200412.78938097085</v>
      </c>
      <c r="EP128" s="2">
        <v>210572.88275642751</v>
      </c>
      <c r="EQ128" s="2">
        <v>28990.667735032606</v>
      </c>
      <c r="ER128" s="2">
        <v>193812.78365932882</v>
      </c>
      <c r="ES128" s="2">
        <v>3572.4977663949398</v>
      </c>
      <c r="ET128" s="2">
        <v>76121.16837034811</v>
      </c>
      <c r="EU128" s="2">
        <v>177800.99302250493</v>
      </c>
      <c r="EV128" s="2">
        <v>201145.25437476995</v>
      </c>
      <c r="EW128" s="2">
        <v>50291.428554700055</v>
      </c>
      <c r="EX128" s="2">
        <v>193762.79470289129</v>
      </c>
      <c r="EY128" s="2">
        <v>211212.15664314287</v>
      </c>
      <c r="EZ128" s="2">
        <v>28636.239370692558</v>
      </c>
      <c r="FA128" s="2">
        <v>193822.78305283937</v>
      </c>
      <c r="FB128" s="2">
        <v>3559.073156849382</v>
      </c>
      <c r="FC128" s="2">
        <v>78897.978171912182</v>
      </c>
      <c r="FD128" s="2">
        <v>177807.64516342347</v>
      </c>
      <c r="FE128" s="2">
        <v>0</v>
      </c>
      <c r="FF128" s="2">
        <v>0</v>
      </c>
      <c r="FG128" s="2">
        <v>6618.0897699716907</v>
      </c>
      <c r="FH128" s="2">
        <v>311.41856779825315</v>
      </c>
      <c r="FI128" s="2">
        <v>353.47686100942929</v>
      </c>
      <c r="FJ128" s="2">
        <v>0</v>
      </c>
      <c r="FK128" s="2">
        <v>18.736202390529645</v>
      </c>
      <c r="FL128" s="2">
        <v>4.3804235278746777</v>
      </c>
      <c r="FM128" s="2">
        <v>34.015958903552828</v>
      </c>
      <c r="FN128" s="2">
        <v>0</v>
      </c>
      <c r="FO128" s="2">
        <v>0</v>
      </c>
      <c r="FP128" s="2">
        <v>15.810014856167708</v>
      </c>
      <c r="FQ128" s="2">
        <v>951.3452195243043</v>
      </c>
      <c r="FR128" s="2">
        <v>3.6427668949994243</v>
      </c>
      <c r="FS128" s="2">
        <v>9.8902878389533129</v>
      </c>
      <c r="FT128" s="2">
        <v>5.3509750375701772</v>
      </c>
      <c r="FU128" s="2">
        <v>2759.9755689298213</v>
      </c>
      <c r="FV128" s="2">
        <v>40.620412178666854</v>
      </c>
      <c r="FW128" s="2">
        <v>0</v>
      </c>
      <c r="FX128" s="2">
        <v>0</v>
      </c>
      <c r="FY128" s="2">
        <v>-6602.2670836026473</v>
      </c>
      <c r="FZ128" s="2">
        <v>639.13417072814502</v>
      </c>
      <c r="GA128" s="2">
        <v>-349.82906986176101</v>
      </c>
      <c r="GB128" s="2">
        <v>9.8902878389533129</v>
      </c>
      <c r="GC128" s="2">
        <v>-13.377846866669291</v>
      </c>
      <c r="GD128" s="2">
        <v>2755.3718145050493</v>
      </c>
      <c r="GE128" s="2">
        <v>6.6038490361492119</v>
      </c>
      <c r="GH128" s="2">
        <v>203574.00623347022</v>
      </c>
      <c r="GI128" s="2">
        <v>50898.706650307198</v>
      </c>
      <c r="GJ128" s="2">
        <v>344223.04463704571</v>
      </c>
      <c r="GK128" s="2">
        <v>408882.71273973299</v>
      </c>
      <c r="GL128" s="2">
        <v>55907.099742676699</v>
      </c>
      <c r="GM128" s="2">
        <v>483973.33516917413</v>
      </c>
      <c r="GN128" s="2">
        <v>3926.2610469290098</v>
      </c>
      <c r="GO128" s="2">
        <v>82211.635540489675</v>
      </c>
      <c r="GP128" s="2">
        <v>253020.52558676995</v>
      </c>
      <c r="GQ128" s="2">
        <v>203573.90623253604</v>
      </c>
      <c r="GR128" s="2">
        <v>50898.706650307198</v>
      </c>
      <c r="GS128" s="2">
        <v>272059.24759593519</v>
      </c>
      <c r="GT128" s="2">
        <v>374702.4107178736</v>
      </c>
      <c r="GU128" s="2">
        <v>11.276286241630435</v>
      </c>
      <c r="GV128" s="2">
        <v>323974.37525895546</v>
      </c>
      <c r="GW128" s="2">
        <v>3928.1988805198062</v>
      </c>
      <c r="GX128" s="2">
        <v>107035.1565007696</v>
      </c>
      <c r="GY128" s="2">
        <v>254014.0737925932</v>
      </c>
      <c r="GZ128" s="2">
        <v>0.1</v>
      </c>
      <c r="HA128" s="2">
        <v>0</v>
      </c>
      <c r="HB128" s="2">
        <v>71458.971154965111</v>
      </c>
      <c r="HC128" s="2">
        <v>34899.530712977466</v>
      </c>
      <c r="HD128" s="2">
        <v>55893.842406768803</v>
      </c>
      <c r="HE128" s="2">
        <v>156965.41711827301</v>
      </c>
      <c r="HF128" s="2">
        <v>19.154493957321368</v>
      </c>
      <c r="HG128" s="2">
        <v>4.4819094719660333</v>
      </c>
      <c r="HH128" s="2">
        <v>34.116885892792716</v>
      </c>
      <c r="HI128" s="2">
        <v>0</v>
      </c>
      <c r="HJ128" s="2">
        <v>0</v>
      </c>
      <c r="HK128" s="2">
        <v>16.010813192836014</v>
      </c>
      <c r="HL128" s="2">
        <v>951.66326946162542</v>
      </c>
      <c r="HM128" s="2">
        <v>4.1775746921484469</v>
      </c>
      <c r="HN128" s="2">
        <v>10.092806940860232</v>
      </c>
      <c r="HO128" s="2">
        <v>21.12119471220662</v>
      </c>
      <c r="HP128" s="2">
        <v>24826.513212365819</v>
      </c>
      <c r="HQ128" s="2">
        <v>1019.2038784220017</v>
      </c>
      <c r="HR128" s="2">
        <v>-0.1</v>
      </c>
      <c r="HS128" s="2">
        <v>0</v>
      </c>
      <c r="HT128" s="2">
        <v>-71442.946851611166</v>
      </c>
      <c r="HU128" s="2">
        <v>-33931.862514040069</v>
      </c>
      <c r="HV128" s="2">
        <v>-55889.639248614469</v>
      </c>
      <c r="HW128" s="2">
        <v>-156954.67786048327</v>
      </c>
      <c r="HX128" s="2">
        <v>1.5304055069078997</v>
      </c>
      <c r="HY128" s="2">
        <v>24821.966922688553</v>
      </c>
      <c r="HZ128" s="2">
        <v>983.57567572124424</v>
      </c>
    </row>
    <row r="129" spans="1:234" x14ac:dyDescent="0.35">
      <c r="A129" s="2">
        <v>2085</v>
      </c>
      <c r="B129" s="2">
        <v>203064.5</v>
      </c>
      <c r="C129" s="2">
        <v>50771.3</v>
      </c>
      <c r="D129" s="2">
        <v>270880.2</v>
      </c>
      <c r="E129" s="2">
        <v>299430.8</v>
      </c>
      <c r="F129" s="2">
        <v>43904.600000000006</v>
      </c>
      <c r="G129" s="2">
        <v>321058.3</v>
      </c>
      <c r="H129" s="2">
        <v>3144.1</v>
      </c>
      <c r="I129" s="2">
        <v>66540.3</v>
      </c>
      <c r="J129" s="2">
        <v>208889.19999999998</v>
      </c>
      <c r="K129" s="2">
        <v>203064.4</v>
      </c>
      <c r="L129" s="2">
        <v>50771.3</v>
      </c>
      <c r="M129" s="2">
        <v>203761</v>
      </c>
      <c r="N129" s="2">
        <v>257688.8</v>
      </c>
      <c r="O129" s="2">
        <v>0.4</v>
      </c>
      <c r="P129" s="2">
        <v>166288.6</v>
      </c>
      <c r="Q129" s="2">
        <v>3122.9</v>
      </c>
      <c r="R129" s="2">
        <v>86947.3</v>
      </c>
      <c r="S129" s="2">
        <v>209939.8</v>
      </c>
      <c r="T129" s="2">
        <v>0.1</v>
      </c>
      <c r="U129" s="2">
        <v>0</v>
      </c>
      <c r="V129" s="2">
        <v>67134.5</v>
      </c>
      <c r="W129" s="2">
        <v>42659.3</v>
      </c>
      <c r="X129" s="2">
        <v>43907.9</v>
      </c>
      <c r="Y129" s="2">
        <v>154778.9</v>
      </c>
      <c r="Z129" s="2">
        <v>30</v>
      </c>
      <c r="AA129" s="2">
        <v>4.0999999999999996</v>
      </c>
      <c r="AB129" s="2">
        <v>31.8</v>
      </c>
      <c r="AC129" s="2">
        <v>0</v>
      </c>
      <c r="AD129" s="2">
        <v>0</v>
      </c>
      <c r="AE129" s="2">
        <v>15.3</v>
      </c>
      <c r="AF129" s="2">
        <v>917.3</v>
      </c>
      <c r="AG129" s="2">
        <v>3.7</v>
      </c>
      <c r="AH129" s="2">
        <v>9.1999999999999993</v>
      </c>
      <c r="AI129" s="2">
        <v>8.8000000000000007</v>
      </c>
      <c r="AJ129" s="2">
        <v>20411.099999999999</v>
      </c>
      <c r="AK129" s="2">
        <v>1082.4000000000001</v>
      </c>
      <c r="AL129" s="2">
        <v>-0.1</v>
      </c>
      <c r="AM129" s="2">
        <v>0</v>
      </c>
      <c r="AN129" s="2">
        <v>-67119.199999999997</v>
      </c>
      <c r="AO129" s="2">
        <v>-41742</v>
      </c>
      <c r="AP129" s="2">
        <v>-43904.200000000004</v>
      </c>
      <c r="AQ129" s="2">
        <v>-154769.69999999998</v>
      </c>
      <c r="AR129" s="2">
        <v>-21.2</v>
      </c>
      <c r="AS129" s="2">
        <v>20407</v>
      </c>
      <c r="AT129" s="2">
        <v>1050.6000000000001</v>
      </c>
      <c r="AW129" s="2">
        <v>202363.5</v>
      </c>
      <c r="AX129" s="2">
        <v>50596</v>
      </c>
      <c r="AY129" s="2">
        <v>220205.3</v>
      </c>
      <c r="AZ129" s="2">
        <v>231147.6</v>
      </c>
      <c r="BA129" s="2">
        <v>36261.9</v>
      </c>
      <c r="BB129" s="2">
        <v>220317.2</v>
      </c>
      <c r="BC129" s="2">
        <v>2579.7000000000003</v>
      </c>
      <c r="BD129" s="2">
        <v>53656.899999999994</v>
      </c>
      <c r="BE129" s="2">
        <v>176503.4</v>
      </c>
      <c r="BF129" s="2">
        <v>202363.4</v>
      </c>
      <c r="BG129" s="2">
        <v>50596</v>
      </c>
      <c r="BH129" s="2">
        <v>112496.2</v>
      </c>
      <c r="BI129" s="2">
        <v>191966.7</v>
      </c>
      <c r="BJ129" s="2">
        <v>0</v>
      </c>
      <c r="BK129" s="2">
        <v>220003.5</v>
      </c>
      <c r="BL129" s="2">
        <v>2511.4</v>
      </c>
      <c r="BM129" s="2">
        <v>75236.899999999994</v>
      </c>
      <c r="BN129" s="2">
        <v>184341.5</v>
      </c>
      <c r="BO129" s="2">
        <v>0.1</v>
      </c>
      <c r="BP129" s="2">
        <v>0</v>
      </c>
      <c r="BQ129" s="2">
        <v>107724.3</v>
      </c>
      <c r="BR129" s="2">
        <v>40098.1</v>
      </c>
      <c r="BS129" s="2">
        <v>36265.5</v>
      </c>
      <c r="BT129" s="2">
        <v>322.8</v>
      </c>
      <c r="BU129" s="2">
        <v>77.599999999999994</v>
      </c>
      <c r="BV129" s="2">
        <v>4.0999999999999996</v>
      </c>
      <c r="BW129" s="2">
        <v>31.8</v>
      </c>
      <c r="BX129" s="2">
        <v>0</v>
      </c>
      <c r="BY129" s="2">
        <v>0</v>
      </c>
      <c r="BZ129" s="2">
        <v>15.2</v>
      </c>
      <c r="CA129" s="2">
        <v>917.2</v>
      </c>
      <c r="CB129" s="2">
        <v>3.6</v>
      </c>
      <c r="CC129" s="2">
        <v>9.1</v>
      </c>
      <c r="CD129" s="2">
        <v>9.3000000000000007</v>
      </c>
      <c r="CE129" s="2">
        <v>21584.1</v>
      </c>
      <c r="CF129" s="2">
        <v>7869.9</v>
      </c>
      <c r="CG129" s="2">
        <v>-0.1</v>
      </c>
      <c r="CH129" s="2">
        <v>0</v>
      </c>
      <c r="CI129" s="2">
        <v>-107709.1</v>
      </c>
      <c r="CJ129" s="2">
        <v>-39180.9</v>
      </c>
      <c r="CK129" s="2">
        <v>-36261.9</v>
      </c>
      <c r="CL129" s="2">
        <v>-313.7</v>
      </c>
      <c r="CM129" s="2">
        <v>-68.3</v>
      </c>
      <c r="CN129" s="2">
        <v>21580</v>
      </c>
      <c r="CO129" s="2">
        <v>7838.0999999999995</v>
      </c>
      <c r="CR129" s="2">
        <v>202363.5</v>
      </c>
      <c r="CS129" s="2">
        <v>50596</v>
      </c>
      <c r="CT129" s="2">
        <v>220205.3</v>
      </c>
      <c r="CU129" s="2">
        <v>231147.6</v>
      </c>
      <c r="CV129" s="2">
        <v>36261.9</v>
      </c>
      <c r="CW129" s="2">
        <v>220317.2</v>
      </c>
      <c r="CX129" s="2">
        <v>2579.7000000000003</v>
      </c>
      <c r="CY129" s="2">
        <v>53656.899999999994</v>
      </c>
      <c r="CZ129" s="2">
        <v>176503.4</v>
      </c>
      <c r="DA129" s="2">
        <v>202363.4</v>
      </c>
      <c r="DB129" s="2">
        <v>50596</v>
      </c>
      <c r="DC129" s="2">
        <v>112496.2</v>
      </c>
      <c r="DD129" s="2">
        <v>191966.7</v>
      </c>
      <c r="DE129" s="2">
        <v>0</v>
      </c>
      <c r="DF129" s="2">
        <v>220003.5</v>
      </c>
      <c r="DG129" s="2">
        <v>2511.4</v>
      </c>
      <c r="DH129" s="2">
        <v>75236.899999999994</v>
      </c>
      <c r="DI129" s="2">
        <v>184341.5</v>
      </c>
      <c r="DJ129" s="2">
        <v>0.1</v>
      </c>
      <c r="DK129" s="2">
        <v>0</v>
      </c>
      <c r="DL129" s="2">
        <v>107724.3</v>
      </c>
      <c r="DM129" s="2">
        <v>40098.1</v>
      </c>
      <c r="DN129" s="2">
        <v>36265.5</v>
      </c>
      <c r="DO129" s="2">
        <v>322.8</v>
      </c>
      <c r="DP129" s="2">
        <v>77.599999999999994</v>
      </c>
      <c r="DQ129" s="2">
        <v>4.0999999999999996</v>
      </c>
      <c r="DR129" s="2">
        <v>31.8</v>
      </c>
      <c r="DS129" s="2">
        <v>0</v>
      </c>
      <c r="DT129" s="2">
        <v>0</v>
      </c>
      <c r="DU129" s="2">
        <v>15.2</v>
      </c>
      <c r="DV129" s="2">
        <v>917.2</v>
      </c>
      <c r="DW129" s="2">
        <v>3.6</v>
      </c>
      <c r="DX129" s="2">
        <v>9.1</v>
      </c>
      <c r="DY129" s="2">
        <v>9.3000000000000007</v>
      </c>
      <c r="DZ129" s="2">
        <v>21584.1</v>
      </c>
      <c r="EA129" s="2">
        <v>7869.9</v>
      </c>
      <c r="EB129" s="2">
        <v>-0.1</v>
      </c>
      <c r="EC129" s="2">
        <v>0</v>
      </c>
      <c r="ED129" s="2">
        <v>-107709.1</v>
      </c>
      <c r="EE129" s="2">
        <v>-39180.9</v>
      </c>
      <c r="EF129" s="2">
        <v>-36261.9</v>
      </c>
      <c r="EG129" s="2">
        <v>-313.7</v>
      </c>
      <c r="EH129" s="2">
        <v>-68.3</v>
      </c>
      <c r="EI129" s="2">
        <v>21580</v>
      </c>
      <c r="EJ129" s="2">
        <v>7838.0999999999995</v>
      </c>
      <c r="EM129" s="2">
        <v>201572.3</v>
      </c>
      <c r="EN129" s="2">
        <v>50398.2</v>
      </c>
      <c r="EO129" s="2">
        <v>198633.3</v>
      </c>
      <c r="EP129" s="2">
        <v>208172.1</v>
      </c>
      <c r="EQ129" s="2">
        <v>28462.2</v>
      </c>
      <c r="ER129" s="2">
        <v>191553.3</v>
      </c>
      <c r="ES129" s="2">
        <v>3505.1</v>
      </c>
      <c r="ET129" s="2">
        <v>75459.899999999994</v>
      </c>
      <c r="EU129" s="2">
        <v>177013</v>
      </c>
      <c r="EV129" s="2">
        <v>201572.3</v>
      </c>
      <c r="EW129" s="2">
        <v>50398.2</v>
      </c>
      <c r="EX129" s="2">
        <v>192453.9</v>
      </c>
      <c r="EY129" s="2">
        <v>208797.4</v>
      </c>
      <c r="EZ129" s="2">
        <v>28144.3</v>
      </c>
      <c r="FA129" s="2">
        <v>191562.4</v>
      </c>
      <c r="FB129" s="2">
        <v>3492.5</v>
      </c>
      <c r="FC129" s="2">
        <v>78375.899999999994</v>
      </c>
      <c r="FD129" s="2">
        <v>177019.2</v>
      </c>
      <c r="FE129" s="2">
        <v>0</v>
      </c>
      <c r="FF129" s="2">
        <v>0</v>
      </c>
      <c r="FG129" s="2">
        <v>6194.5</v>
      </c>
      <c r="FH129" s="2">
        <v>291.8</v>
      </c>
      <c r="FI129" s="2">
        <v>321.3</v>
      </c>
      <c r="FJ129" s="2">
        <v>0</v>
      </c>
      <c r="FK129" s="2">
        <v>17.8</v>
      </c>
      <c r="FL129" s="2">
        <v>4</v>
      </c>
      <c r="FM129" s="2">
        <v>31.7</v>
      </c>
      <c r="FN129" s="2">
        <v>0</v>
      </c>
      <c r="FO129" s="2">
        <v>0</v>
      </c>
      <c r="FP129" s="2">
        <v>15.1</v>
      </c>
      <c r="FQ129" s="2">
        <v>917.1</v>
      </c>
      <c r="FR129" s="2">
        <v>3.4</v>
      </c>
      <c r="FS129" s="2">
        <v>9.1</v>
      </c>
      <c r="FT129" s="2">
        <v>5.2</v>
      </c>
      <c r="FU129" s="2">
        <v>2920</v>
      </c>
      <c r="FV129" s="2">
        <v>37.9</v>
      </c>
      <c r="FW129" s="2">
        <v>0</v>
      </c>
      <c r="FX129" s="2">
        <v>0</v>
      </c>
      <c r="FY129" s="2">
        <v>-6179.4</v>
      </c>
      <c r="FZ129" s="2">
        <v>625.29999999999995</v>
      </c>
      <c r="GA129" s="2">
        <v>-317.90000000000003</v>
      </c>
      <c r="GB129" s="2">
        <v>9.1</v>
      </c>
      <c r="GC129" s="2">
        <v>-12.600000000000001</v>
      </c>
      <c r="GD129" s="2">
        <v>2916</v>
      </c>
      <c r="GE129" s="2">
        <v>6.1999999999999993</v>
      </c>
      <c r="GH129" s="2">
        <v>204014</v>
      </c>
      <c r="GI129" s="2">
        <v>51008.7</v>
      </c>
      <c r="GJ129" s="2">
        <v>342177</v>
      </c>
      <c r="GK129" s="2">
        <v>405777.6</v>
      </c>
      <c r="GL129" s="2">
        <v>55068.7</v>
      </c>
      <c r="GM129" s="2">
        <v>481314.19999999995</v>
      </c>
      <c r="GN129" s="2">
        <v>3836.1</v>
      </c>
      <c r="GO129" s="2">
        <v>81049.900000000009</v>
      </c>
      <c r="GP129" s="2">
        <v>252231.3</v>
      </c>
      <c r="GQ129" s="2">
        <v>204013.9</v>
      </c>
      <c r="GR129" s="2">
        <v>51008.7</v>
      </c>
      <c r="GS129" s="2">
        <v>275307.09999999998</v>
      </c>
      <c r="GT129" s="2">
        <v>370023.6</v>
      </c>
      <c r="GU129" s="2">
        <v>7.4</v>
      </c>
      <c r="GV129" s="2">
        <v>310983.59999999998</v>
      </c>
      <c r="GW129" s="2">
        <v>3838.4</v>
      </c>
      <c r="GX129" s="2">
        <v>105678.1</v>
      </c>
      <c r="GY129" s="2">
        <v>253287</v>
      </c>
      <c r="GZ129" s="2">
        <v>0.1</v>
      </c>
      <c r="HA129" s="2">
        <v>0</v>
      </c>
      <c r="HB129" s="2">
        <v>66885.2</v>
      </c>
      <c r="HC129" s="2">
        <v>36671.4</v>
      </c>
      <c r="HD129" s="2">
        <v>55065.2</v>
      </c>
      <c r="HE129" s="2">
        <v>170339.9</v>
      </c>
      <c r="HF129" s="2">
        <v>18.2</v>
      </c>
      <c r="HG129" s="2">
        <v>4.0999999999999996</v>
      </c>
      <c r="HH129" s="2">
        <v>31.8</v>
      </c>
      <c r="HI129" s="2">
        <v>0</v>
      </c>
      <c r="HJ129" s="2">
        <v>0</v>
      </c>
      <c r="HK129" s="2">
        <v>15.3</v>
      </c>
      <c r="HL129" s="2">
        <v>917.4</v>
      </c>
      <c r="HM129" s="2">
        <v>3.9</v>
      </c>
      <c r="HN129" s="2">
        <v>9.3000000000000007</v>
      </c>
      <c r="HO129" s="2">
        <v>20.5</v>
      </c>
      <c r="HP129" s="2">
        <v>24632.3</v>
      </c>
      <c r="HQ129" s="2">
        <v>1087.5</v>
      </c>
      <c r="HR129" s="2">
        <v>-0.1</v>
      </c>
      <c r="HS129" s="2">
        <v>0</v>
      </c>
      <c r="HT129" s="2">
        <v>-66869.899999999994</v>
      </c>
      <c r="HU129" s="2">
        <v>-35754</v>
      </c>
      <c r="HV129" s="2">
        <v>-55061.299999999996</v>
      </c>
      <c r="HW129" s="2">
        <v>-170330.6</v>
      </c>
      <c r="HX129" s="2">
        <v>2.3000000000000007</v>
      </c>
      <c r="HY129" s="2">
        <v>24628.2</v>
      </c>
      <c r="HZ129" s="2">
        <v>1055.7</v>
      </c>
    </row>
    <row r="130" spans="1:234" x14ac:dyDescent="0.35">
      <c r="A130" s="2">
        <v>2086</v>
      </c>
      <c r="B130" s="2">
        <v>203501.51494850137</v>
      </c>
      <c r="C130" s="2">
        <v>50880.568656421376</v>
      </c>
      <c r="D130" s="2">
        <v>268791.45499542786</v>
      </c>
      <c r="E130" s="2">
        <v>296102.3399567951</v>
      </c>
      <c r="F130" s="2">
        <v>43105.366625679861</v>
      </c>
      <c r="G130" s="2">
        <v>318424.29362674087</v>
      </c>
      <c r="H130" s="2">
        <v>3070.1414392910638</v>
      </c>
      <c r="I130" s="2">
        <v>65618.744781555113</v>
      </c>
      <c r="J130" s="2">
        <v>207810.47611882086</v>
      </c>
      <c r="K130" s="2">
        <v>203501.414947579</v>
      </c>
      <c r="L130" s="2">
        <v>50880.568656421376</v>
      </c>
      <c r="M130" s="2">
        <v>205456.17847600483</v>
      </c>
      <c r="N130" s="2">
        <v>251874.93219483559</v>
      </c>
      <c r="O130" s="2">
        <v>0</v>
      </c>
      <c r="P130" s="2">
        <v>147796.81750177141</v>
      </c>
      <c r="Q130" s="2">
        <v>3046.8225336101164</v>
      </c>
      <c r="R130" s="2">
        <v>85333.731955637253</v>
      </c>
      <c r="S130" s="2">
        <v>208798.27344410392</v>
      </c>
      <c r="T130" s="2">
        <v>0.1</v>
      </c>
      <c r="U130" s="2">
        <v>0</v>
      </c>
      <c r="V130" s="2">
        <v>62837.51165997413</v>
      </c>
      <c r="W130" s="2">
        <v>44721.440666537761</v>
      </c>
      <c r="X130" s="2">
        <v>43108.518219128891</v>
      </c>
      <c r="Y130" s="2">
        <v>165428.78568306356</v>
      </c>
      <c r="Z130" s="2">
        <v>31.501900727510066</v>
      </c>
      <c r="AA130" s="2">
        <v>3.7430166154062872</v>
      </c>
      <c r="AB130" s="2">
        <v>29.621201372537545</v>
      </c>
      <c r="AC130" s="2">
        <v>0</v>
      </c>
      <c r="AD130" s="2">
        <v>0</v>
      </c>
      <c r="AE130" s="2">
        <v>14.622617195881155</v>
      </c>
      <c r="AF130" s="2">
        <v>884.28788058323744</v>
      </c>
      <c r="AG130" s="2">
        <v>3.4479110149028576</v>
      </c>
      <c r="AH130" s="2">
        <v>8.4741515950763873</v>
      </c>
      <c r="AI130" s="2">
        <v>8.5457238782779488</v>
      </c>
      <c r="AJ130" s="2">
        <v>19705.238837126999</v>
      </c>
      <c r="AK130" s="2">
        <v>1009.8694145973918</v>
      </c>
      <c r="AL130" s="2">
        <v>-0.1</v>
      </c>
      <c r="AM130" s="2">
        <v>0</v>
      </c>
      <c r="AN130" s="2">
        <v>-62822.876039180257</v>
      </c>
      <c r="AO130" s="2">
        <v>-43825.472107233094</v>
      </c>
      <c r="AP130" s="2">
        <v>-43105.052450630152</v>
      </c>
      <c r="AQ130" s="2">
        <v>-165419.98435568117</v>
      </c>
      <c r="AR130" s="2">
        <v>-22.829498104388534</v>
      </c>
      <c r="AS130" s="2">
        <v>19701.473655501442</v>
      </c>
      <c r="AT130" s="2">
        <v>980.24805408315035</v>
      </c>
      <c r="AW130" s="2">
        <v>202825.36688717813</v>
      </c>
      <c r="AX130" s="2">
        <v>50711.491547999169</v>
      </c>
      <c r="AY130" s="2">
        <v>218991.83973996589</v>
      </c>
      <c r="AZ130" s="2">
        <v>229408.9194758207</v>
      </c>
      <c r="BA130" s="2">
        <v>35700.334018269212</v>
      </c>
      <c r="BB130" s="2">
        <v>218780.63596228824</v>
      </c>
      <c r="BC130" s="2">
        <v>2523.1767414932133</v>
      </c>
      <c r="BD130" s="2">
        <v>52991.89957016072</v>
      </c>
      <c r="BE130" s="2">
        <v>175998.09503380637</v>
      </c>
      <c r="BF130" s="2">
        <v>202825.28670458516</v>
      </c>
      <c r="BG130" s="2">
        <v>50711.491547999169</v>
      </c>
      <c r="BH130" s="2">
        <v>112480.07537822322</v>
      </c>
      <c r="BI130" s="2">
        <v>187951.75215943312</v>
      </c>
      <c r="BJ130" s="2">
        <v>0</v>
      </c>
      <c r="BK130" s="2">
        <v>218407.57334055437</v>
      </c>
      <c r="BL130" s="2">
        <v>2449.7904443328093</v>
      </c>
      <c r="BM130" s="2">
        <v>73707.057618712584</v>
      </c>
      <c r="BN130" s="2">
        <v>184066.90313346635</v>
      </c>
      <c r="BO130" s="2">
        <v>0</v>
      </c>
      <c r="BP130" s="2">
        <v>0</v>
      </c>
      <c r="BQ130" s="2">
        <v>106512.71101430146</v>
      </c>
      <c r="BR130" s="2">
        <v>42013.250382929531</v>
      </c>
      <c r="BS130" s="2">
        <v>35703.722914611091</v>
      </c>
      <c r="BT130" s="2">
        <v>366.37643856649896</v>
      </c>
      <c r="BU130" s="2">
        <v>81.489960614784138</v>
      </c>
      <c r="BV130" s="2">
        <v>3.7430166154062872</v>
      </c>
      <c r="BW130" s="2">
        <v>29.621201372537545</v>
      </c>
      <c r="BX130" s="2">
        <v>0</v>
      </c>
      <c r="BY130" s="2">
        <v>0</v>
      </c>
      <c r="BZ130" s="2">
        <v>14.546108962999917</v>
      </c>
      <c r="CA130" s="2">
        <v>884.18760162689455</v>
      </c>
      <c r="CB130" s="2">
        <v>3.3731578914495097</v>
      </c>
      <c r="CC130" s="2">
        <v>8.3726582331854402</v>
      </c>
      <c r="CD130" s="2">
        <v>9.024109495241964</v>
      </c>
      <c r="CE130" s="2">
        <v>20693.044182377263</v>
      </c>
      <c r="CF130" s="2">
        <v>8084.6013476717753</v>
      </c>
      <c r="CG130" s="2">
        <v>0</v>
      </c>
      <c r="CH130" s="2">
        <v>0</v>
      </c>
      <c r="CI130" s="2">
        <v>-106498.13484618725</v>
      </c>
      <c r="CJ130" s="2">
        <v>-41117.51668019878</v>
      </c>
      <c r="CK130" s="2">
        <v>-35700.334018269212</v>
      </c>
      <c r="CL130" s="2">
        <v>-357.38055028290984</v>
      </c>
      <c r="CM130" s="2">
        <v>-72.350283687589283</v>
      </c>
      <c r="CN130" s="2">
        <v>20689.284068547277</v>
      </c>
      <c r="CO130" s="2">
        <v>8054.4609565746987</v>
      </c>
      <c r="CR130" s="2">
        <v>202825.36688717813</v>
      </c>
      <c r="CS130" s="2">
        <v>50711.491547999169</v>
      </c>
      <c r="CT130" s="2">
        <v>218991.83973996589</v>
      </c>
      <c r="CU130" s="2">
        <v>229408.9194758207</v>
      </c>
      <c r="CV130" s="2">
        <v>35700.334018269212</v>
      </c>
      <c r="CW130" s="2">
        <v>218780.63596228824</v>
      </c>
      <c r="CX130" s="2">
        <v>2523.1767414932133</v>
      </c>
      <c r="CY130" s="2">
        <v>52991.89957016072</v>
      </c>
      <c r="CZ130" s="2">
        <v>175998.09503380637</v>
      </c>
      <c r="DA130" s="2">
        <v>202825.28670458516</v>
      </c>
      <c r="DB130" s="2">
        <v>50711.491547999169</v>
      </c>
      <c r="DC130" s="2">
        <v>112480.07537822322</v>
      </c>
      <c r="DD130" s="2">
        <v>187951.75215943312</v>
      </c>
      <c r="DE130" s="2">
        <v>0</v>
      </c>
      <c r="DF130" s="2">
        <v>218407.57334055437</v>
      </c>
      <c r="DG130" s="2">
        <v>2449.7904443328093</v>
      </c>
      <c r="DH130" s="2">
        <v>73707.057618712584</v>
      </c>
      <c r="DI130" s="2">
        <v>184066.90313346635</v>
      </c>
      <c r="DJ130" s="2">
        <v>0</v>
      </c>
      <c r="DK130" s="2">
        <v>0</v>
      </c>
      <c r="DL130" s="2">
        <v>106512.71101430146</v>
      </c>
      <c r="DM130" s="2">
        <v>42013.250382929531</v>
      </c>
      <c r="DN130" s="2">
        <v>35703.722914611091</v>
      </c>
      <c r="DO130" s="2">
        <v>366.37643856649896</v>
      </c>
      <c r="DP130" s="2">
        <v>81.489960614784138</v>
      </c>
      <c r="DQ130" s="2">
        <v>3.7430166154062872</v>
      </c>
      <c r="DR130" s="2">
        <v>29.621201372537545</v>
      </c>
      <c r="DS130" s="2">
        <v>0</v>
      </c>
      <c r="DT130" s="2">
        <v>0</v>
      </c>
      <c r="DU130" s="2">
        <v>14.546108962999917</v>
      </c>
      <c r="DV130" s="2">
        <v>884.18760162689455</v>
      </c>
      <c r="DW130" s="2">
        <v>3.3731578914495097</v>
      </c>
      <c r="DX130" s="2">
        <v>8.3726582331854402</v>
      </c>
      <c r="DY130" s="2">
        <v>9.024109495241964</v>
      </c>
      <c r="DZ130" s="2">
        <v>20693.044182377263</v>
      </c>
      <c r="EA130" s="2">
        <v>8084.6013476717753</v>
      </c>
      <c r="EB130" s="2">
        <v>0</v>
      </c>
      <c r="EC130" s="2">
        <v>0</v>
      </c>
      <c r="ED130" s="2">
        <v>-106498.13484618725</v>
      </c>
      <c r="EE130" s="2">
        <v>-41117.51668019878</v>
      </c>
      <c r="EF130" s="2">
        <v>-35700.334018269212</v>
      </c>
      <c r="EG130" s="2">
        <v>-357.38055028290984</v>
      </c>
      <c r="EH130" s="2">
        <v>-72.350283687589283</v>
      </c>
      <c r="EI130" s="2">
        <v>20689.284068547277</v>
      </c>
      <c r="EJ130" s="2">
        <v>8054.4609565746987</v>
      </c>
      <c r="EM130" s="2">
        <v>202001.4487841744</v>
      </c>
      <c r="EN130" s="2">
        <v>50505.502115242343</v>
      </c>
      <c r="EO130" s="2">
        <v>196872.00053583056</v>
      </c>
      <c r="EP130" s="2">
        <v>205762.41569542905</v>
      </c>
      <c r="EQ130" s="2">
        <v>27928.474957915132</v>
      </c>
      <c r="ER130" s="2">
        <v>189242.36975787289</v>
      </c>
      <c r="ES130" s="2">
        <v>3420.8236040316037</v>
      </c>
      <c r="ET130" s="2">
        <v>74425.803388082131</v>
      </c>
      <c r="EU130" s="2">
        <v>176051.06177707939</v>
      </c>
      <c r="EV130" s="2">
        <v>202001.4487841744</v>
      </c>
      <c r="EW130" s="2">
        <v>50505.502115242343</v>
      </c>
      <c r="EX130" s="2">
        <v>191051.55146640955</v>
      </c>
      <c r="EY130" s="2">
        <v>206372.67441689863</v>
      </c>
      <c r="EZ130" s="2">
        <v>27636.396155401722</v>
      </c>
      <c r="FA130" s="2">
        <v>189250.82162526212</v>
      </c>
      <c r="FB130" s="2">
        <v>3408.9356892215806</v>
      </c>
      <c r="FC130" s="2">
        <v>77419.942934442486</v>
      </c>
      <c r="FD130" s="2">
        <v>176056.91465404149</v>
      </c>
      <c r="FE130" s="2">
        <v>0</v>
      </c>
      <c r="FF130" s="2">
        <v>0</v>
      </c>
      <c r="FG130" s="2">
        <v>5798.0099976543379</v>
      </c>
      <c r="FH130" s="2">
        <v>273.42760055292109</v>
      </c>
      <c r="FI130" s="2">
        <v>292.06102916011707</v>
      </c>
      <c r="FJ130" s="2">
        <v>0</v>
      </c>
      <c r="FK130" s="2">
        <v>16.916550872771897</v>
      </c>
      <c r="FL130" s="2">
        <v>3.6698022504419923</v>
      </c>
      <c r="FM130" s="2">
        <v>29.546659163851192</v>
      </c>
      <c r="FN130" s="2">
        <v>0</v>
      </c>
      <c r="FO130" s="2">
        <v>0</v>
      </c>
      <c r="FP130" s="2">
        <v>14.445701345740494</v>
      </c>
      <c r="FQ130" s="2">
        <v>884.08732260250815</v>
      </c>
      <c r="FR130" s="2">
        <v>3.1712127723982211</v>
      </c>
      <c r="FS130" s="2">
        <v>8.3726582331854402</v>
      </c>
      <c r="FT130" s="2">
        <v>5.0517887062207736</v>
      </c>
      <c r="FU130" s="2">
        <v>2989.5472595805668</v>
      </c>
      <c r="FV130" s="2">
        <v>35.362122703459178</v>
      </c>
      <c r="FW130" s="2">
        <v>0</v>
      </c>
      <c r="FX130" s="2">
        <v>0</v>
      </c>
      <c r="FY130" s="2">
        <v>-5783.5501584939857</v>
      </c>
      <c r="FZ130" s="2">
        <v>610.05450121263834</v>
      </c>
      <c r="GA130" s="2">
        <v>-288.88544922713163</v>
      </c>
      <c r="GB130" s="2">
        <v>8.3726582331854402</v>
      </c>
      <c r="GC130" s="2">
        <v>-11.857497064417606</v>
      </c>
      <c r="GD130" s="2">
        <v>2985.7976888893932</v>
      </c>
      <c r="GE130" s="2">
        <v>5.8150821492333318</v>
      </c>
      <c r="GH130" s="2">
        <v>204457.32907154228</v>
      </c>
      <c r="GI130" s="2">
        <v>51119.557100647449</v>
      </c>
      <c r="GJ130" s="2">
        <v>340388.97087366506</v>
      </c>
      <c r="GK130" s="2">
        <v>402793.30561775388</v>
      </c>
      <c r="GL130" s="2">
        <v>54230.403215584367</v>
      </c>
      <c r="GM130" s="2">
        <v>478948.47836746724</v>
      </c>
      <c r="GN130" s="2">
        <v>3744.0909121274399</v>
      </c>
      <c r="GO130" s="2">
        <v>79776.915692288341</v>
      </c>
      <c r="GP130" s="2">
        <v>251324.03667293434</v>
      </c>
      <c r="GQ130" s="2">
        <v>204457.22907060196</v>
      </c>
      <c r="GR130" s="2">
        <v>51119.557100647449</v>
      </c>
      <c r="GS130" s="2">
        <v>277275.66577198374</v>
      </c>
      <c r="GT130" s="2">
        <v>365009.87941186759</v>
      </c>
      <c r="GU130" s="2">
        <v>5.5775038251845181</v>
      </c>
      <c r="GV130" s="2">
        <v>293563.97959375125</v>
      </c>
      <c r="GW130" s="2">
        <v>3744.6952038750896</v>
      </c>
      <c r="GX130" s="2">
        <v>103889.83406345057</v>
      </c>
      <c r="GY130" s="2">
        <v>252465.97454565004</v>
      </c>
      <c r="GZ130" s="2">
        <v>0.1</v>
      </c>
      <c r="HA130" s="2">
        <v>0</v>
      </c>
      <c r="HB130" s="2">
        <v>62604.193555625046</v>
      </c>
      <c r="HC130" s="2">
        <v>38407.326105607601</v>
      </c>
      <c r="HD130" s="2">
        <v>54227.87972960461</v>
      </c>
      <c r="HE130" s="2">
        <v>181893.77383746949</v>
      </c>
      <c r="HF130" s="2">
        <v>19.08883861946979</v>
      </c>
      <c r="HG130" s="2">
        <v>3.7430166154062872</v>
      </c>
      <c r="HH130" s="2">
        <v>29.647719948037221</v>
      </c>
      <c r="HI130" s="2">
        <v>0</v>
      </c>
      <c r="HJ130" s="2">
        <v>0</v>
      </c>
      <c r="HK130" s="2">
        <v>14.64651048871635</v>
      </c>
      <c r="HL130" s="2">
        <v>884.38815947156161</v>
      </c>
      <c r="HM130" s="2">
        <v>3.6756257486325676</v>
      </c>
      <c r="HN130" s="2">
        <v>8.5756035767800682</v>
      </c>
      <c r="HO130" s="2">
        <v>19.90662989567463</v>
      </c>
      <c r="HP130" s="2">
        <v>24115.635728002111</v>
      </c>
      <c r="HQ130" s="2">
        <v>1160.2525831553323</v>
      </c>
      <c r="HR130" s="2">
        <v>-0.1</v>
      </c>
      <c r="HS130" s="2">
        <v>0</v>
      </c>
      <c r="HT130" s="2">
        <v>-62589.531877062087</v>
      </c>
      <c r="HU130" s="2">
        <v>-37511.479432106215</v>
      </c>
      <c r="HV130" s="2">
        <v>-54224.190510557615</v>
      </c>
      <c r="HW130" s="2">
        <v>-181884.87547379942</v>
      </c>
      <c r="HX130" s="2">
        <v>-2.728104618298727</v>
      </c>
      <c r="HY130" s="2">
        <v>24111.858506062646</v>
      </c>
      <c r="HZ130" s="2">
        <v>1129.6335017965673</v>
      </c>
    </row>
    <row r="131" spans="1:234" x14ac:dyDescent="0.35">
      <c r="A131" s="2">
        <v>2087</v>
      </c>
      <c r="B131" s="2">
        <v>203939.47039652488</v>
      </c>
      <c r="C131" s="2">
        <v>50990.072477971</v>
      </c>
      <c r="D131" s="2">
        <v>266718.81620937638</v>
      </c>
      <c r="E131" s="2">
        <v>292810.87893392885</v>
      </c>
      <c r="F131" s="2">
        <v>42320.682387136541</v>
      </c>
      <c r="G131" s="2">
        <v>315811.89700340678</v>
      </c>
      <c r="H131" s="2">
        <v>2997.9226033689147</v>
      </c>
      <c r="I131" s="2">
        <v>64709.952715976127</v>
      </c>
      <c r="J131" s="2">
        <v>206737.32287131657</v>
      </c>
      <c r="K131" s="2">
        <v>203939.37039513933</v>
      </c>
      <c r="L131" s="2">
        <v>50990.072477971</v>
      </c>
      <c r="M131" s="2">
        <v>207165.45989646669</v>
      </c>
      <c r="N131" s="2">
        <v>246192.23446324802</v>
      </c>
      <c r="O131" s="2">
        <v>0</v>
      </c>
      <c r="P131" s="2">
        <v>131361.37572660978</v>
      </c>
      <c r="Q131" s="2">
        <v>2972.5984025471098</v>
      </c>
      <c r="R131" s="2">
        <v>83750.108507987548</v>
      </c>
      <c r="S131" s="2">
        <v>207662.95382409051</v>
      </c>
      <c r="T131" s="2">
        <v>0.1</v>
      </c>
      <c r="U131" s="2">
        <v>0</v>
      </c>
      <c r="V131" s="2">
        <v>58815.55491762633</v>
      </c>
      <c r="W131" s="2">
        <v>46883.264734551602</v>
      </c>
      <c r="X131" s="2">
        <v>42323.689883801497</v>
      </c>
      <c r="Y131" s="2">
        <v>176811.45900748082</v>
      </c>
      <c r="Z131" s="2">
        <v>33.078991648196642</v>
      </c>
      <c r="AA131" s="2">
        <v>3.4171154593189117</v>
      </c>
      <c r="AB131" s="2">
        <v>27.591684614855978</v>
      </c>
      <c r="AC131" s="2">
        <v>0</v>
      </c>
      <c r="AD131" s="2">
        <v>0</v>
      </c>
      <c r="AE131" s="2">
        <v>13.975224422044395</v>
      </c>
      <c r="AF131" s="2">
        <v>852.46381308884111</v>
      </c>
      <c r="AG131" s="2">
        <v>3.2129973964022844</v>
      </c>
      <c r="AH131" s="2">
        <v>7.8055701365582264</v>
      </c>
      <c r="AI131" s="2">
        <v>8.2987950686102163</v>
      </c>
      <c r="AJ131" s="2">
        <v>19023.787920700903</v>
      </c>
      <c r="AK131" s="2">
        <v>942.19903412719759</v>
      </c>
      <c r="AL131" s="2">
        <v>-0.1</v>
      </c>
      <c r="AM131" s="2">
        <v>0</v>
      </c>
      <c r="AN131" s="2">
        <v>-58801.561309345299</v>
      </c>
      <c r="AO131" s="2">
        <v>-46012.936740497964</v>
      </c>
      <c r="AP131" s="2">
        <v>-42320.451045038433</v>
      </c>
      <c r="AQ131" s="2">
        <v>-176803.15477922233</v>
      </c>
      <c r="AR131" s="2">
        <v>-24.584244514069798</v>
      </c>
      <c r="AS131" s="2">
        <v>19020.33930506284</v>
      </c>
      <c r="AT131" s="2">
        <v>914.60712691205288</v>
      </c>
      <c r="AW131" s="2">
        <v>203288.28792207295</v>
      </c>
      <c r="AX131" s="2">
        <v>50827.246719558687</v>
      </c>
      <c r="AY131" s="2">
        <v>217785.06635714445</v>
      </c>
      <c r="AZ131" s="2">
        <v>227683.3172183643</v>
      </c>
      <c r="BA131" s="2">
        <v>35147.464667212414</v>
      </c>
      <c r="BB131" s="2">
        <v>217254.7884235243</v>
      </c>
      <c r="BC131" s="2">
        <v>2467.8919520922232</v>
      </c>
      <c r="BD131" s="2">
        <v>52335.140868257397</v>
      </c>
      <c r="BE131" s="2">
        <v>175494.236686255</v>
      </c>
      <c r="BF131" s="2">
        <v>203288.22764787098</v>
      </c>
      <c r="BG131" s="2">
        <v>50827.246719558687</v>
      </c>
      <c r="BH131" s="2">
        <v>112463.95306766608</v>
      </c>
      <c r="BI131" s="2">
        <v>184020.77620650336</v>
      </c>
      <c r="BJ131" s="2">
        <v>0</v>
      </c>
      <c r="BK131" s="2">
        <v>216823.22368739423</v>
      </c>
      <c r="BL131" s="2">
        <v>2389.6922916080048</v>
      </c>
      <c r="BM131" s="2">
        <v>72208.322549283897</v>
      </c>
      <c r="BN131" s="2">
        <v>183792.71530905893</v>
      </c>
      <c r="BO131" s="2">
        <v>0</v>
      </c>
      <c r="BP131" s="2">
        <v>0</v>
      </c>
      <c r="BQ131" s="2">
        <v>105314.74892495095</v>
      </c>
      <c r="BR131" s="2">
        <v>44019.871458715716</v>
      </c>
      <c r="BS131" s="2">
        <v>35150.64813564752</v>
      </c>
      <c r="BT131" s="2">
        <v>415.83548555350552</v>
      </c>
      <c r="BU131" s="2">
        <v>85.574918569575644</v>
      </c>
      <c r="BV131" s="2">
        <v>3.4171154593189117</v>
      </c>
      <c r="BW131" s="2">
        <v>27.591684614855978</v>
      </c>
      <c r="BX131" s="2">
        <v>0</v>
      </c>
      <c r="BY131" s="2">
        <v>0</v>
      </c>
      <c r="BZ131" s="2">
        <v>13.920347760754376</v>
      </c>
      <c r="CA131" s="2">
        <v>852.3634047870911</v>
      </c>
      <c r="CB131" s="2">
        <v>3.1606094890689174</v>
      </c>
      <c r="CC131" s="2">
        <v>7.7034511966733996</v>
      </c>
      <c r="CD131" s="2">
        <v>8.7564034604426002</v>
      </c>
      <c r="CE131" s="2">
        <v>19838.773798018799</v>
      </c>
      <c r="CF131" s="2">
        <v>8305.160033898308</v>
      </c>
      <c r="CG131" s="2">
        <v>0</v>
      </c>
      <c r="CH131" s="2">
        <v>0</v>
      </c>
      <c r="CI131" s="2">
        <v>-105300.78448076053</v>
      </c>
      <c r="CJ131" s="2">
        <v>-43149.855617058944</v>
      </c>
      <c r="CK131" s="2">
        <v>-35147.464667212414</v>
      </c>
      <c r="CL131" s="2">
        <v>-407.14331437843629</v>
      </c>
      <c r="CM131" s="2">
        <v>-76.640754753655173</v>
      </c>
      <c r="CN131" s="2">
        <v>19835.332496248571</v>
      </c>
      <c r="CO131" s="2">
        <v>8276.7942870065726</v>
      </c>
      <c r="CR131" s="2">
        <v>203288.28792207295</v>
      </c>
      <c r="CS131" s="2">
        <v>50827.246719558687</v>
      </c>
      <c r="CT131" s="2">
        <v>217785.06635714445</v>
      </c>
      <c r="CU131" s="2">
        <v>227683.3172183643</v>
      </c>
      <c r="CV131" s="2">
        <v>35147.464667212414</v>
      </c>
      <c r="CW131" s="2">
        <v>217254.7884235243</v>
      </c>
      <c r="CX131" s="2">
        <v>2467.8919520922232</v>
      </c>
      <c r="CY131" s="2">
        <v>52335.140868257397</v>
      </c>
      <c r="CZ131" s="2">
        <v>175494.236686255</v>
      </c>
      <c r="DA131" s="2">
        <v>203288.22764787098</v>
      </c>
      <c r="DB131" s="2">
        <v>50827.246719558687</v>
      </c>
      <c r="DC131" s="2">
        <v>112463.95306766608</v>
      </c>
      <c r="DD131" s="2">
        <v>184020.77620650336</v>
      </c>
      <c r="DE131" s="2">
        <v>0</v>
      </c>
      <c r="DF131" s="2">
        <v>216823.22368739423</v>
      </c>
      <c r="DG131" s="2">
        <v>2389.6922916080048</v>
      </c>
      <c r="DH131" s="2">
        <v>72208.322549283897</v>
      </c>
      <c r="DI131" s="2">
        <v>183792.71530905893</v>
      </c>
      <c r="DJ131" s="2">
        <v>0</v>
      </c>
      <c r="DK131" s="2">
        <v>0</v>
      </c>
      <c r="DL131" s="2">
        <v>105314.74892495095</v>
      </c>
      <c r="DM131" s="2">
        <v>44019.871458715716</v>
      </c>
      <c r="DN131" s="2">
        <v>35150.64813564752</v>
      </c>
      <c r="DO131" s="2">
        <v>415.83548555350552</v>
      </c>
      <c r="DP131" s="2">
        <v>85.574918569575644</v>
      </c>
      <c r="DQ131" s="2">
        <v>3.4171154593189117</v>
      </c>
      <c r="DR131" s="2">
        <v>27.591684614855978</v>
      </c>
      <c r="DS131" s="2">
        <v>0</v>
      </c>
      <c r="DT131" s="2">
        <v>0</v>
      </c>
      <c r="DU131" s="2">
        <v>13.920347760754376</v>
      </c>
      <c r="DV131" s="2">
        <v>852.3634047870911</v>
      </c>
      <c r="DW131" s="2">
        <v>3.1606094890689174</v>
      </c>
      <c r="DX131" s="2">
        <v>7.7034511966733996</v>
      </c>
      <c r="DY131" s="2">
        <v>8.7564034604426002</v>
      </c>
      <c r="DZ131" s="2">
        <v>19838.773798018799</v>
      </c>
      <c r="EA131" s="2">
        <v>8305.160033898308</v>
      </c>
      <c r="EB131" s="2">
        <v>0</v>
      </c>
      <c r="EC131" s="2">
        <v>0</v>
      </c>
      <c r="ED131" s="2">
        <v>-105300.78448076053</v>
      </c>
      <c r="EE131" s="2">
        <v>-43149.855617058944</v>
      </c>
      <c r="EF131" s="2">
        <v>-35147.464667212414</v>
      </c>
      <c r="EG131" s="2">
        <v>-407.14331437843629</v>
      </c>
      <c r="EH131" s="2">
        <v>-76.640754753655173</v>
      </c>
      <c r="EI131" s="2">
        <v>19835.332496248571</v>
      </c>
      <c r="EJ131" s="2">
        <v>8276.7942870065726</v>
      </c>
      <c r="EM131" s="2">
        <v>202431.51122900037</v>
      </c>
      <c r="EN131" s="2">
        <v>50613.032685944119</v>
      </c>
      <c r="EO131" s="2">
        <v>195126.31867355612</v>
      </c>
      <c r="EP131" s="2">
        <v>203380.62455448421</v>
      </c>
      <c r="EQ131" s="2">
        <v>27404.758362842389</v>
      </c>
      <c r="ER131" s="2">
        <v>186959.31895496181</v>
      </c>
      <c r="ES131" s="2">
        <v>3338.5735442354771</v>
      </c>
      <c r="ET131" s="2">
        <v>73405.877955860764</v>
      </c>
      <c r="EU131" s="2">
        <v>175094.35099589874</v>
      </c>
      <c r="EV131" s="2">
        <v>202431.51122900037</v>
      </c>
      <c r="EW131" s="2">
        <v>50613.032685944119</v>
      </c>
      <c r="EX131" s="2">
        <v>189659.42138726282</v>
      </c>
      <c r="EY131" s="2">
        <v>203976.10672347093</v>
      </c>
      <c r="EZ131" s="2">
        <v>27137.658156653499</v>
      </c>
      <c r="FA131" s="2">
        <v>186967.13700515748</v>
      </c>
      <c r="FB131" s="2">
        <v>3327.3708040797746</v>
      </c>
      <c r="FC131" s="2">
        <v>76475.645752997167</v>
      </c>
      <c r="FD131" s="2">
        <v>175099.86034001084</v>
      </c>
      <c r="FE131" s="2">
        <v>0</v>
      </c>
      <c r="FF131" s="2">
        <v>0</v>
      </c>
      <c r="FG131" s="2">
        <v>5426.8980438937215</v>
      </c>
      <c r="FH131" s="2">
        <v>256.21196965088336</v>
      </c>
      <c r="FI131" s="2">
        <v>265.48286571449347</v>
      </c>
      <c r="FJ131" s="2">
        <v>0</v>
      </c>
      <c r="FK131" s="2">
        <v>16.076949069161778</v>
      </c>
      <c r="FL131" s="2">
        <v>3.3668621393372775</v>
      </c>
      <c r="FM131" s="2">
        <v>27.539592042422449</v>
      </c>
      <c r="FN131" s="2">
        <v>0</v>
      </c>
      <c r="FO131" s="2">
        <v>0</v>
      </c>
      <c r="FP131" s="2">
        <v>13.819754130485345</v>
      </c>
      <c r="FQ131" s="2">
        <v>852.26299638694934</v>
      </c>
      <c r="FR131" s="2">
        <v>2.957820719947533</v>
      </c>
      <c r="FS131" s="2">
        <v>7.7034511966733996</v>
      </c>
      <c r="FT131" s="2">
        <v>4.9078017562114917</v>
      </c>
      <c r="FU131" s="2">
        <v>3060.7509648170126</v>
      </c>
      <c r="FV131" s="2">
        <v>32.994187918060767</v>
      </c>
      <c r="FW131" s="2">
        <v>0</v>
      </c>
      <c r="FX131" s="2">
        <v>0</v>
      </c>
      <c r="FY131" s="2">
        <v>-5413.0582962449125</v>
      </c>
      <c r="FZ131" s="2">
        <v>595.18070438157838</v>
      </c>
      <c r="GA131" s="2">
        <v>-262.51903987153707</v>
      </c>
      <c r="GB131" s="2">
        <v>7.7034511966733996</v>
      </c>
      <c r="GC131" s="2">
        <v>-11.158748939100962</v>
      </c>
      <c r="GD131" s="2">
        <v>3057.266062749397</v>
      </c>
      <c r="GE131" s="2">
        <v>5.4540613552148631</v>
      </c>
      <c r="GH131" s="2">
        <v>204901.6215116067</v>
      </c>
      <c r="GI131" s="2">
        <v>51230.655126799058</v>
      </c>
      <c r="GJ131" s="2">
        <v>338610.28500580933</v>
      </c>
      <c r="GK131" s="2">
        <v>399830.95925077505</v>
      </c>
      <c r="GL131" s="2">
        <v>53404.867609456247</v>
      </c>
      <c r="GM131" s="2">
        <v>476594.38456316531</v>
      </c>
      <c r="GN131" s="2">
        <v>3654.288667729018</v>
      </c>
      <c r="GO131" s="2">
        <v>78523.925105083181</v>
      </c>
      <c r="GP131" s="2">
        <v>250420.03672652223</v>
      </c>
      <c r="GQ131" s="2">
        <v>204901.52151019417</v>
      </c>
      <c r="GR131" s="2">
        <v>51230.655126799058</v>
      </c>
      <c r="GS131" s="2">
        <v>279258.30764733942</v>
      </c>
      <c r="GT131" s="2">
        <v>360064.09339368116</v>
      </c>
      <c r="GU131" s="2">
        <v>4.2038579621551255</v>
      </c>
      <c r="GV131" s="2">
        <v>277120.11216964625</v>
      </c>
      <c r="GW131" s="2">
        <v>3653.2779725732335</v>
      </c>
      <c r="GX131" s="2">
        <v>102131.82884373673</v>
      </c>
      <c r="GY131" s="2">
        <v>251647.61043118997</v>
      </c>
      <c r="GZ131" s="2">
        <v>0.1</v>
      </c>
      <c r="HA131" s="2">
        <v>0</v>
      </c>
      <c r="HB131" s="2">
        <v>58597.194158799924</v>
      </c>
      <c r="HC131" s="2">
        <v>40225.426315398021</v>
      </c>
      <c r="HD131" s="2">
        <v>53403.291733589685</v>
      </c>
      <c r="HE131" s="2">
        <v>194231.32783826045</v>
      </c>
      <c r="HF131" s="2">
        <v>20.021085705503371</v>
      </c>
      <c r="HG131" s="2">
        <v>3.4171154593189117</v>
      </c>
      <c r="HH131" s="2">
        <v>27.641110003686922</v>
      </c>
      <c r="HI131" s="2">
        <v>0</v>
      </c>
      <c r="HJ131" s="2">
        <v>0</v>
      </c>
      <c r="HK131" s="2">
        <v>14.020932646802487</v>
      </c>
      <c r="HL131" s="2">
        <v>852.56422129223495</v>
      </c>
      <c r="HM131" s="2">
        <v>3.4641601651309548</v>
      </c>
      <c r="HN131" s="2">
        <v>7.9076319038799037</v>
      </c>
      <c r="HO131" s="2">
        <v>19.330434819676434</v>
      </c>
      <c r="HP131" s="2">
        <v>23609.808526434477</v>
      </c>
      <c r="HQ131" s="2">
        <v>1237.8722360631</v>
      </c>
      <c r="HR131" s="2">
        <v>-0.1</v>
      </c>
      <c r="HS131" s="2">
        <v>0</v>
      </c>
      <c r="HT131" s="2">
        <v>-58583.15177067367</v>
      </c>
      <c r="HU131" s="2">
        <v>-39355.347350934935</v>
      </c>
      <c r="HV131" s="2">
        <v>-53399.807787415964</v>
      </c>
      <c r="HW131" s="2">
        <v>-194222.92838820224</v>
      </c>
      <c r="HX131" s="2">
        <v>3.2358933949490614</v>
      </c>
      <c r="HY131" s="2">
        <v>23606.342348055707</v>
      </c>
      <c r="HZ131" s="2">
        <v>1208.7447649722224</v>
      </c>
    </row>
    <row r="132" spans="1:234" x14ac:dyDescent="0.35">
      <c r="A132" s="2">
        <v>2088</v>
      </c>
      <c r="B132" s="2">
        <v>204378.3683681188</v>
      </c>
      <c r="C132" s="2">
        <v>51099.811970765084</v>
      </c>
      <c r="D132" s="2">
        <v>264662.15944752103</v>
      </c>
      <c r="E132" s="2">
        <v>289556.00565186405</v>
      </c>
      <c r="F132" s="2">
        <v>41550.282433878747</v>
      </c>
      <c r="G132" s="2">
        <v>313220.93284064246</v>
      </c>
      <c r="H132" s="2">
        <v>2927.4025687447133</v>
      </c>
      <c r="I132" s="2">
        <v>63813.747038954381</v>
      </c>
      <c r="J132" s="2">
        <v>205669.71149020005</v>
      </c>
      <c r="K132" s="2">
        <v>204378.26836673124</v>
      </c>
      <c r="L132" s="2">
        <v>51099.811970765084</v>
      </c>
      <c r="M132" s="2">
        <v>208888.96159005933</v>
      </c>
      <c r="N132" s="2">
        <v>240637.74740045227</v>
      </c>
      <c r="O132" s="2">
        <v>0</v>
      </c>
      <c r="P132" s="2">
        <v>116753.60352451923</v>
      </c>
      <c r="Q132" s="2">
        <v>2900.1824574126517</v>
      </c>
      <c r="R132" s="2">
        <v>82195.873945207553</v>
      </c>
      <c r="S132" s="2">
        <v>206533.80739036991</v>
      </c>
      <c r="T132" s="2">
        <v>0.1</v>
      </c>
      <c r="U132" s="2">
        <v>0</v>
      </c>
      <c r="V132" s="2">
        <v>55051.02619255663</v>
      </c>
      <c r="W132" s="2">
        <v>49149.59087654583</v>
      </c>
      <c r="X132" s="2">
        <v>41553.150035793515</v>
      </c>
      <c r="Y132" s="2">
        <v>188977.34095834976</v>
      </c>
      <c r="Z132" s="2">
        <v>34.735037035587503</v>
      </c>
      <c r="AA132" s="2">
        <v>3.1195902295103353</v>
      </c>
      <c r="AB132" s="2">
        <v>25.701221578119341</v>
      </c>
      <c r="AC132" s="2">
        <v>0</v>
      </c>
      <c r="AD132" s="2">
        <v>0</v>
      </c>
      <c r="AE132" s="2">
        <v>13.356493918306185</v>
      </c>
      <c r="AF132" s="2">
        <v>821.78504148068942</v>
      </c>
      <c r="AG132" s="2">
        <v>2.9940889497053078</v>
      </c>
      <c r="AH132" s="2">
        <v>7.1897374590429903</v>
      </c>
      <c r="AI132" s="2">
        <v>8.0590012703133649</v>
      </c>
      <c r="AJ132" s="2">
        <v>18365.903090194206</v>
      </c>
      <c r="AK132" s="2">
        <v>879.0631809204184</v>
      </c>
      <c r="AL132" s="2">
        <v>-0.1</v>
      </c>
      <c r="AM132" s="2">
        <v>0</v>
      </c>
      <c r="AN132" s="2">
        <v>-55037.652371411728</v>
      </c>
      <c r="AO132" s="2">
        <v>-48309.584487867724</v>
      </c>
      <c r="AP132" s="2">
        <v>-41550.131013222133</v>
      </c>
      <c r="AQ132" s="2">
        <v>-188969.64391359573</v>
      </c>
      <c r="AR132" s="2">
        <v>-26.47386620432928</v>
      </c>
      <c r="AS132" s="2">
        <v>18362.75365009037</v>
      </c>
      <c r="AT132" s="2">
        <v>853.36175176672441</v>
      </c>
      <c r="AW132" s="2">
        <v>203752.26551063184</v>
      </c>
      <c r="AX132" s="2">
        <v>50943.266116431514</v>
      </c>
      <c r="AY132" s="2">
        <v>216584.94300292325</v>
      </c>
      <c r="AZ132" s="2">
        <v>225970.69485357183</v>
      </c>
      <c r="BA132" s="2">
        <v>34603.157267401832</v>
      </c>
      <c r="BB132" s="2">
        <v>215739.58264334797</v>
      </c>
      <c r="BC132" s="2">
        <v>2413.8184959636314</v>
      </c>
      <c r="BD132" s="2">
        <v>51686.521749875792</v>
      </c>
      <c r="BE132" s="2">
        <v>174991.8208158756</v>
      </c>
      <c r="BF132" s="2">
        <v>203752.22523611685</v>
      </c>
      <c r="BG132" s="2">
        <v>50943.266116431514</v>
      </c>
      <c r="BH132" s="2">
        <v>112447.83306799732</v>
      </c>
      <c r="BI132" s="2">
        <v>180172.01588479264</v>
      </c>
      <c r="BJ132" s="2">
        <v>0</v>
      </c>
      <c r="BK132" s="2">
        <v>215250.36705979667</v>
      </c>
      <c r="BL132" s="2">
        <v>2331.0684641542816</v>
      </c>
      <c r="BM132" s="2">
        <v>70740.062265864908</v>
      </c>
      <c r="BN132" s="2">
        <v>183518.93591746464</v>
      </c>
      <c r="BO132" s="2">
        <v>0</v>
      </c>
      <c r="BP132" s="2">
        <v>0</v>
      </c>
      <c r="BQ132" s="2">
        <v>104130.26046850168</v>
      </c>
      <c r="BR132" s="2">
        <v>46122.332016215158</v>
      </c>
      <c r="BS132" s="2">
        <v>34606.14085850602</v>
      </c>
      <c r="BT132" s="2">
        <v>471.9712646427019</v>
      </c>
      <c r="BU132" s="2">
        <v>89.864648760928858</v>
      </c>
      <c r="BV132" s="2">
        <v>3.1195902295103353</v>
      </c>
      <c r="BW132" s="2">
        <v>25.701221578119341</v>
      </c>
      <c r="BX132" s="2">
        <v>0</v>
      </c>
      <c r="BY132" s="2">
        <v>0</v>
      </c>
      <c r="BZ132" s="2">
        <v>13.321506271762175</v>
      </c>
      <c r="CA132" s="2">
        <v>821.68464303666804</v>
      </c>
      <c r="CB132" s="2">
        <v>2.9614541221786173</v>
      </c>
      <c r="CC132" s="2">
        <v>7.0877323171175579</v>
      </c>
      <c r="CD132" s="2">
        <v>8.4966390980160931</v>
      </c>
      <c r="CE132" s="2">
        <v>19019.770234876203</v>
      </c>
      <c r="CF132" s="2">
        <v>8531.7358546721098</v>
      </c>
      <c r="CG132" s="2">
        <v>0</v>
      </c>
      <c r="CH132" s="2">
        <v>0</v>
      </c>
      <c r="CI132" s="2">
        <v>-104116.89583369777</v>
      </c>
      <c r="CJ132" s="2">
        <v>-45282.648129128989</v>
      </c>
      <c r="CK132" s="2">
        <v>-34603.157267401832</v>
      </c>
      <c r="CL132" s="2">
        <v>-463.8351983951971</v>
      </c>
      <c r="CM132" s="2">
        <v>-81.185656639208048</v>
      </c>
      <c r="CN132" s="2">
        <v>19016.627831741134</v>
      </c>
      <c r="CO132" s="2">
        <v>8505.2648512133001</v>
      </c>
      <c r="CR132" s="2">
        <v>203752.26551063184</v>
      </c>
      <c r="CS132" s="2">
        <v>50943.266116431514</v>
      </c>
      <c r="CT132" s="2">
        <v>216584.94300292325</v>
      </c>
      <c r="CU132" s="2">
        <v>225970.69485357183</v>
      </c>
      <c r="CV132" s="2">
        <v>34603.157267401832</v>
      </c>
      <c r="CW132" s="2">
        <v>215739.58264334797</v>
      </c>
      <c r="CX132" s="2">
        <v>2413.8184959636314</v>
      </c>
      <c r="CY132" s="2">
        <v>51686.521749875792</v>
      </c>
      <c r="CZ132" s="2">
        <v>174991.8208158756</v>
      </c>
      <c r="DA132" s="2">
        <v>203752.22523611685</v>
      </c>
      <c r="DB132" s="2">
        <v>50943.266116431514</v>
      </c>
      <c r="DC132" s="2">
        <v>112447.83306799732</v>
      </c>
      <c r="DD132" s="2">
        <v>180172.01588479264</v>
      </c>
      <c r="DE132" s="2">
        <v>0</v>
      </c>
      <c r="DF132" s="2">
        <v>215250.36705979667</v>
      </c>
      <c r="DG132" s="2">
        <v>2331.0684641542816</v>
      </c>
      <c r="DH132" s="2">
        <v>70740.062265864908</v>
      </c>
      <c r="DI132" s="2">
        <v>183518.93591746464</v>
      </c>
      <c r="DJ132" s="2">
        <v>0</v>
      </c>
      <c r="DK132" s="2">
        <v>0</v>
      </c>
      <c r="DL132" s="2">
        <v>104130.26046850168</v>
      </c>
      <c r="DM132" s="2">
        <v>46122.332016215158</v>
      </c>
      <c r="DN132" s="2">
        <v>34606.14085850602</v>
      </c>
      <c r="DO132" s="2">
        <v>471.9712646427019</v>
      </c>
      <c r="DP132" s="2">
        <v>89.864648760928858</v>
      </c>
      <c r="DQ132" s="2">
        <v>3.1195902295103353</v>
      </c>
      <c r="DR132" s="2">
        <v>25.701221578119341</v>
      </c>
      <c r="DS132" s="2">
        <v>0</v>
      </c>
      <c r="DT132" s="2">
        <v>0</v>
      </c>
      <c r="DU132" s="2">
        <v>13.321506271762175</v>
      </c>
      <c r="DV132" s="2">
        <v>821.68464303666804</v>
      </c>
      <c r="DW132" s="2">
        <v>2.9614541221786173</v>
      </c>
      <c r="DX132" s="2">
        <v>7.0877323171175579</v>
      </c>
      <c r="DY132" s="2">
        <v>8.4966390980160931</v>
      </c>
      <c r="DZ132" s="2">
        <v>19019.770234876203</v>
      </c>
      <c r="EA132" s="2">
        <v>8531.7358546721098</v>
      </c>
      <c r="EB132" s="2">
        <v>0</v>
      </c>
      <c r="EC132" s="2">
        <v>0</v>
      </c>
      <c r="ED132" s="2">
        <v>-104116.89583369777</v>
      </c>
      <c r="EE132" s="2">
        <v>-45282.648129128989</v>
      </c>
      <c r="EF132" s="2">
        <v>-34603.157267401832</v>
      </c>
      <c r="EG132" s="2">
        <v>-463.8351983951971</v>
      </c>
      <c r="EH132" s="2">
        <v>-81.185656639208048</v>
      </c>
      <c r="EI132" s="2">
        <v>19016.627831741134</v>
      </c>
      <c r="EJ132" s="2">
        <v>8505.2648512133001</v>
      </c>
      <c r="EM132" s="2">
        <v>202862.48927966761</v>
      </c>
      <c r="EN132" s="2">
        <v>50720.792198506708</v>
      </c>
      <c r="EO132" s="2">
        <v>193396.11593048592</v>
      </c>
      <c r="EP132" s="2">
        <v>201026.40370143627</v>
      </c>
      <c r="EQ132" s="2">
        <v>26890.862535726646</v>
      </c>
      <c r="ER132" s="2">
        <v>184703.81124916658</v>
      </c>
      <c r="ES132" s="2">
        <v>3258.3010995167529</v>
      </c>
      <c r="ET132" s="2">
        <v>72399.929502589395</v>
      </c>
      <c r="EU132" s="2">
        <v>174142.83924907545</v>
      </c>
      <c r="EV132" s="2">
        <v>202862.48927966761</v>
      </c>
      <c r="EW132" s="2">
        <v>50720.792198506708</v>
      </c>
      <c r="EX132" s="2">
        <v>188277.43530402918</v>
      </c>
      <c r="EY132" s="2">
        <v>201607.36992735273</v>
      </c>
      <c r="EZ132" s="2">
        <v>26647.920593055962</v>
      </c>
      <c r="FA132" s="2">
        <v>184711.00954649242</v>
      </c>
      <c r="FB132" s="2">
        <v>3247.7575047391415</v>
      </c>
      <c r="FC132" s="2">
        <v>75542.866239133189</v>
      </c>
      <c r="FD132" s="2">
        <v>174148.00862175328</v>
      </c>
      <c r="FE132" s="2">
        <v>0</v>
      </c>
      <c r="FF132" s="2">
        <v>0</v>
      </c>
      <c r="FG132" s="2">
        <v>5079.5397715306426</v>
      </c>
      <c r="FH132" s="2">
        <v>240.08027448450605</v>
      </c>
      <c r="FI132" s="2">
        <v>241.32337063477163</v>
      </c>
      <c r="FJ132" s="2">
        <v>0</v>
      </c>
      <c r="FK132" s="2">
        <v>15.279018359968427</v>
      </c>
      <c r="FL132" s="2">
        <v>3.0889295639669703</v>
      </c>
      <c r="FM132" s="2">
        <v>25.668862447601406</v>
      </c>
      <c r="FN132" s="2">
        <v>0</v>
      </c>
      <c r="FO132" s="2">
        <v>0</v>
      </c>
      <c r="FP132" s="2">
        <v>13.220929856990391</v>
      </c>
      <c r="FQ132" s="2">
        <v>821.58424449779636</v>
      </c>
      <c r="FR132" s="2">
        <v>2.7587878957534469</v>
      </c>
      <c r="FS132" s="2">
        <v>7.0877323171175579</v>
      </c>
      <c r="FT132" s="2">
        <v>4.76791874699994</v>
      </c>
      <c r="FU132" s="2">
        <v>3133.6505681942722</v>
      </c>
      <c r="FV132" s="2">
        <v>30.784815874919666</v>
      </c>
      <c r="FW132" s="2">
        <v>0</v>
      </c>
      <c r="FX132" s="2">
        <v>0</v>
      </c>
      <c r="FY132" s="2">
        <v>-5066.2999914529646</v>
      </c>
      <c r="FZ132" s="2">
        <v>580.66954700606198</v>
      </c>
      <c r="GA132" s="2">
        <v>-238.55907758403353</v>
      </c>
      <c r="GB132" s="2">
        <v>7.0877323171175579</v>
      </c>
      <c r="GC132" s="2">
        <v>-10.501177205393866</v>
      </c>
      <c r="GD132" s="2">
        <v>3130.4451112747338</v>
      </c>
      <c r="GE132" s="2">
        <v>5.1154540044408563</v>
      </c>
      <c r="GH132" s="2">
        <v>205346.87941362447</v>
      </c>
      <c r="GI132" s="2">
        <v>51341.994602057719</v>
      </c>
      <c r="GJ132" s="2">
        <v>336840.89357369393</v>
      </c>
      <c r="GK132" s="2">
        <v>396890.39948222163</v>
      </c>
      <c r="GL132" s="2">
        <v>52591.898921451088</v>
      </c>
      <c r="GM132" s="2">
        <v>474251.86143481237</v>
      </c>
      <c r="GN132" s="2">
        <v>3566.6403355320526</v>
      </c>
      <c r="GO132" s="2">
        <v>77290.61421341401</v>
      </c>
      <c r="GP132" s="2">
        <v>249519.28842254725</v>
      </c>
      <c r="GQ132" s="2">
        <v>205346.77941220987</v>
      </c>
      <c r="GR132" s="2">
        <v>51341.994602057719</v>
      </c>
      <c r="GS132" s="2">
        <v>281255.12627634191</v>
      </c>
      <c r="GT132" s="2">
        <v>355185.32145022915</v>
      </c>
      <c r="GU132" s="2">
        <v>3.1685180897908927</v>
      </c>
      <c r="GV132" s="2">
        <v>261597.34131956828</v>
      </c>
      <c r="GW132" s="2">
        <v>3564.0924610039337</v>
      </c>
      <c r="GX132" s="2">
        <v>100403.57227441204</v>
      </c>
      <c r="GY132" s="2">
        <v>250831.8990299323</v>
      </c>
      <c r="GZ132" s="2">
        <v>0.1</v>
      </c>
      <c r="HA132" s="2">
        <v>0</v>
      </c>
      <c r="HB132" s="2">
        <v>54846.663909714734</v>
      </c>
      <c r="HC132" s="2">
        <v>42129.590531929003</v>
      </c>
      <c r="HD132" s="2">
        <v>52591.242405259392</v>
      </c>
      <c r="HE132" s="2">
        <v>207405.71773239234</v>
      </c>
      <c r="HF132" s="2">
        <v>20.998861209831173</v>
      </c>
      <c r="HG132" s="2">
        <v>3.1195902295103353</v>
      </c>
      <c r="HH132" s="2">
        <v>25.770310957301884</v>
      </c>
      <c r="HI132" s="2">
        <v>0</v>
      </c>
      <c r="HJ132" s="2">
        <v>0</v>
      </c>
      <c r="HK132" s="2">
        <v>13.422074318495302</v>
      </c>
      <c r="HL132" s="2">
        <v>821.88543982989415</v>
      </c>
      <c r="HM132" s="2">
        <v>3.2648605898314322</v>
      </c>
      <c r="HN132" s="2">
        <v>7.2916899396529766</v>
      </c>
      <c r="HO132" s="2">
        <v>18.770917642817597</v>
      </c>
      <c r="HP132" s="2">
        <v>23114.591086961926</v>
      </c>
      <c r="HQ132" s="2">
        <v>1320.6845604675671</v>
      </c>
      <c r="HR132" s="2">
        <v>-0.1</v>
      </c>
      <c r="HS132" s="2">
        <v>0</v>
      </c>
      <c r="HT132" s="2">
        <v>-54833.221602086232</v>
      </c>
      <c r="HU132" s="2">
        <v>-41289.850162163442</v>
      </c>
      <c r="HV132" s="2">
        <v>-52587.958342647224</v>
      </c>
      <c r="HW132" s="2">
        <v>-207397.92582216483</v>
      </c>
      <c r="HX132" s="2">
        <v>-3.8381981369925557</v>
      </c>
      <c r="HY132" s="2">
        <v>23111.42456785286</v>
      </c>
      <c r="HZ132" s="2">
        <v>1293.3964020402009</v>
      </c>
    </row>
    <row r="133" spans="1:234" x14ac:dyDescent="0.35">
      <c r="A133" s="2">
        <v>2089</v>
      </c>
      <c r="B133" s="2">
        <v>204818.21089168734</v>
      </c>
      <c r="C133" s="2">
        <v>51209.787642009076</v>
      </c>
      <c r="D133" s="2">
        <v>262621.36147319403</v>
      </c>
      <c r="E133" s="2">
        <v>286337.3134028294</v>
      </c>
      <c r="F133" s="2">
        <v>40793.906736717538</v>
      </c>
      <c r="G133" s="2">
        <v>310651.2253035988</v>
      </c>
      <c r="H133" s="2">
        <v>2858.5413745714995</v>
      </c>
      <c r="I133" s="2">
        <v>62929.953434292685</v>
      </c>
      <c r="J133" s="2">
        <v>204607.61335674126</v>
      </c>
      <c r="K133" s="2">
        <v>204818.11089076093</v>
      </c>
      <c r="L133" s="2">
        <v>51209.787642009076</v>
      </c>
      <c r="M133" s="2">
        <v>210626.801861566</v>
      </c>
      <c r="N133" s="2">
        <v>235208.57837052635</v>
      </c>
      <c r="O133" s="2">
        <v>0</v>
      </c>
      <c r="P133" s="2">
        <v>103770.2586514502</v>
      </c>
      <c r="Q133" s="2">
        <v>2829.530648700128</v>
      </c>
      <c r="R133" s="2">
        <v>80670.482868354607</v>
      </c>
      <c r="S133" s="2">
        <v>205410.8005768623</v>
      </c>
      <c r="T133" s="2">
        <v>0.1</v>
      </c>
      <c r="U133" s="2">
        <v>0</v>
      </c>
      <c r="V133" s="2">
        <v>51527.448633241009</v>
      </c>
      <c r="W133" s="2">
        <v>51525.470698535835</v>
      </c>
      <c r="X133" s="2">
        <v>40796.638540677217</v>
      </c>
      <c r="Y133" s="2">
        <v>201980.32184202157</v>
      </c>
      <c r="Z133" s="2">
        <v>36.473989615382102</v>
      </c>
      <c r="AA133" s="2">
        <v>2.8479702591015363</v>
      </c>
      <c r="AB133" s="2">
        <v>23.940284902065414</v>
      </c>
      <c r="AC133" s="2">
        <v>0</v>
      </c>
      <c r="AD133" s="2">
        <v>0</v>
      </c>
      <c r="AE133" s="2">
        <v>12.765156708921966</v>
      </c>
      <c r="AF133" s="2">
        <v>792.21034844213091</v>
      </c>
      <c r="AG133" s="2">
        <v>2.7900952079156371</v>
      </c>
      <c r="AH133" s="2">
        <v>6.6224918648619147</v>
      </c>
      <c r="AI133" s="2">
        <v>7.8261363171351404</v>
      </c>
      <c r="AJ133" s="2">
        <v>17730.769378024979</v>
      </c>
      <c r="AK133" s="2">
        <v>820.15800065615667</v>
      </c>
      <c r="AL133" s="2">
        <v>-0.1</v>
      </c>
      <c r="AM133" s="2">
        <v>0</v>
      </c>
      <c r="AN133" s="2">
        <v>-51514.672588718196</v>
      </c>
      <c r="AO133" s="2">
        <v>-50720.865015693249</v>
      </c>
      <c r="AP133" s="2">
        <v>-40793.832404542038</v>
      </c>
      <c r="AQ133" s="2">
        <v>-201973.35486135629</v>
      </c>
      <c r="AR133" s="2">
        <v>-28.508730109791085</v>
      </c>
      <c r="AS133" s="2">
        <v>17727.902547151389</v>
      </c>
      <c r="AT133" s="2">
        <v>796.21758671075565</v>
      </c>
      <c r="AW133" s="2">
        <v>204217.30206429338</v>
      </c>
      <c r="AX133" s="2">
        <v>51059.550341744194</v>
      </c>
      <c r="AY133" s="2">
        <v>215391.43303174726</v>
      </c>
      <c r="AZ133" s="2">
        <v>224270.95474734894</v>
      </c>
      <c r="BA133" s="2">
        <v>34067.279225108039</v>
      </c>
      <c r="BB133" s="2">
        <v>214234.94440266266</v>
      </c>
      <c r="BC133" s="2">
        <v>2360.9298318415176</v>
      </c>
      <c r="BD133" s="2">
        <v>51045.941336535398</v>
      </c>
      <c r="BE133" s="2">
        <v>174490.84329305438</v>
      </c>
      <c r="BF133" s="2">
        <v>204217.28188107442</v>
      </c>
      <c r="BG133" s="2">
        <v>51059.550341744194</v>
      </c>
      <c r="BH133" s="2">
        <v>112431.71537888568</v>
      </c>
      <c r="BI133" s="2">
        <v>176403.75166965934</v>
      </c>
      <c r="BJ133" s="2">
        <v>0</v>
      </c>
      <c r="BK133" s="2">
        <v>213688.9200862431</v>
      </c>
      <c r="BL133" s="2">
        <v>2273.8827938881568</v>
      </c>
      <c r="BM133" s="2">
        <v>69301.657104179219</v>
      </c>
      <c r="BN133" s="2">
        <v>183245.56435027806</v>
      </c>
      <c r="BO133" s="2">
        <v>0</v>
      </c>
      <c r="BP133" s="2">
        <v>0</v>
      </c>
      <c r="BQ133" s="2">
        <v>102959.09410528041</v>
      </c>
      <c r="BR133" s="2">
        <v>48325.209504735998</v>
      </c>
      <c r="BS133" s="2">
        <v>34070.068366797663</v>
      </c>
      <c r="BT133" s="2">
        <v>535.68510237149837</v>
      </c>
      <c r="BU133" s="2">
        <v>94.369416084916281</v>
      </c>
      <c r="BV133" s="2">
        <v>2.8479702591015363</v>
      </c>
      <c r="BW133" s="2">
        <v>23.940284902065414</v>
      </c>
      <c r="BX133" s="2">
        <v>0</v>
      </c>
      <c r="BY133" s="2">
        <v>0</v>
      </c>
      <c r="BZ133" s="2">
        <v>12.748426432917066</v>
      </c>
      <c r="CA133" s="2">
        <v>792.11008920654433</v>
      </c>
      <c r="CB133" s="2">
        <v>2.7748478728868009</v>
      </c>
      <c r="CC133" s="2">
        <v>6.5212264109372349</v>
      </c>
      <c r="CD133" s="2">
        <v>8.244580813123779</v>
      </c>
      <c r="CE133" s="2">
        <v>18234.577573721272</v>
      </c>
      <c r="CF133" s="2">
        <v>8764.4929654330736</v>
      </c>
      <c r="CG133" s="2">
        <v>0</v>
      </c>
      <c r="CH133" s="2">
        <v>0</v>
      </c>
      <c r="CI133" s="2">
        <v>-102946.31755593145</v>
      </c>
      <c r="CJ133" s="2">
        <v>-47520.859392536498</v>
      </c>
      <c r="CK133" s="2">
        <v>-34067.279225108039</v>
      </c>
      <c r="CL133" s="2">
        <v>-528.42103424628056</v>
      </c>
      <c r="CM133" s="2">
        <v>-86.000077440848017</v>
      </c>
      <c r="CN133" s="2">
        <v>18231.71525656787</v>
      </c>
      <c r="CO133" s="2">
        <v>8740.0420598645906</v>
      </c>
      <c r="CR133" s="2">
        <v>204217.30206429338</v>
      </c>
      <c r="CS133" s="2">
        <v>51059.550341744194</v>
      </c>
      <c r="CT133" s="2">
        <v>215391.43303174726</v>
      </c>
      <c r="CU133" s="2">
        <v>224270.95474734894</v>
      </c>
      <c r="CV133" s="2">
        <v>34067.279225108039</v>
      </c>
      <c r="CW133" s="2">
        <v>214234.94440266266</v>
      </c>
      <c r="CX133" s="2">
        <v>2360.9298318415176</v>
      </c>
      <c r="CY133" s="2">
        <v>51045.941336535398</v>
      </c>
      <c r="CZ133" s="2">
        <v>174490.84329305438</v>
      </c>
      <c r="DA133" s="2">
        <v>204217.28188107442</v>
      </c>
      <c r="DB133" s="2">
        <v>51059.550341744194</v>
      </c>
      <c r="DC133" s="2">
        <v>112431.71537888568</v>
      </c>
      <c r="DD133" s="2">
        <v>176403.75166965934</v>
      </c>
      <c r="DE133" s="2">
        <v>0</v>
      </c>
      <c r="DF133" s="2">
        <v>213688.9200862431</v>
      </c>
      <c r="DG133" s="2">
        <v>2273.8827938881568</v>
      </c>
      <c r="DH133" s="2">
        <v>69301.657104179219</v>
      </c>
      <c r="DI133" s="2">
        <v>183245.56435027806</v>
      </c>
      <c r="DJ133" s="2">
        <v>0</v>
      </c>
      <c r="DK133" s="2">
        <v>0</v>
      </c>
      <c r="DL133" s="2">
        <v>102959.09410528041</v>
      </c>
      <c r="DM133" s="2">
        <v>48325.209504735998</v>
      </c>
      <c r="DN133" s="2">
        <v>34070.068366797663</v>
      </c>
      <c r="DO133" s="2">
        <v>535.68510237149837</v>
      </c>
      <c r="DP133" s="2">
        <v>94.369416084916281</v>
      </c>
      <c r="DQ133" s="2">
        <v>2.8479702591015363</v>
      </c>
      <c r="DR133" s="2">
        <v>23.940284902065414</v>
      </c>
      <c r="DS133" s="2">
        <v>0</v>
      </c>
      <c r="DT133" s="2">
        <v>0</v>
      </c>
      <c r="DU133" s="2">
        <v>12.748426432917066</v>
      </c>
      <c r="DV133" s="2">
        <v>792.11008920654433</v>
      </c>
      <c r="DW133" s="2">
        <v>2.7748478728868009</v>
      </c>
      <c r="DX133" s="2">
        <v>6.5212264109372349</v>
      </c>
      <c r="DY133" s="2">
        <v>8.244580813123779</v>
      </c>
      <c r="DZ133" s="2">
        <v>18234.577573721272</v>
      </c>
      <c r="EA133" s="2">
        <v>8764.4929654330736</v>
      </c>
      <c r="EB133" s="2">
        <v>0</v>
      </c>
      <c r="EC133" s="2">
        <v>0</v>
      </c>
      <c r="ED133" s="2">
        <v>-102946.31755593145</v>
      </c>
      <c r="EE133" s="2">
        <v>-47520.859392536498</v>
      </c>
      <c r="EF133" s="2">
        <v>-34067.279225108039</v>
      </c>
      <c r="EG133" s="2">
        <v>-528.42103424628056</v>
      </c>
      <c r="EH133" s="2">
        <v>-86.000077440848017</v>
      </c>
      <c r="EI133" s="2">
        <v>18231.71525656787</v>
      </c>
      <c r="EJ133" s="2">
        <v>8740.0420598645906</v>
      </c>
      <c r="EM133" s="2">
        <v>203294.38488550711</v>
      </c>
      <c r="EN133" s="2">
        <v>50828.781140367078</v>
      </c>
      <c r="EO133" s="2">
        <v>191681.25505186783</v>
      </c>
      <c r="EP133" s="2">
        <v>198699.43399798564</v>
      </c>
      <c r="EQ133" s="2">
        <v>26386.603316882738</v>
      </c>
      <c r="ER133" s="2">
        <v>182475.51435607296</v>
      </c>
      <c r="ES133" s="2">
        <v>3179.9587202273933</v>
      </c>
      <c r="ET133" s="2">
        <v>71407.766488833484</v>
      </c>
      <c r="EU133" s="2">
        <v>173196.49828360058</v>
      </c>
      <c r="EV133" s="2">
        <v>203294.38488550711</v>
      </c>
      <c r="EW133" s="2">
        <v>50828.781140367078</v>
      </c>
      <c r="EX133" s="2">
        <v>186905.51930073294</v>
      </c>
      <c r="EY133" s="2">
        <v>199266.14083348168</v>
      </c>
      <c r="EZ133" s="2">
        <v>26167.021038980616</v>
      </c>
      <c r="FA133" s="2">
        <v>182482.10671773439</v>
      </c>
      <c r="FB133" s="2">
        <v>3170.0490960178918</v>
      </c>
      <c r="FC133" s="2">
        <v>74621.463910946011</v>
      </c>
      <c r="FD133" s="2">
        <v>173201.33121769445</v>
      </c>
      <c r="FE133" s="2">
        <v>0</v>
      </c>
      <c r="FF133" s="2">
        <v>0</v>
      </c>
      <c r="FG133" s="2">
        <v>4754.4147838917579</v>
      </c>
      <c r="FH133" s="2">
        <v>224.96426796567911</v>
      </c>
      <c r="FI133" s="2">
        <v>219.36244004973477</v>
      </c>
      <c r="FJ133" s="2">
        <v>0</v>
      </c>
      <c r="FK133" s="2">
        <v>14.520690526540546</v>
      </c>
      <c r="FL133" s="2">
        <v>2.8339401663256973</v>
      </c>
      <c r="FM133" s="2">
        <v>23.925209143945043</v>
      </c>
      <c r="FN133" s="2">
        <v>0</v>
      </c>
      <c r="FO133" s="2">
        <v>0</v>
      </c>
      <c r="FP133" s="2">
        <v>12.648053260070647</v>
      </c>
      <c r="FQ133" s="2">
        <v>792.00982991000024</v>
      </c>
      <c r="FR133" s="2">
        <v>2.5731480621620419</v>
      </c>
      <c r="FS133" s="2">
        <v>6.5212264109372349</v>
      </c>
      <c r="FT133" s="2">
        <v>4.6320227073601146</v>
      </c>
      <c r="FU133" s="2">
        <v>3208.2864618589974</v>
      </c>
      <c r="FV133" s="2">
        <v>28.723388822488321</v>
      </c>
      <c r="FW133" s="2">
        <v>0</v>
      </c>
      <c r="FX133" s="2">
        <v>0</v>
      </c>
      <c r="FY133" s="2">
        <v>-4741.7548821157188</v>
      </c>
      <c r="FZ133" s="2">
        <v>566.51218753902413</v>
      </c>
      <c r="GA133" s="2">
        <v>-216.78592732014366</v>
      </c>
      <c r="GB133" s="2">
        <v>6.5212264109372349</v>
      </c>
      <c r="GC133" s="2">
        <v>-9.8823553877687953</v>
      </c>
      <c r="GD133" s="2">
        <v>3205.3757813577499</v>
      </c>
      <c r="GE133" s="2">
        <v>4.7978685913626116</v>
      </c>
      <c r="GH133" s="2">
        <v>205793.10487557584</v>
      </c>
      <c r="GI133" s="2">
        <v>51453.576051164273</v>
      </c>
      <c r="GJ133" s="2">
        <v>335080.74800970091</v>
      </c>
      <c r="GK133" s="2">
        <v>393971.46608239325</v>
      </c>
      <c r="GL133" s="2">
        <v>51791.305848577307</v>
      </c>
      <c r="GM133" s="2">
        <v>471920.85211103753</v>
      </c>
      <c r="GN133" s="2">
        <v>3481.0942538236027</v>
      </c>
      <c r="GO133" s="2">
        <v>76076.673924442992</v>
      </c>
      <c r="GP133" s="2">
        <v>248621.78006501473</v>
      </c>
      <c r="GQ133" s="2">
        <v>205793.00487463141</v>
      </c>
      <c r="GR133" s="2">
        <v>51453.576051164273</v>
      </c>
      <c r="GS133" s="2">
        <v>283266.22302895953</v>
      </c>
      <c r="GT133" s="2">
        <v>350372.65555876325</v>
      </c>
      <c r="GU133" s="2">
        <v>2.3881651035101412</v>
      </c>
      <c r="GV133" s="2">
        <v>246944.0721919655</v>
      </c>
      <c r="GW133" s="2">
        <v>3477.0841873928712</v>
      </c>
      <c r="GX133" s="2">
        <v>98704.560954127053</v>
      </c>
      <c r="GY133" s="2">
        <v>250018.83174315284</v>
      </c>
      <c r="GZ133" s="2">
        <v>0.1</v>
      </c>
      <c r="HA133" s="2">
        <v>0</v>
      </c>
      <c r="HB133" s="2">
        <v>51336.187426876146</v>
      </c>
      <c r="HC133" s="2">
        <v>44123.892795353204</v>
      </c>
      <c r="HD133" s="2">
        <v>51791.541081897245</v>
      </c>
      <c r="HE133" s="2">
        <v>221473.70471518306</v>
      </c>
      <c r="HF133" s="2">
        <v>22.024388616874255</v>
      </c>
      <c r="HG133" s="2">
        <v>2.8479702591015363</v>
      </c>
      <c r="HH133" s="2">
        <v>24.026130887922051</v>
      </c>
      <c r="HI133" s="2">
        <v>0</v>
      </c>
      <c r="HJ133" s="2">
        <v>0</v>
      </c>
      <c r="HK133" s="2">
        <v>12.848794267070051</v>
      </c>
      <c r="HL133" s="2">
        <v>792.31060761678111</v>
      </c>
      <c r="HM133" s="2">
        <v>3.0770270896615703</v>
      </c>
      <c r="HN133" s="2">
        <v>6.7237249814257316</v>
      </c>
      <c r="HO133" s="2">
        <v>18.227595625256544</v>
      </c>
      <c r="HP133" s="2">
        <v>22629.760869058035</v>
      </c>
      <c r="HQ133" s="2">
        <v>1409.0369405203305</v>
      </c>
      <c r="HR133" s="2">
        <v>-0.1</v>
      </c>
      <c r="HS133" s="2">
        <v>0</v>
      </c>
      <c r="HT133" s="2">
        <v>-51323.325911744832</v>
      </c>
      <c r="HU133" s="2">
        <v>-43319.443002537941</v>
      </c>
      <c r="HV133" s="2">
        <v>-51788.45162996462</v>
      </c>
      <c r="HW133" s="2">
        <v>-221466.64141198786</v>
      </c>
      <c r="HX133" s="2">
        <v>4.5526113319456343</v>
      </c>
      <c r="HY133" s="2">
        <v>22626.882965608864</v>
      </c>
      <c r="HZ133" s="2">
        <v>1383.9764202403644</v>
      </c>
    </row>
    <row r="134" spans="1:234" x14ac:dyDescent="0.35">
      <c r="A134" s="2">
        <v>2090</v>
      </c>
      <c r="B134" s="2">
        <v>205259</v>
      </c>
      <c r="C134" s="2">
        <v>51320</v>
      </c>
      <c r="D134" s="2">
        <v>260596.30000000002</v>
      </c>
      <c r="E134" s="2">
        <v>283154.40000000002</v>
      </c>
      <c r="F134" s="2">
        <v>40051.300000000003</v>
      </c>
      <c r="G134" s="2">
        <v>308102.59999999998</v>
      </c>
      <c r="H134" s="2">
        <v>2791.2999999999997</v>
      </c>
      <c r="I134" s="2">
        <v>62058.399999999994</v>
      </c>
      <c r="J134" s="2">
        <v>203551</v>
      </c>
      <c r="K134" s="2">
        <v>205258.9</v>
      </c>
      <c r="L134" s="2">
        <v>51320</v>
      </c>
      <c r="M134" s="2">
        <v>212379.1</v>
      </c>
      <c r="N134" s="2">
        <v>229901.9</v>
      </c>
      <c r="O134" s="2">
        <v>0</v>
      </c>
      <c r="P134" s="2">
        <v>92230.7</v>
      </c>
      <c r="Q134" s="2">
        <v>2760.6</v>
      </c>
      <c r="R134" s="2">
        <v>79173.399999999994</v>
      </c>
      <c r="S134" s="2">
        <v>204293.9</v>
      </c>
      <c r="T134" s="2">
        <v>0.1</v>
      </c>
      <c r="U134" s="2">
        <v>0</v>
      </c>
      <c r="V134" s="2">
        <v>48229.4</v>
      </c>
      <c r="W134" s="2">
        <v>54016.2</v>
      </c>
      <c r="X134" s="2">
        <v>40053.9</v>
      </c>
      <c r="Y134" s="2">
        <v>215878</v>
      </c>
      <c r="Z134" s="2">
        <v>38.299999999999997</v>
      </c>
      <c r="AA134" s="2">
        <v>2.6</v>
      </c>
      <c r="AB134" s="2">
        <v>22.3</v>
      </c>
      <c r="AC134" s="2">
        <v>0</v>
      </c>
      <c r="AD134" s="2">
        <v>0</v>
      </c>
      <c r="AE134" s="2">
        <v>12.2</v>
      </c>
      <c r="AF134" s="2">
        <v>763.7</v>
      </c>
      <c r="AG134" s="2">
        <v>2.6</v>
      </c>
      <c r="AH134" s="2">
        <v>6.1</v>
      </c>
      <c r="AI134" s="2">
        <v>7.6</v>
      </c>
      <c r="AJ134" s="2">
        <v>17117.599999999999</v>
      </c>
      <c r="AK134" s="2">
        <v>765.2</v>
      </c>
      <c r="AL134" s="2">
        <v>-0.1</v>
      </c>
      <c r="AM134" s="2">
        <v>0</v>
      </c>
      <c r="AN134" s="2">
        <v>-48217.200000000004</v>
      </c>
      <c r="AO134" s="2">
        <v>-53252.5</v>
      </c>
      <c r="AP134" s="2">
        <v>-40051.300000000003</v>
      </c>
      <c r="AQ134" s="2">
        <v>-215871.9</v>
      </c>
      <c r="AR134" s="2">
        <v>-30.699999999999996</v>
      </c>
      <c r="AS134" s="2">
        <v>17115</v>
      </c>
      <c r="AT134" s="2">
        <v>742.90000000000009</v>
      </c>
      <c r="AW134" s="2">
        <v>204683.4</v>
      </c>
      <c r="AX134" s="2">
        <v>51176.1</v>
      </c>
      <c r="AY134" s="2">
        <v>214204.5</v>
      </c>
      <c r="AZ134" s="2">
        <v>222584</v>
      </c>
      <c r="BA134" s="2">
        <v>33539.700000000004</v>
      </c>
      <c r="BB134" s="2">
        <v>212740.8</v>
      </c>
      <c r="BC134" s="2">
        <v>2309.1999999999998</v>
      </c>
      <c r="BD134" s="2">
        <v>50413.3</v>
      </c>
      <c r="BE134" s="2">
        <v>173991.30000000002</v>
      </c>
      <c r="BF134" s="2">
        <v>204683.4</v>
      </c>
      <c r="BG134" s="2">
        <v>51176.1</v>
      </c>
      <c r="BH134" s="2">
        <v>112415.6</v>
      </c>
      <c r="BI134" s="2">
        <v>172714.3</v>
      </c>
      <c r="BJ134" s="2">
        <v>0</v>
      </c>
      <c r="BK134" s="2">
        <v>212138.8</v>
      </c>
      <c r="BL134" s="2">
        <v>2218.1</v>
      </c>
      <c r="BM134" s="2">
        <v>67892.5</v>
      </c>
      <c r="BN134" s="2">
        <v>182972.6</v>
      </c>
      <c r="BO134" s="2">
        <v>0</v>
      </c>
      <c r="BP134" s="2">
        <v>0</v>
      </c>
      <c r="BQ134" s="2">
        <v>101801.1</v>
      </c>
      <c r="BR134" s="2">
        <v>50633.3</v>
      </c>
      <c r="BS134" s="2">
        <v>33542.300000000003</v>
      </c>
      <c r="BT134" s="2">
        <v>608</v>
      </c>
      <c r="BU134" s="2">
        <v>99.1</v>
      </c>
      <c r="BV134" s="2">
        <v>2.6</v>
      </c>
      <c r="BW134" s="2">
        <v>22.3</v>
      </c>
      <c r="BX134" s="2">
        <v>0</v>
      </c>
      <c r="BY134" s="2">
        <v>0</v>
      </c>
      <c r="BZ134" s="2">
        <v>12.2</v>
      </c>
      <c r="CA134" s="2">
        <v>763.6</v>
      </c>
      <c r="CB134" s="2">
        <v>2.6</v>
      </c>
      <c r="CC134" s="2">
        <v>6</v>
      </c>
      <c r="CD134" s="2">
        <v>8</v>
      </c>
      <c r="CE134" s="2">
        <v>17481.8</v>
      </c>
      <c r="CF134" s="2">
        <v>9003.6</v>
      </c>
      <c r="CG134" s="2">
        <v>0</v>
      </c>
      <c r="CH134" s="2">
        <v>0</v>
      </c>
      <c r="CI134" s="2">
        <v>-101788.90000000001</v>
      </c>
      <c r="CJ134" s="2">
        <v>-49869.700000000004</v>
      </c>
      <c r="CK134" s="2">
        <v>-33539.700000000004</v>
      </c>
      <c r="CL134" s="2">
        <v>-602</v>
      </c>
      <c r="CM134" s="2">
        <v>-91.1</v>
      </c>
      <c r="CN134" s="2">
        <v>17479.2</v>
      </c>
      <c r="CO134" s="2">
        <v>8981.3000000000011</v>
      </c>
      <c r="CR134" s="2">
        <v>204683.4</v>
      </c>
      <c r="CS134" s="2">
        <v>51176.1</v>
      </c>
      <c r="CT134" s="2">
        <v>214204.5</v>
      </c>
      <c r="CU134" s="2">
        <v>222584</v>
      </c>
      <c r="CV134" s="2">
        <v>33539.700000000004</v>
      </c>
      <c r="CW134" s="2">
        <v>212740.8</v>
      </c>
      <c r="CX134" s="2">
        <v>2309.1999999999998</v>
      </c>
      <c r="CY134" s="2">
        <v>50413.3</v>
      </c>
      <c r="CZ134" s="2">
        <v>173991.30000000002</v>
      </c>
      <c r="DA134" s="2">
        <v>204683.4</v>
      </c>
      <c r="DB134" s="2">
        <v>51176.1</v>
      </c>
      <c r="DC134" s="2">
        <v>112415.6</v>
      </c>
      <c r="DD134" s="2">
        <v>172714.3</v>
      </c>
      <c r="DE134" s="2">
        <v>0</v>
      </c>
      <c r="DF134" s="2">
        <v>212138.8</v>
      </c>
      <c r="DG134" s="2">
        <v>2218.1</v>
      </c>
      <c r="DH134" s="2">
        <v>67892.5</v>
      </c>
      <c r="DI134" s="2">
        <v>182972.6</v>
      </c>
      <c r="DJ134" s="2">
        <v>0</v>
      </c>
      <c r="DK134" s="2">
        <v>0</v>
      </c>
      <c r="DL134" s="2">
        <v>101801.1</v>
      </c>
      <c r="DM134" s="2">
        <v>50633.3</v>
      </c>
      <c r="DN134" s="2">
        <v>33542.300000000003</v>
      </c>
      <c r="DO134" s="2">
        <v>608</v>
      </c>
      <c r="DP134" s="2">
        <v>99.1</v>
      </c>
      <c r="DQ134" s="2">
        <v>2.6</v>
      </c>
      <c r="DR134" s="2">
        <v>22.3</v>
      </c>
      <c r="DS134" s="2">
        <v>0</v>
      </c>
      <c r="DT134" s="2">
        <v>0</v>
      </c>
      <c r="DU134" s="2">
        <v>12.2</v>
      </c>
      <c r="DV134" s="2">
        <v>763.6</v>
      </c>
      <c r="DW134" s="2">
        <v>2.6</v>
      </c>
      <c r="DX134" s="2">
        <v>6</v>
      </c>
      <c r="DY134" s="2">
        <v>8</v>
      </c>
      <c r="DZ134" s="2">
        <v>17481.8</v>
      </c>
      <c r="EA134" s="2">
        <v>9003.6</v>
      </c>
      <c r="EB134" s="2">
        <v>0</v>
      </c>
      <c r="EC134" s="2">
        <v>0</v>
      </c>
      <c r="ED134" s="2">
        <v>-101788.90000000001</v>
      </c>
      <c r="EE134" s="2">
        <v>-49869.700000000004</v>
      </c>
      <c r="EF134" s="2">
        <v>-33539.700000000004</v>
      </c>
      <c r="EG134" s="2">
        <v>-602</v>
      </c>
      <c r="EH134" s="2">
        <v>-91.1</v>
      </c>
      <c r="EI134" s="2">
        <v>17479.2</v>
      </c>
      <c r="EJ134" s="2">
        <v>8981.3000000000011</v>
      </c>
      <c r="EM134" s="2">
        <v>203727.2</v>
      </c>
      <c r="EN134" s="2">
        <v>50937</v>
      </c>
      <c r="EO134" s="2">
        <v>189981.6</v>
      </c>
      <c r="EP134" s="2">
        <v>196399.4</v>
      </c>
      <c r="EQ134" s="2">
        <v>25891.8</v>
      </c>
      <c r="ER134" s="2">
        <v>180274.1</v>
      </c>
      <c r="ES134" s="2">
        <v>3103.5</v>
      </c>
      <c r="ET134" s="2">
        <v>70429.2</v>
      </c>
      <c r="EU134" s="2">
        <v>172255.3</v>
      </c>
      <c r="EV134" s="2">
        <v>203727.2</v>
      </c>
      <c r="EW134" s="2">
        <v>50937</v>
      </c>
      <c r="EX134" s="2">
        <v>185543.6</v>
      </c>
      <c r="EY134" s="2">
        <v>196952.1</v>
      </c>
      <c r="EZ134" s="2">
        <v>25694.799999999999</v>
      </c>
      <c r="FA134" s="2">
        <v>180280.1</v>
      </c>
      <c r="FB134" s="2">
        <v>3094.2</v>
      </c>
      <c r="FC134" s="2">
        <v>73711.3</v>
      </c>
      <c r="FD134" s="2">
        <v>172259.8</v>
      </c>
      <c r="FE134" s="2">
        <v>0</v>
      </c>
      <c r="FF134" s="2">
        <v>0</v>
      </c>
      <c r="FG134" s="2">
        <v>4450.1000000000004</v>
      </c>
      <c r="FH134" s="2">
        <v>210.8</v>
      </c>
      <c r="FI134" s="2">
        <v>199.4</v>
      </c>
      <c r="FJ134" s="2">
        <v>0</v>
      </c>
      <c r="FK134" s="2">
        <v>13.8</v>
      </c>
      <c r="FL134" s="2">
        <v>2.6</v>
      </c>
      <c r="FM134" s="2">
        <v>22.3</v>
      </c>
      <c r="FN134" s="2">
        <v>0</v>
      </c>
      <c r="FO134" s="2">
        <v>0</v>
      </c>
      <c r="FP134" s="2">
        <v>12.1</v>
      </c>
      <c r="FQ134" s="2">
        <v>763.5</v>
      </c>
      <c r="FR134" s="2">
        <v>2.4</v>
      </c>
      <c r="FS134" s="2">
        <v>6</v>
      </c>
      <c r="FT134" s="2">
        <v>4.5</v>
      </c>
      <c r="FU134" s="2">
        <v>3284.7</v>
      </c>
      <c r="FV134" s="2">
        <v>26.8</v>
      </c>
      <c r="FW134" s="2">
        <v>0</v>
      </c>
      <c r="FX134" s="2">
        <v>0</v>
      </c>
      <c r="FY134" s="2">
        <v>-4438</v>
      </c>
      <c r="FZ134" s="2">
        <v>552.70000000000005</v>
      </c>
      <c r="GA134" s="2">
        <v>-197</v>
      </c>
      <c r="GB134" s="2">
        <v>6</v>
      </c>
      <c r="GC134" s="2">
        <v>-9.3000000000000007</v>
      </c>
      <c r="GD134" s="2">
        <v>3282.1</v>
      </c>
      <c r="GE134" s="2">
        <v>4.5</v>
      </c>
      <c r="GH134" s="2">
        <v>206240.30000000002</v>
      </c>
      <c r="GI134" s="2">
        <v>51565.4</v>
      </c>
      <c r="GJ134" s="2">
        <v>333329.8</v>
      </c>
      <c r="GK134" s="2">
        <v>391074</v>
      </c>
      <c r="GL134" s="2">
        <v>51002.9</v>
      </c>
      <c r="GM134" s="2">
        <v>469601.3</v>
      </c>
      <c r="GN134" s="2">
        <v>3397.6</v>
      </c>
      <c r="GO134" s="2">
        <v>74881.8</v>
      </c>
      <c r="GP134" s="2">
        <v>247727.5</v>
      </c>
      <c r="GQ134" s="2">
        <v>206240.2</v>
      </c>
      <c r="GR134" s="2">
        <v>51565.4</v>
      </c>
      <c r="GS134" s="2">
        <v>285291.7</v>
      </c>
      <c r="GT134" s="2">
        <v>345625.2</v>
      </c>
      <c r="GU134" s="2">
        <v>1.8</v>
      </c>
      <c r="GV134" s="2">
        <v>233111.6</v>
      </c>
      <c r="GW134" s="2">
        <v>3392.2</v>
      </c>
      <c r="GX134" s="2">
        <v>97034.3</v>
      </c>
      <c r="GY134" s="2">
        <v>249208.4</v>
      </c>
      <c r="GZ134" s="2">
        <v>0.1</v>
      </c>
      <c r="HA134" s="2">
        <v>0</v>
      </c>
      <c r="HB134" s="2">
        <v>48050.400000000001</v>
      </c>
      <c r="HC134" s="2">
        <v>46212.6</v>
      </c>
      <c r="HD134" s="2">
        <v>51004</v>
      </c>
      <c r="HE134" s="2">
        <v>236495.9</v>
      </c>
      <c r="HF134" s="2">
        <v>23.1</v>
      </c>
      <c r="HG134" s="2">
        <v>2.6</v>
      </c>
      <c r="HH134" s="2">
        <v>22.4</v>
      </c>
      <c r="HI134" s="2">
        <v>0</v>
      </c>
      <c r="HJ134" s="2">
        <v>0</v>
      </c>
      <c r="HK134" s="2">
        <v>12.3</v>
      </c>
      <c r="HL134" s="2">
        <v>763.8</v>
      </c>
      <c r="HM134" s="2">
        <v>2.9</v>
      </c>
      <c r="HN134" s="2">
        <v>6.2</v>
      </c>
      <c r="HO134" s="2">
        <v>17.7</v>
      </c>
      <c r="HP134" s="2">
        <v>22155.1</v>
      </c>
      <c r="HQ134" s="2">
        <v>1503.3</v>
      </c>
      <c r="HR134" s="2">
        <v>-0.1</v>
      </c>
      <c r="HS134" s="2">
        <v>0</v>
      </c>
      <c r="HT134" s="2">
        <v>-48038.1</v>
      </c>
      <c r="HU134" s="2">
        <v>-45448.799999999996</v>
      </c>
      <c r="HV134" s="2">
        <v>-51001.1</v>
      </c>
      <c r="HW134" s="2">
        <v>-236489.69999999998</v>
      </c>
      <c r="HX134" s="2">
        <v>-5.4000000000000021</v>
      </c>
      <c r="HY134" s="2">
        <v>22152.5</v>
      </c>
      <c r="HZ134" s="2">
        <v>1480.8999999999999</v>
      </c>
    </row>
    <row r="135" spans="1:234" x14ac:dyDescent="0.35">
      <c r="A135" s="2">
        <v>2091</v>
      </c>
      <c r="B135" s="2">
        <v>205703.47089939078</v>
      </c>
      <c r="C135" s="2">
        <v>51431.117773865008</v>
      </c>
      <c r="D135" s="2">
        <v>258411.11917040354</v>
      </c>
      <c r="E135" s="2">
        <v>279853.32271427178</v>
      </c>
      <c r="F135" s="2">
        <v>39260.134300839636</v>
      </c>
      <c r="G135" s="2">
        <v>303908.26548699406</v>
      </c>
      <c r="H135" s="2">
        <v>2726.4344998000156</v>
      </c>
      <c r="I135" s="2">
        <v>61218.385057579115</v>
      </c>
      <c r="J135" s="2">
        <v>202491.24236520129</v>
      </c>
      <c r="K135" s="2">
        <v>205703.37089845701</v>
      </c>
      <c r="L135" s="2">
        <v>51431.117773865008</v>
      </c>
      <c r="M135" s="2">
        <v>212943.03715556144</v>
      </c>
      <c r="N135" s="2">
        <v>223633.37821502762</v>
      </c>
      <c r="O135" s="2">
        <v>0</v>
      </c>
      <c r="P135" s="2">
        <v>83116.653997390211</v>
      </c>
      <c r="Q135" s="2">
        <v>2693.1649355496961</v>
      </c>
      <c r="R135" s="2">
        <v>77627.822819959518</v>
      </c>
      <c r="S135" s="2">
        <v>203189.7490838863</v>
      </c>
      <c r="T135" s="2">
        <v>0.1</v>
      </c>
      <c r="U135" s="2">
        <v>0</v>
      </c>
      <c r="V135" s="2">
        <v>45142.449556242449</v>
      </c>
      <c r="W135" s="2">
        <v>56468.494940379824</v>
      </c>
      <c r="X135" s="2">
        <v>39262.584781698744</v>
      </c>
      <c r="Y135" s="2">
        <v>219175.75595104721</v>
      </c>
      <c r="Z135" s="2">
        <v>40.201567183171484</v>
      </c>
      <c r="AA135" s="2">
        <v>2.3881877297399048</v>
      </c>
      <c r="AB135" s="2">
        <v>20.788531932176692</v>
      </c>
      <c r="AC135" s="2">
        <v>0</v>
      </c>
      <c r="AD135" s="2">
        <v>0</v>
      </c>
      <c r="AE135" s="2">
        <v>11.65311980396813</v>
      </c>
      <c r="AF135" s="2">
        <v>736.21105947521755</v>
      </c>
      <c r="AG135" s="2">
        <v>2.4419085672925909</v>
      </c>
      <c r="AH135" s="2">
        <v>5.606293966304599</v>
      </c>
      <c r="AI135" s="2">
        <v>7.3885575586987633</v>
      </c>
      <c r="AJ135" s="2">
        <v>16389.189840321829</v>
      </c>
      <c r="AK135" s="2">
        <v>713.96262210952489</v>
      </c>
      <c r="AL135" s="2">
        <v>-0.1</v>
      </c>
      <c r="AM135" s="2">
        <v>0</v>
      </c>
      <c r="AN135" s="2">
        <v>-45130.786646070264</v>
      </c>
      <c r="AO135" s="2">
        <v>-55723.227746258388</v>
      </c>
      <c r="AP135" s="2">
        <v>-39260.134300839636</v>
      </c>
      <c r="AQ135" s="2">
        <v>-219170.04847388054</v>
      </c>
      <c r="AR135" s="2">
        <v>-32.716978648678356</v>
      </c>
      <c r="AS135" s="2">
        <v>16386.793755138635</v>
      </c>
      <c r="AT135" s="2">
        <v>693.17405715315806</v>
      </c>
      <c r="AW135" s="2">
        <v>205150.18610214163</v>
      </c>
      <c r="AX135" s="2">
        <v>51292.806489192248</v>
      </c>
      <c r="AY135" s="2">
        <v>213079.54587742532</v>
      </c>
      <c r="AZ135" s="2">
        <v>220921.510382526</v>
      </c>
      <c r="BA135" s="2">
        <v>32983.92347997184</v>
      </c>
      <c r="BB135" s="2">
        <v>211222.02904329487</v>
      </c>
      <c r="BC135" s="2">
        <v>2257.6053755611447</v>
      </c>
      <c r="BD135" s="2">
        <v>49750.900164393184</v>
      </c>
      <c r="BE135" s="2">
        <v>173452.10847778234</v>
      </c>
      <c r="BF135" s="2">
        <v>205150.18610214163</v>
      </c>
      <c r="BG135" s="2">
        <v>51292.806489192248</v>
      </c>
      <c r="BH135" s="2">
        <v>111832.1755312539</v>
      </c>
      <c r="BI135" s="2">
        <v>168328.50455240731</v>
      </c>
      <c r="BJ135" s="2">
        <v>0</v>
      </c>
      <c r="BK135" s="2">
        <v>210508.84438092241</v>
      </c>
      <c r="BL135" s="2">
        <v>2160.1056214350119</v>
      </c>
      <c r="BM135" s="2">
        <v>66318.313452697272</v>
      </c>
      <c r="BN135" s="2">
        <v>182530.16552179976</v>
      </c>
      <c r="BO135" s="2">
        <v>0</v>
      </c>
      <c r="BP135" s="2">
        <v>0</v>
      </c>
      <c r="BQ135" s="2">
        <v>101259.05843477456</v>
      </c>
      <c r="BR135" s="2">
        <v>52922.041098642112</v>
      </c>
      <c r="BS135" s="2">
        <v>32986.375278752901</v>
      </c>
      <c r="BT135" s="2">
        <v>690.07950819271355</v>
      </c>
      <c r="BU135" s="2">
        <v>104.05837239363083</v>
      </c>
      <c r="BV135" s="2">
        <v>2.3881877297399048</v>
      </c>
      <c r="BW135" s="2">
        <v>20.788531932176692</v>
      </c>
      <c r="BX135" s="2">
        <v>0</v>
      </c>
      <c r="BY135" s="2">
        <v>0</v>
      </c>
      <c r="BZ135" s="2">
        <v>11.65311980396813</v>
      </c>
      <c r="CA135" s="2">
        <v>736.11078041440464</v>
      </c>
      <c r="CB135" s="2">
        <v>2.4419085672925909</v>
      </c>
      <c r="CC135" s="2">
        <v>5.504703375662988</v>
      </c>
      <c r="CD135" s="2">
        <v>7.7667943809268865</v>
      </c>
      <c r="CE135" s="2">
        <v>16524.778819774645</v>
      </c>
      <c r="CF135" s="2">
        <v>9095.9269589681044</v>
      </c>
      <c r="CG135" s="2">
        <v>0</v>
      </c>
      <c r="CH135" s="2">
        <v>0</v>
      </c>
      <c r="CI135" s="2">
        <v>-101247.36852398104</v>
      </c>
      <c r="CJ135" s="2">
        <v>-52176.907924838713</v>
      </c>
      <c r="CK135" s="2">
        <v>-32983.92347997184</v>
      </c>
      <c r="CL135" s="2">
        <v>-684.15917651975542</v>
      </c>
      <c r="CM135" s="2">
        <v>-96.196869130017774</v>
      </c>
      <c r="CN135" s="2">
        <v>16522.38681271442</v>
      </c>
      <c r="CO135" s="2">
        <v>9074.8890901961131</v>
      </c>
      <c r="CR135" s="2">
        <v>205150.18610214163</v>
      </c>
      <c r="CS135" s="2">
        <v>51292.806489192248</v>
      </c>
      <c r="CT135" s="2">
        <v>213079.54587742532</v>
      </c>
      <c r="CU135" s="2">
        <v>220921.510382526</v>
      </c>
      <c r="CV135" s="2">
        <v>32983.92347997184</v>
      </c>
      <c r="CW135" s="2">
        <v>211222.02904329487</v>
      </c>
      <c r="CX135" s="2">
        <v>2257.6053755611447</v>
      </c>
      <c r="CY135" s="2">
        <v>49750.900164393184</v>
      </c>
      <c r="CZ135" s="2">
        <v>173452.10847778234</v>
      </c>
      <c r="DA135" s="2">
        <v>205150.18610214163</v>
      </c>
      <c r="DB135" s="2">
        <v>51292.806489192248</v>
      </c>
      <c r="DC135" s="2">
        <v>111832.1755312539</v>
      </c>
      <c r="DD135" s="2">
        <v>168328.50455240731</v>
      </c>
      <c r="DE135" s="2">
        <v>0</v>
      </c>
      <c r="DF135" s="2">
        <v>210508.84438092241</v>
      </c>
      <c r="DG135" s="2">
        <v>2160.1056214350119</v>
      </c>
      <c r="DH135" s="2">
        <v>66318.313452697272</v>
      </c>
      <c r="DI135" s="2">
        <v>182530.16552179976</v>
      </c>
      <c r="DJ135" s="2">
        <v>0</v>
      </c>
      <c r="DK135" s="2">
        <v>0</v>
      </c>
      <c r="DL135" s="2">
        <v>101259.05843477456</v>
      </c>
      <c r="DM135" s="2">
        <v>52922.041098642112</v>
      </c>
      <c r="DN135" s="2">
        <v>32986.375278752901</v>
      </c>
      <c r="DO135" s="2">
        <v>690.07950819271355</v>
      </c>
      <c r="DP135" s="2">
        <v>104.05837239363083</v>
      </c>
      <c r="DQ135" s="2">
        <v>2.3881877297399048</v>
      </c>
      <c r="DR135" s="2">
        <v>20.788531932176692</v>
      </c>
      <c r="DS135" s="2">
        <v>0</v>
      </c>
      <c r="DT135" s="2">
        <v>0</v>
      </c>
      <c r="DU135" s="2">
        <v>11.65311980396813</v>
      </c>
      <c r="DV135" s="2">
        <v>736.11078041440464</v>
      </c>
      <c r="DW135" s="2">
        <v>2.4419085672925909</v>
      </c>
      <c r="DX135" s="2">
        <v>5.504703375662988</v>
      </c>
      <c r="DY135" s="2">
        <v>7.7667943809268865</v>
      </c>
      <c r="DZ135" s="2">
        <v>16524.778819774645</v>
      </c>
      <c r="EA135" s="2">
        <v>9095.9269589681044</v>
      </c>
      <c r="EB135" s="2">
        <v>0</v>
      </c>
      <c r="EC135" s="2">
        <v>0</v>
      </c>
      <c r="ED135" s="2">
        <v>-101247.36852398104</v>
      </c>
      <c r="EE135" s="2">
        <v>-52176.907924838713</v>
      </c>
      <c r="EF135" s="2">
        <v>-32983.92347997184</v>
      </c>
      <c r="EG135" s="2">
        <v>-684.15917651975542</v>
      </c>
      <c r="EH135" s="2">
        <v>-96.196869130017774</v>
      </c>
      <c r="EI135" s="2">
        <v>16522.38681271442</v>
      </c>
      <c r="EJ135" s="2">
        <v>9074.8890901961131</v>
      </c>
      <c r="EM135" s="2">
        <v>204161.84146885504</v>
      </c>
      <c r="EN135" s="2">
        <v>51045.67528702155</v>
      </c>
      <c r="EO135" s="2">
        <v>188294.81181775811</v>
      </c>
      <c r="EP135" s="2">
        <v>194092.9815296469</v>
      </c>
      <c r="EQ135" s="2">
        <v>25392.511554883993</v>
      </c>
      <c r="ER135" s="2">
        <v>178032.4610720677</v>
      </c>
      <c r="ES135" s="2">
        <v>3018.1979401801955</v>
      </c>
      <c r="ET135" s="2">
        <v>69217.690528002102</v>
      </c>
      <c r="EU135" s="2">
        <v>171201.32070177788</v>
      </c>
      <c r="EV135" s="2">
        <v>204161.84146885504</v>
      </c>
      <c r="EW135" s="2">
        <v>51045.67528702155</v>
      </c>
      <c r="EX135" s="2">
        <v>184114.80363334069</v>
      </c>
      <c r="EY135" s="2">
        <v>194631.30635923307</v>
      </c>
      <c r="EZ135" s="2">
        <v>25211.540721582347</v>
      </c>
      <c r="FA135" s="2">
        <v>178038.02141711063</v>
      </c>
      <c r="FB135" s="2">
        <v>3009.4419888426492</v>
      </c>
      <c r="FC135" s="2">
        <v>72524.429428774543</v>
      </c>
      <c r="FD135" s="2">
        <v>171205.57507741672</v>
      </c>
      <c r="FE135" s="2">
        <v>0</v>
      </c>
      <c r="FF135" s="2">
        <v>0</v>
      </c>
      <c r="FG135" s="2">
        <v>4165.2813663546085</v>
      </c>
      <c r="FH135" s="2">
        <v>197.50560079983958</v>
      </c>
      <c r="FI135" s="2">
        <v>181.26929768841242</v>
      </c>
      <c r="FJ135" s="2">
        <v>0</v>
      </c>
      <c r="FK135" s="2">
        <v>13.115354223953059</v>
      </c>
      <c r="FL135" s="2">
        <v>2.3594059750594574</v>
      </c>
      <c r="FM135" s="2">
        <v>20.788531932176692</v>
      </c>
      <c r="FN135" s="2">
        <v>0</v>
      </c>
      <c r="FO135" s="2">
        <v>0</v>
      </c>
      <c r="FP135" s="2">
        <v>11.576643062980501</v>
      </c>
      <c r="FQ135" s="2">
        <v>736.01050127182657</v>
      </c>
      <c r="FR135" s="2">
        <v>2.240055494959496</v>
      </c>
      <c r="FS135" s="2">
        <v>5.504703375662988</v>
      </c>
      <c r="FT135" s="2">
        <v>4.3730347900530848</v>
      </c>
      <c r="FU135" s="2">
        <v>3305.5145275631389</v>
      </c>
      <c r="FV135" s="2">
        <v>25.018343751037232</v>
      </c>
      <c r="FW135" s="2">
        <v>0</v>
      </c>
      <c r="FX135" s="2">
        <v>0</v>
      </c>
      <c r="FY135" s="2">
        <v>-4153.6933083671602</v>
      </c>
      <c r="FZ135" s="2">
        <v>538.08749697735573</v>
      </c>
      <c r="GA135" s="2">
        <v>-179.02600224217218</v>
      </c>
      <c r="GB135" s="2">
        <v>5.504703375662988</v>
      </c>
      <c r="GC135" s="2">
        <v>-8.7355075093134822</v>
      </c>
      <c r="GD135" s="2">
        <v>3303.109304202279</v>
      </c>
      <c r="GE135" s="2">
        <v>4.2293419395749492</v>
      </c>
      <c r="GH135" s="2">
        <v>206692.07639646099</v>
      </c>
      <c r="GI135" s="2">
        <v>51678.344149990371</v>
      </c>
      <c r="GJ135" s="2">
        <v>331310.03080169007</v>
      </c>
      <c r="GK135" s="2">
        <v>387965.45317153435</v>
      </c>
      <c r="GL135" s="2">
        <v>50110.642645976477</v>
      </c>
      <c r="GM135" s="2">
        <v>464861.70927281393</v>
      </c>
      <c r="GN135" s="2">
        <v>3318.5457931270394</v>
      </c>
      <c r="GO135" s="2">
        <v>73770.203706631335</v>
      </c>
      <c r="GP135" s="2">
        <v>246851.08064372363</v>
      </c>
      <c r="GQ135" s="2">
        <v>206691.97639550545</v>
      </c>
      <c r="GR135" s="2">
        <v>51678.344149990371</v>
      </c>
      <c r="GS135" s="2">
        <v>285998.44966988888</v>
      </c>
      <c r="GT135" s="2">
        <v>339947.79952265852</v>
      </c>
      <c r="GU135" s="2">
        <v>1.4449348111684153</v>
      </c>
      <c r="GV135" s="2">
        <v>227181.19818195503</v>
      </c>
      <c r="GW135" s="2">
        <v>3311.225317053495</v>
      </c>
      <c r="GX135" s="2">
        <v>95147.43136901957</v>
      </c>
      <c r="GY135" s="2">
        <v>248243.98441613704</v>
      </c>
      <c r="GZ135" s="2">
        <v>0.1</v>
      </c>
      <c r="HA135" s="2">
        <v>0</v>
      </c>
      <c r="HB135" s="2">
        <v>44974.904885412318</v>
      </c>
      <c r="HC135" s="2">
        <v>48403.581649133157</v>
      </c>
      <c r="HD135" s="2">
        <v>50111.829194971375</v>
      </c>
      <c r="HE135" s="2">
        <v>237478.63861696387</v>
      </c>
      <c r="HF135" s="2">
        <v>24.241475477709891</v>
      </c>
      <c r="HG135" s="2">
        <v>2.3881877297399048</v>
      </c>
      <c r="HH135" s="2">
        <v>20.863076242135005</v>
      </c>
      <c r="HI135" s="2">
        <v>0</v>
      </c>
      <c r="HJ135" s="2">
        <v>0</v>
      </c>
      <c r="HK135" s="2">
        <v>11.753556633936226</v>
      </c>
      <c r="HL135" s="2">
        <v>736.31133845430134</v>
      </c>
      <c r="HM135" s="2">
        <v>2.7187060726546122</v>
      </c>
      <c r="HN135" s="2">
        <v>5.7078180819084432</v>
      </c>
      <c r="HO135" s="2">
        <v>17.191623808828577</v>
      </c>
      <c r="HP135" s="2">
        <v>21364.676994577545</v>
      </c>
      <c r="HQ135" s="2">
        <v>1402.6037877434253</v>
      </c>
      <c r="HR135" s="2">
        <v>-0.1</v>
      </c>
      <c r="HS135" s="2">
        <v>0</v>
      </c>
      <c r="HT135" s="2">
        <v>-44963.141037725451</v>
      </c>
      <c r="HU135" s="2">
        <v>-47657.778388636827</v>
      </c>
      <c r="HV135" s="2">
        <v>-50109.099057921871</v>
      </c>
      <c r="HW135" s="2">
        <v>-237472.85149382116</v>
      </c>
      <c r="HX135" s="2">
        <v>-6.5427274664683264</v>
      </c>
      <c r="HY135" s="2">
        <v>21362.278023904684</v>
      </c>
      <c r="HZ135" s="2">
        <v>1381.7405823564491</v>
      </c>
    </row>
    <row r="136" spans="1:234" x14ac:dyDescent="0.35">
      <c r="A136" s="2">
        <v>2092</v>
      </c>
      <c r="B136" s="2">
        <v>206148.90426269497</v>
      </c>
      <c r="C136" s="2">
        <v>51542.476139305792</v>
      </c>
      <c r="D136" s="2">
        <v>256244.26176004994</v>
      </c>
      <c r="E136" s="2">
        <v>276590.7301253957</v>
      </c>
      <c r="F136" s="2">
        <v>38484.597137170698</v>
      </c>
      <c r="G136" s="2">
        <v>299771.03027145268</v>
      </c>
      <c r="H136" s="2">
        <v>2663.0763736251074</v>
      </c>
      <c r="I136" s="2">
        <v>60389.740455087885</v>
      </c>
      <c r="J136" s="2">
        <v>201437.00219897073</v>
      </c>
      <c r="K136" s="2">
        <v>206148.8042612923</v>
      </c>
      <c r="L136" s="2">
        <v>51542.476139305792</v>
      </c>
      <c r="M136" s="2">
        <v>213508.47175185703</v>
      </c>
      <c r="N136" s="2">
        <v>217535.77439710411</v>
      </c>
      <c r="O136" s="2">
        <v>0</v>
      </c>
      <c r="P136" s="2">
        <v>74903.239070308278</v>
      </c>
      <c r="Q136" s="2">
        <v>2627.3771535443016</v>
      </c>
      <c r="R136" s="2">
        <v>76112.417500916068</v>
      </c>
      <c r="S136" s="2">
        <v>202091.56579209008</v>
      </c>
      <c r="T136" s="2">
        <v>0.1</v>
      </c>
      <c r="U136" s="2">
        <v>0</v>
      </c>
      <c r="V136" s="2">
        <v>42253.081148384466</v>
      </c>
      <c r="W136" s="2">
        <v>59032.122230584566</v>
      </c>
      <c r="X136" s="2">
        <v>38486.902991720701</v>
      </c>
      <c r="Y136" s="2">
        <v>222523.88847734832</v>
      </c>
      <c r="Z136" s="2">
        <v>42.197545795902101</v>
      </c>
      <c r="AA136" s="2">
        <v>2.1936310124923999</v>
      </c>
      <c r="AB136" s="2">
        <v>19.379509412337665</v>
      </c>
      <c r="AC136" s="2">
        <v>0</v>
      </c>
      <c r="AD136" s="2">
        <v>0</v>
      </c>
      <c r="AE136" s="2">
        <v>11.130754193904446</v>
      </c>
      <c r="AF136" s="2">
        <v>709.71156749197633</v>
      </c>
      <c r="AG136" s="2">
        <v>2.2934297888526745</v>
      </c>
      <c r="AH136" s="2">
        <v>5.1525462355120251</v>
      </c>
      <c r="AI136" s="2">
        <v>7.1829977366058726</v>
      </c>
      <c r="AJ136" s="2">
        <v>15691.77592782331</v>
      </c>
      <c r="AK136" s="2">
        <v>666.15607131404624</v>
      </c>
      <c r="AL136" s="2">
        <v>-0.1</v>
      </c>
      <c r="AM136" s="2">
        <v>0</v>
      </c>
      <c r="AN136" s="2">
        <v>-42241.936555692031</v>
      </c>
      <c r="AO136" s="2">
        <v>-58308.588525635052</v>
      </c>
      <c r="AP136" s="2">
        <v>-38484.597137170698</v>
      </c>
      <c r="AQ136" s="2">
        <v>-222518.58693995443</v>
      </c>
      <c r="AR136" s="2">
        <v>-34.866472048797249</v>
      </c>
      <c r="AS136" s="2">
        <v>15689.571111507483</v>
      </c>
      <c r="AT136" s="2">
        <v>646.77651569547663</v>
      </c>
      <c r="AW136" s="2">
        <v>205618.03672277939</v>
      </c>
      <c r="AX136" s="2">
        <v>51409.779126149166</v>
      </c>
      <c r="AY136" s="2">
        <v>211960.4997622823</v>
      </c>
      <c r="AZ136" s="2">
        <v>219271.43797261504</v>
      </c>
      <c r="BA136" s="2">
        <v>32437.356569457617</v>
      </c>
      <c r="BB136" s="2">
        <v>209714.10069514875</v>
      </c>
      <c r="BC136" s="2">
        <v>2207.1635335885057</v>
      </c>
      <c r="BD136" s="2">
        <v>49097.203856272405</v>
      </c>
      <c r="BE136" s="2">
        <v>172914.58788679875</v>
      </c>
      <c r="BF136" s="2">
        <v>205618.03672277939</v>
      </c>
      <c r="BG136" s="2">
        <v>51409.779126149166</v>
      </c>
      <c r="BH136" s="2">
        <v>111251.77897065161</v>
      </c>
      <c r="BI136" s="2">
        <v>164054.07916339187</v>
      </c>
      <c r="BJ136" s="2">
        <v>0</v>
      </c>
      <c r="BK136" s="2">
        <v>208891.41242710629</v>
      </c>
      <c r="BL136" s="2">
        <v>2103.6275622177268</v>
      </c>
      <c r="BM136" s="2">
        <v>64780.626714441329</v>
      </c>
      <c r="BN136" s="2">
        <v>182088.80086644457</v>
      </c>
      <c r="BO136" s="2">
        <v>0</v>
      </c>
      <c r="BP136" s="2">
        <v>0</v>
      </c>
      <c r="BQ136" s="2">
        <v>100719.90297842646</v>
      </c>
      <c r="BR136" s="2">
        <v>55314.23853563494</v>
      </c>
      <c r="BS136" s="2">
        <v>32439.664365017321</v>
      </c>
      <c r="BT136" s="2">
        <v>783.23968359785761</v>
      </c>
      <c r="BU136" s="2">
        <v>109.26483214138801</v>
      </c>
      <c r="BV136" s="2">
        <v>2.1936310124923999</v>
      </c>
      <c r="BW136" s="2">
        <v>19.379509412337665</v>
      </c>
      <c r="BX136" s="2">
        <v>0</v>
      </c>
      <c r="BY136" s="2">
        <v>0</v>
      </c>
      <c r="BZ136" s="2">
        <v>11.130754193904446</v>
      </c>
      <c r="CA136" s="2">
        <v>709.61115903916163</v>
      </c>
      <c r="CB136" s="2">
        <v>2.2934297888526745</v>
      </c>
      <c r="CC136" s="2">
        <v>5.0502932090059165</v>
      </c>
      <c r="CD136" s="2">
        <v>7.5403868694496818</v>
      </c>
      <c r="CE136" s="2">
        <v>15620.148671330911</v>
      </c>
      <c r="CF136" s="2">
        <v>9189.200680048285</v>
      </c>
      <c r="CG136" s="2">
        <v>0</v>
      </c>
      <c r="CH136" s="2">
        <v>0</v>
      </c>
      <c r="CI136" s="2">
        <v>-100708.71807270564</v>
      </c>
      <c r="CJ136" s="2">
        <v>-54590.858188380851</v>
      </c>
      <c r="CK136" s="2">
        <v>-32437.356569457617</v>
      </c>
      <c r="CL136" s="2">
        <v>-777.53119404682695</v>
      </c>
      <c r="CM136" s="2">
        <v>-101.57889824827407</v>
      </c>
      <c r="CN136" s="2">
        <v>15617.949676699127</v>
      </c>
      <c r="CO136" s="2">
        <v>9169.4534198123238</v>
      </c>
      <c r="CR136" s="2">
        <v>205618.03672277939</v>
      </c>
      <c r="CS136" s="2">
        <v>51409.779126149166</v>
      </c>
      <c r="CT136" s="2">
        <v>211960.4997622823</v>
      </c>
      <c r="CU136" s="2">
        <v>219271.43797261504</v>
      </c>
      <c r="CV136" s="2">
        <v>32437.356569457617</v>
      </c>
      <c r="CW136" s="2">
        <v>209714.10069514875</v>
      </c>
      <c r="CX136" s="2">
        <v>2207.1635335885057</v>
      </c>
      <c r="CY136" s="2">
        <v>49097.203856272405</v>
      </c>
      <c r="CZ136" s="2">
        <v>172914.58788679875</v>
      </c>
      <c r="DA136" s="2">
        <v>205618.03672277939</v>
      </c>
      <c r="DB136" s="2">
        <v>51409.779126149166</v>
      </c>
      <c r="DC136" s="2">
        <v>111251.77897065161</v>
      </c>
      <c r="DD136" s="2">
        <v>164054.07916339187</v>
      </c>
      <c r="DE136" s="2">
        <v>0</v>
      </c>
      <c r="DF136" s="2">
        <v>208891.41242710629</v>
      </c>
      <c r="DG136" s="2">
        <v>2103.6275622177268</v>
      </c>
      <c r="DH136" s="2">
        <v>64780.626714441329</v>
      </c>
      <c r="DI136" s="2">
        <v>182088.80086644457</v>
      </c>
      <c r="DJ136" s="2">
        <v>0</v>
      </c>
      <c r="DK136" s="2">
        <v>0</v>
      </c>
      <c r="DL136" s="2">
        <v>100719.90297842646</v>
      </c>
      <c r="DM136" s="2">
        <v>55314.23853563494</v>
      </c>
      <c r="DN136" s="2">
        <v>32439.664365017321</v>
      </c>
      <c r="DO136" s="2">
        <v>783.23968359785761</v>
      </c>
      <c r="DP136" s="2">
        <v>109.26483214138801</v>
      </c>
      <c r="DQ136" s="2">
        <v>2.1936310124923999</v>
      </c>
      <c r="DR136" s="2">
        <v>19.379509412337665</v>
      </c>
      <c r="DS136" s="2">
        <v>0</v>
      </c>
      <c r="DT136" s="2">
        <v>0</v>
      </c>
      <c r="DU136" s="2">
        <v>11.130754193904446</v>
      </c>
      <c r="DV136" s="2">
        <v>709.61115903916163</v>
      </c>
      <c r="DW136" s="2">
        <v>2.2934297888526745</v>
      </c>
      <c r="DX136" s="2">
        <v>5.0502932090059165</v>
      </c>
      <c r="DY136" s="2">
        <v>7.5403868694496818</v>
      </c>
      <c r="DZ136" s="2">
        <v>15620.148671330911</v>
      </c>
      <c r="EA136" s="2">
        <v>9189.200680048285</v>
      </c>
      <c r="EB136" s="2">
        <v>0</v>
      </c>
      <c r="EC136" s="2">
        <v>0</v>
      </c>
      <c r="ED136" s="2">
        <v>-100708.71807270564</v>
      </c>
      <c r="EE136" s="2">
        <v>-54590.858188380851</v>
      </c>
      <c r="EF136" s="2">
        <v>-32437.356569457617</v>
      </c>
      <c r="EG136" s="2">
        <v>-777.53119404682695</v>
      </c>
      <c r="EH136" s="2">
        <v>-101.57889824827407</v>
      </c>
      <c r="EI136" s="2">
        <v>15617.949676699127</v>
      </c>
      <c r="EJ136" s="2">
        <v>9169.4534198123238</v>
      </c>
      <c r="EM136" s="2">
        <v>204597.41022285633</v>
      </c>
      <c r="EN136" s="2">
        <v>51154.582435322904</v>
      </c>
      <c r="EO136" s="2">
        <v>186623.00010887862</v>
      </c>
      <c r="EP136" s="2">
        <v>191813.648509455</v>
      </c>
      <c r="EQ136" s="2">
        <v>24902.851214087746</v>
      </c>
      <c r="ER136" s="2">
        <v>175818.69605992929</v>
      </c>
      <c r="ES136" s="2">
        <v>2935.240472404696</v>
      </c>
      <c r="ET136" s="2">
        <v>68027.021207542784</v>
      </c>
      <c r="EU136" s="2">
        <v>170153.79039154673</v>
      </c>
      <c r="EV136" s="2">
        <v>204597.41022285633</v>
      </c>
      <c r="EW136" s="2">
        <v>51154.582435322904</v>
      </c>
      <c r="EX136" s="2">
        <v>182697.00985074992</v>
      </c>
      <c r="EY136" s="2">
        <v>192337.859891322</v>
      </c>
      <c r="EZ136" s="2">
        <v>24737.37042343217</v>
      </c>
      <c r="FA136" s="2">
        <v>175823.82675691627</v>
      </c>
      <c r="FB136" s="2">
        <v>2927.0057152767113</v>
      </c>
      <c r="FC136" s="2">
        <v>71356.669384060515</v>
      </c>
      <c r="FD136" s="2">
        <v>170157.80198043291</v>
      </c>
      <c r="FE136" s="2">
        <v>0</v>
      </c>
      <c r="FF136" s="2">
        <v>0</v>
      </c>
      <c r="FG136" s="2">
        <v>3898.6919082494583</v>
      </c>
      <c r="FH136" s="2">
        <v>185.04963162858442</v>
      </c>
      <c r="FI136" s="2">
        <v>164.78715288089407</v>
      </c>
      <c r="FJ136" s="2">
        <v>0</v>
      </c>
      <c r="FK136" s="2">
        <v>12.464675102881401</v>
      </c>
      <c r="FL136" s="2">
        <v>2.1410755981331802</v>
      </c>
      <c r="FM136" s="2">
        <v>19.379509412337665</v>
      </c>
      <c r="FN136" s="2">
        <v>0</v>
      </c>
      <c r="FO136" s="2">
        <v>0</v>
      </c>
      <c r="FP136" s="2">
        <v>11.075922694847486</v>
      </c>
      <c r="FQ136" s="2">
        <v>709.51075046811457</v>
      </c>
      <c r="FR136" s="2">
        <v>2.0907702585409305</v>
      </c>
      <c r="FS136" s="2">
        <v>5.0502932090059165</v>
      </c>
      <c r="FT136" s="2">
        <v>4.2496518388921398</v>
      </c>
      <c r="FU136" s="2">
        <v>3326.4609528818346</v>
      </c>
      <c r="FV136" s="2">
        <v>23.355131494218796</v>
      </c>
      <c r="FW136" s="2">
        <v>0</v>
      </c>
      <c r="FX136" s="2">
        <v>0</v>
      </c>
      <c r="FY136" s="2">
        <v>-3887.5998422654634</v>
      </c>
      <c r="FZ136" s="2">
        <v>523.8613251372459</v>
      </c>
      <c r="GA136" s="2">
        <v>-162.69192628839716</v>
      </c>
      <c r="GB136" s="2">
        <v>5.0502932090059165</v>
      </c>
      <c r="GC136" s="2">
        <v>-8.2052786500292711</v>
      </c>
      <c r="GD136" s="2">
        <v>3324.2530926868967</v>
      </c>
      <c r="GE136" s="2">
        <v>3.9749629426327986</v>
      </c>
      <c r="GH136" s="2">
        <v>207144.84242449445</v>
      </c>
      <c r="GI136" s="2">
        <v>51791.535682547677</v>
      </c>
      <c r="GJ136" s="2">
        <v>329302.50013595191</v>
      </c>
      <c r="GK136" s="2">
        <v>384881.61538377393</v>
      </c>
      <c r="GL136" s="2">
        <v>49233.994662906545</v>
      </c>
      <c r="GM136" s="2">
        <v>460169.95427406649</v>
      </c>
      <c r="GN136" s="2">
        <v>3241.3309927834857</v>
      </c>
      <c r="GO136" s="2">
        <v>72675.108703555248</v>
      </c>
      <c r="GP136" s="2">
        <v>245977.76191571041</v>
      </c>
      <c r="GQ136" s="2">
        <v>207144.74242305904</v>
      </c>
      <c r="GR136" s="2">
        <v>51791.535682547677</v>
      </c>
      <c r="GS136" s="2">
        <v>286706.9501621672</v>
      </c>
      <c r="GT136" s="2">
        <v>334363.65866926836</v>
      </c>
      <c r="GU136" s="2">
        <v>1.1599092269590576</v>
      </c>
      <c r="GV136" s="2">
        <v>221401.66687281424</v>
      </c>
      <c r="GW136" s="2">
        <v>3232.1835682731025</v>
      </c>
      <c r="GX136" s="2">
        <v>93297.25361158156</v>
      </c>
      <c r="GY136" s="2">
        <v>247283.30103960898</v>
      </c>
      <c r="GZ136" s="2">
        <v>0.1</v>
      </c>
      <c r="HA136" s="2">
        <v>0</v>
      </c>
      <c r="HB136" s="2">
        <v>42096.258708603564</v>
      </c>
      <c r="HC136" s="2">
        <v>50698.439742933748</v>
      </c>
      <c r="HD136" s="2">
        <v>49235.264396243147</v>
      </c>
      <c r="HE136" s="2">
        <v>238465.46092074548</v>
      </c>
      <c r="HF136" s="2">
        <v>25.439356421489606</v>
      </c>
      <c r="HG136" s="2">
        <v>2.1936310124923999</v>
      </c>
      <c r="HH136" s="2">
        <v>19.431604923443665</v>
      </c>
      <c r="HI136" s="2">
        <v>0</v>
      </c>
      <c r="HJ136" s="2">
        <v>0</v>
      </c>
      <c r="HK136" s="2">
        <v>11.231389719280182</v>
      </c>
      <c r="HL136" s="2">
        <v>709.81197582661002</v>
      </c>
      <c r="HM136" s="2">
        <v>2.5487457618927816</v>
      </c>
      <c r="HN136" s="2">
        <v>5.2547076219614484</v>
      </c>
      <c r="HO136" s="2">
        <v>16.697849106456587</v>
      </c>
      <c r="HP136" s="2">
        <v>20602.453750271088</v>
      </c>
      <c r="HQ136" s="2">
        <v>1308.6525546412583</v>
      </c>
      <c r="HR136" s="2">
        <v>-0.1</v>
      </c>
      <c r="HS136" s="2">
        <v>0</v>
      </c>
      <c r="HT136" s="2">
        <v>-42085.012770663088</v>
      </c>
      <c r="HU136" s="2">
        <v>-49974.121229612661</v>
      </c>
      <c r="HV136" s="2">
        <v>-49232.69906720888</v>
      </c>
      <c r="HW136" s="2">
        <v>-238460.09021368137</v>
      </c>
      <c r="HX136" s="2">
        <v>-7.9272745741627828</v>
      </c>
      <c r="HY136" s="2">
        <v>20600.244774657534</v>
      </c>
      <c r="HZ136" s="2">
        <v>1289.2207690801129</v>
      </c>
    </row>
    <row r="137" spans="1:234" x14ac:dyDescent="0.35">
      <c r="A137" s="2">
        <v>2093</v>
      </c>
      <c r="B137" s="2">
        <v>206595.30217404629</v>
      </c>
      <c r="C137" s="2">
        <v>51654.075617249873</v>
      </c>
      <c r="D137" s="2">
        <v>254095.57412138369</v>
      </c>
      <c r="E137" s="2">
        <v>273366.17357017379</v>
      </c>
      <c r="F137" s="2">
        <v>37724.379785900332</v>
      </c>
      <c r="G137" s="2">
        <v>295690.1170358393</v>
      </c>
      <c r="H137" s="2">
        <v>2601.1905924314156</v>
      </c>
      <c r="I137" s="2">
        <v>59572.312284990163</v>
      </c>
      <c r="J137" s="2">
        <v>200388.25077543894</v>
      </c>
      <c r="K137" s="2">
        <v>206595.20217264161</v>
      </c>
      <c r="L137" s="2">
        <v>51654.075617249873</v>
      </c>
      <c r="M137" s="2">
        <v>214075.40776509</v>
      </c>
      <c r="N137" s="2">
        <v>211604.42828461403</v>
      </c>
      <c r="O137" s="2">
        <v>0</v>
      </c>
      <c r="P137" s="2">
        <v>67501.456728514619</v>
      </c>
      <c r="Q137" s="2">
        <v>2563.1964146887935</v>
      </c>
      <c r="R137" s="2">
        <v>74626.595045304348</v>
      </c>
      <c r="S137" s="2">
        <v>200999.31787128487</v>
      </c>
      <c r="T137" s="2">
        <v>0.1</v>
      </c>
      <c r="U137" s="2">
        <v>0</v>
      </c>
      <c r="V137" s="2">
        <v>39548.648424752624</v>
      </c>
      <c r="W137" s="2">
        <v>61712.136275740391</v>
      </c>
      <c r="X137" s="2">
        <v>37726.545772008445</v>
      </c>
      <c r="Y137" s="2">
        <v>225923.1671323124</v>
      </c>
      <c r="Z137" s="2">
        <v>44.292623297099581</v>
      </c>
      <c r="AA137" s="2">
        <v>2.0149241029274125</v>
      </c>
      <c r="AB137" s="2">
        <v>18.06598880037221</v>
      </c>
      <c r="AC137" s="2">
        <v>0</v>
      </c>
      <c r="AD137" s="2">
        <v>0</v>
      </c>
      <c r="AE137" s="2">
        <v>10.631804272958133</v>
      </c>
      <c r="AF137" s="2">
        <v>684.16590942135031</v>
      </c>
      <c r="AG137" s="2">
        <v>2.1539791730320705</v>
      </c>
      <c r="AH137" s="2">
        <v>4.7355227657797609</v>
      </c>
      <c r="AI137" s="2">
        <v>6.9831568711730831</v>
      </c>
      <c r="AJ137" s="2">
        <v>15024.039270276702</v>
      </c>
      <c r="AK137" s="2">
        <v>621.55062128797192</v>
      </c>
      <c r="AL137" s="2">
        <v>-0.1</v>
      </c>
      <c r="AM137" s="2">
        <v>0</v>
      </c>
      <c r="AN137" s="2">
        <v>-39538.003579879653</v>
      </c>
      <c r="AO137" s="2">
        <v>-61013.900905625662</v>
      </c>
      <c r="AP137" s="2">
        <v>-37724.379785900332</v>
      </c>
      <c r="AQ137" s="2">
        <v>-225918.28526996434</v>
      </c>
      <c r="AR137" s="2">
        <v>-37.157186370529004</v>
      </c>
      <c r="AS137" s="2">
        <v>15022.013783865284</v>
      </c>
      <c r="AT137" s="2">
        <v>603.48458938755789</v>
      </c>
      <c r="AW137" s="2">
        <v>206086.95428957691</v>
      </c>
      <c r="AX137" s="2">
        <v>51527.018517817582</v>
      </c>
      <c r="AY137" s="2">
        <v>210847.33062703739</v>
      </c>
      <c r="AZ137" s="2">
        <v>217633.69002560148</v>
      </c>
      <c r="BA137" s="2">
        <v>31899.846658722407</v>
      </c>
      <c r="BB137" s="2">
        <v>208216.93754944595</v>
      </c>
      <c r="BC137" s="2">
        <v>2157.8487173791541</v>
      </c>
      <c r="BD137" s="2">
        <v>48452.09671662574</v>
      </c>
      <c r="BE137" s="2">
        <v>172378.73304890556</v>
      </c>
      <c r="BF137" s="2">
        <v>206086.95428957691</v>
      </c>
      <c r="BG137" s="2">
        <v>51527.018517817582</v>
      </c>
      <c r="BH137" s="2">
        <v>110674.39460368642</v>
      </c>
      <c r="BI137" s="2">
        <v>159888.19577357522</v>
      </c>
      <c r="BJ137" s="2">
        <v>0</v>
      </c>
      <c r="BK137" s="2">
        <v>207286.40791372821</v>
      </c>
      <c r="BL137" s="2">
        <v>2048.6261767062542</v>
      </c>
      <c r="BM137" s="2">
        <v>63278.593483970908</v>
      </c>
      <c r="BN137" s="2">
        <v>181648.50344706344</v>
      </c>
      <c r="BO137" s="2">
        <v>0</v>
      </c>
      <c r="BP137" s="2">
        <v>0</v>
      </c>
      <c r="BQ137" s="2">
        <v>100183.61826382336</v>
      </c>
      <c r="BR137" s="2">
        <v>57814.568774363222</v>
      </c>
      <c r="BS137" s="2">
        <v>31902.014550619628</v>
      </c>
      <c r="BT137" s="2">
        <v>888.97640732602986</v>
      </c>
      <c r="BU137" s="2">
        <v>114.73179205344216</v>
      </c>
      <c r="BV137" s="2">
        <v>2.0149241029274125</v>
      </c>
      <c r="BW137" s="2">
        <v>18.06598880037221</v>
      </c>
      <c r="BX137" s="2">
        <v>0</v>
      </c>
      <c r="BY137" s="2">
        <v>0</v>
      </c>
      <c r="BZ137" s="2">
        <v>10.631804272958133</v>
      </c>
      <c r="CA137" s="2">
        <v>684.06551083170177</v>
      </c>
      <c r="CB137" s="2">
        <v>2.1539791730320705</v>
      </c>
      <c r="CC137" s="2">
        <v>4.6333943459504559</v>
      </c>
      <c r="CD137" s="2">
        <v>7.3205792959570832</v>
      </c>
      <c r="CE137" s="2">
        <v>14765.041467454161</v>
      </c>
      <c r="CF137" s="2">
        <v>9283.4308717645417</v>
      </c>
      <c r="CG137" s="2">
        <v>0</v>
      </c>
      <c r="CH137" s="2">
        <v>0</v>
      </c>
      <c r="CI137" s="2">
        <v>-100172.93331871096</v>
      </c>
      <c r="CJ137" s="2">
        <v>-57116.489195504982</v>
      </c>
      <c r="CK137" s="2">
        <v>-31899.846658722407</v>
      </c>
      <c r="CL137" s="2">
        <v>-883.64634790282275</v>
      </c>
      <c r="CM137" s="2">
        <v>-107.26204150560498</v>
      </c>
      <c r="CN137" s="2">
        <v>14763.021521575993</v>
      </c>
      <c r="CO137" s="2">
        <v>9265.0031512716741</v>
      </c>
      <c r="CR137" s="2">
        <v>206086.95428957691</v>
      </c>
      <c r="CS137" s="2">
        <v>51527.018517817582</v>
      </c>
      <c r="CT137" s="2">
        <v>210847.33062703739</v>
      </c>
      <c r="CU137" s="2">
        <v>217633.69002560148</v>
      </c>
      <c r="CV137" s="2">
        <v>31899.846658722407</v>
      </c>
      <c r="CW137" s="2">
        <v>208216.93754944595</v>
      </c>
      <c r="CX137" s="2">
        <v>2157.8487173791541</v>
      </c>
      <c r="CY137" s="2">
        <v>48452.09671662574</v>
      </c>
      <c r="CZ137" s="2">
        <v>172378.73304890556</v>
      </c>
      <c r="DA137" s="2">
        <v>206086.95428957691</v>
      </c>
      <c r="DB137" s="2">
        <v>51527.018517817582</v>
      </c>
      <c r="DC137" s="2">
        <v>110674.39460368642</v>
      </c>
      <c r="DD137" s="2">
        <v>159888.19577357522</v>
      </c>
      <c r="DE137" s="2">
        <v>0</v>
      </c>
      <c r="DF137" s="2">
        <v>207286.40791372821</v>
      </c>
      <c r="DG137" s="2">
        <v>2048.6261767062542</v>
      </c>
      <c r="DH137" s="2">
        <v>63278.593483970908</v>
      </c>
      <c r="DI137" s="2">
        <v>181648.50344706344</v>
      </c>
      <c r="DJ137" s="2">
        <v>0</v>
      </c>
      <c r="DK137" s="2">
        <v>0</v>
      </c>
      <c r="DL137" s="2">
        <v>100183.61826382336</v>
      </c>
      <c r="DM137" s="2">
        <v>57814.568774363222</v>
      </c>
      <c r="DN137" s="2">
        <v>31902.014550619628</v>
      </c>
      <c r="DO137" s="2">
        <v>888.97640732602986</v>
      </c>
      <c r="DP137" s="2">
        <v>114.73179205344216</v>
      </c>
      <c r="DQ137" s="2">
        <v>2.0149241029274125</v>
      </c>
      <c r="DR137" s="2">
        <v>18.06598880037221</v>
      </c>
      <c r="DS137" s="2">
        <v>0</v>
      </c>
      <c r="DT137" s="2">
        <v>0</v>
      </c>
      <c r="DU137" s="2">
        <v>10.631804272958133</v>
      </c>
      <c r="DV137" s="2">
        <v>684.06551083170177</v>
      </c>
      <c r="DW137" s="2">
        <v>2.1539791730320705</v>
      </c>
      <c r="DX137" s="2">
        <v>4.6333943459504559</v>
      </c>
      <c r="DY137" s="2">
        <v>7.3205792959570832</v>
      </c>
      <c r="DZ137" s="2">
        <v>14765.041467454161</v>
      </c>
      <c r="EA137" s="2">
        <v>9283.4308717645417</v>
      </c>
      <c r="EB137" s="2">
        <v>0</v>
      </c>
      <c r="EC137" s="2">
        <v>0</v>
      </c>
      <c r="ED137" s="2">
        <v>-100172.93331871096</v>
      </c>
      <c r="EE137" s="2">
        <v>-57116.489195504982</v>
      </c>
      <c r="EF137" s="2">
        <v>-31899.846658722407</v>
      </c>
      <c r="EG137" s="2">
        <v>-883.64634790282275</v>
      </c>
      <c r="EH137" s="2">
        <v>-107.26204150560498</v>
      </c>
      <c r="EI137" s="2">
        <v>14763.021521575993</v>
      </c>
      <c r="EJ137" s="2">
        <v>9265.0031512716741</v>
      </c>
      <c r="EM137" s="2">
        <v>205033.90824031888</v>
      </c>
      <c r="EN137" s="2">
        <v>51263.72193958555</v>
      </c>
      <c r="EO137" s="2">
        <v>184966.0319018618</v>
      </c>
      <c r="EP137" s="2">
        <v>189561.08286114843</v>
      </c>
      <c r="EQ137" s="2">
        <v>24422.63331260399</v>
      </c>
      <c r="ER137" s="2">
        <v>173632.4583621888</v>
      </c>
      <c r="ES137" s="2">
        <v>2854.5631537765094</v>
      </c>
      <c r="ET137" s="2">
        <v>66856.833550367359</v>
      </c>
      <c r="EU137" s="2">
        <v>169112.669609854</v>
      </c>
      <c r="EV137" s="2">
        <v>205033.90824031888</v>
      </c>
      <c r="EW137" s="2">
        <v>51263.72193958555</v>
      </c>
      <c r="EX137" s="2">
        <v>181290.1339257691</v>
      </c>
      <c r="EY137" s="2">
        <v>190071.43834966543</v>
      </c>
      <c r="EZ137" s="2">
        <v>24272.118163022358</v>
      </c>
      <c r="FA137" s="2">
        <v>173637.16923712715</v>
      </c>
      <c r="FB137" s="2">
        <v>2846.8275810019218</v>
      </c>
      <c r="FC137" s="2">
        <v>70207.712155621921</v>
      </c>
      <c r="FD137" s="2">
        <v>169116.44122406514</v>
      </c>
      <c r="FE137" s="2">
        <v>0</v>
      </c>
      <c r="FF137" s="2">
        <v>0</v>
      </c>
      <c r="FG137" s="2">
        <v>3649.1649083366574</v>
      </c>
      <c r="FH137" s="2">
        <v>173.37921571438596</v>
      </c>
      <c r="FI137" s="2">
        <v>149.8036683590407</v>
      </c>
      <c r="FJ137" s="2">
        <v>0</v>
      </c>
      <c r="FK137" s="2">
        <v>11.84627748266508</v>
      </c>
      <c r="FL137" s="2">
        <v>1.9429486766497797</v>
      </c>
      <c r="FM137" s="2">
        <v>18.06598880037221</v>
      </c>
      <c r="FN137" s="2">
        <v>0</v>
      </c>
      <c r="FO137" s="2">
        <v>0</v>
      </c>
      <c r="FP137" s="2">
        <v>10.59685980424913</v>
      </c>
      <c r="FQ137" s="2">
        <v>683.96511212807707</v>
      </c>
      <c r="FR137" s="2">
        <v>1.9514339193093739</v>
      </c>
      <c r="FS137" s="2">
        <v>4.6333943459504559</v>
      </c>
      <c r="FT137" s="2">
        <v>4.1297500749085323</v>
      </c>
      <c r="FU137" s="2">
        <v>3347.5401117674146</v>
      </c>
      <c r="FV137" s="2">
        <v>21.802489107203048</v>
      </c>
      <c r="FW137" s="2">
        <v>0</v>
      </c>
      <c r="FX137" s="2">
        <v>0</v>
      </c>
      <c r="FY137" s="2">
        <v>-3638.5528279466616</v>
      </c>
      <c r="FZ137" s="2">
        <v>510.01127050179366</v>
      </c>
      <c r="GA137" s="2">
        <v>-147.84814802279138</v>
      </c>
      <c r="GB137" s="2">
        <v>4.6333943459504559</v>
      </c>
      <c r="GC137" s="2">
        <v>-7.707233684230137</v>
      </c>
      <c r="GD137" s="2">
        <v>3345.5322263115959</v>
      </c>
      <c r="GE137" s="2">
        <v>3.7358838847851437</v>
      </c>
      <c r="GH137" s="2">
        <v>207598.60025192203</v>
      </c>
      <c r="GI137" s="2">
        <v>51904.975139516137</v>
      </c>
      <c r="GJ137" s="2">
        <v>327307.13384496613</v>
      </c>
      <c r="GK137" s="2">
        <v>381822.29023089755</v>
      </c>
      <c r="GL137" s="2">
        <v>48372.682976591976</v>
      </c>
      <c r="GM137" s="2">
        <v>455525.55220744747</v>
      </c>
      <c r="GN137" s="2">
        <v>3165.9128002807652</v>
      </c>
      <c r="GO137" s="2">
        <v>71596.270034412184</v>
      </c>
      <c r="GP137" s="2">
        <v>245107.53284644493</v>
      </c>
      <c r="GQ137" s="2">
        <v>207598.5002504845</v>
      </c>
      <c r="GR137" s="2">
        <v>51904.975139516137</v>
      </c>
      <c r="GS137" s="2">
        <v>287417.20581412606</v>
      </c>
      <c r="GT137" s="2">
        <v>328871.24551381974</v>
      </c>
      <c r="GU137" s="2">
        <v>0.93110734434921583</v>
      </c>
      <c r="GV137" s="2">
        <v>215769.16789918646</v>
      </c>
      <c r="GW137" s="2">
        <v>3155.0286128855023</v>
      </c>
      <c r="GX137" s="2">
        <v>91483.053259785142</v>
      </c>
      <c r="GY137" s="2">
        <v>246326.3354270868</v>
      </c>
      <c r="GZ137" s="2">
        <v>0.1</v>
      </c>
      <c r="HA137" s="2">
        <v>0</v>
      </c>
      <c r="HB137" s="2">
        <v>39401.862033430632</v>
      </c>
      <c r="HC137" s="2">
        <v>53102.09915868727</v>
      </c>
      <c r="HD137" s="2">
        <v>48374.032620849182</v>
      </c>
      <c r="HE137" s="2">
        <v>239456.38388075837</v>
      </c>
      <c r="HF137" s="2">
        <v>26.696430080530817</v>
      </c>
      <c r="HG137" s="2">
        <v>2.0149241029274125</v>
      </c>
      <c r="HH137" s="2">
        <v>18.098350670752282</v>
      </c>
      <c r="HI137" s="2">
        <v>0</v>
      </c>
      <c r="HJ137" s="2">
        <v>0</v>
      </c>
      <c r="HK137" s="2">
        <v>10.732420743363308</v>
      </c>
      <c r="HL137" s="2">
        <v>684.26630789707178</v>
      </c>
      <c r="HM137" s="2">
        <v>2.3894105450036593</v>
      </c>
      <c r="HN137" s="2">
        <v>4.8375669644796249</v>
      </c>
      <c r="HO137" s="2">
        <v>16.218256511569834</v>
      </c>
      <c r="HP137" s="2">
        <v>19867.424189927584</v>
      </c>
      <c r="HQ137" s="2">
        <v>1220.9944987560293</v>
      </c>
      <c r="HR137" s="2">
        <v>-0.1</v>
      </c>
      <c r="HS137" s="2">
        <v>0</v>
      </c>
      <c r="HT137" s="2">
        <v>-39391.115901374142</v>
      </c>
      <c r="HU137" s="2">
        <v>-52403.046829129737</v>
      </c>
      <c r="HV137" s="2">
        <v>-48371.627169759624</v>
      </c>
      <c r="HW137" s="2">
        <v>-239451.43315128208</v>
      </c>
      <c r="HX137" s="2">
        <v>-9.6048142760390416</v>
      </c>
      <c r="HY137" s="2">
        <v>19865.394706544361</v>
      </c>
      <c r="HZ137" s="2">
        <v>1202.8959796439897</v>
      </c>
    </row>
    <row r="138" spans="1:234" x14ac:dyDescent="0.35">
      <c r="A138" s="2">
        <v>2094</v>
      </c>
      <c r="B138" s="2">
        <v>207042.66672209147</v>
      </c>
      <c r="C138" s="2">
        <v>51765.916729752673</v>
      </c>
      <c r="D138" s="2">
        <v>251964.90389523175</v>
      </c>
      <c r="E138" s="2">
        <v>270179.20961602387</v>
      </c>
      <c r="F138" s="2">
        <v>36979.179622392454</v>
      </c>
      <c r="G138" s="2">
        <v>291664.75904457871</v>
      </c>
      <c r="H138" s="2">
        <v>2540.7429411959492</v>
      </c>
      <c r="I138" s="2">
        <v>58765.948723023452</v>
      </c>
      <c r="J138" s="2">
        <v>199344.95951829341</v>
      </c>
      <c r="K138" s="2">
        <v>207042.56672115368</v>
      </c>
      <c r="L138" s="2">
        <v>51765.916729752673</v>
      </c>
      <c r="M138" s="2">
        <v>214643.84918202178</v>
      </c>
      <c r="N138" s="2">
        <v>205834.80668297119</v>
      </c>
      <c r="O138" s="2">
        <v>0</v>
      </c>
      <c r="P138" s="2">
        <v>60831.103127524315</v>
      </c>
      <c r="Q138" s="2">
        <v>2500.5834626409319</v>
      </c>
      <c r="R138" s="2">
        <v>73169.77795362781</v>
      </c>
      <c r="S138" s="2">
        <v>199912.9732424643</v>
      </c>
      <c r="T138" s="2">
        <v>0.1</v>
      </c>
      <c r="U138" s="2">
        <v>0</v>
      </c>
      <c r="V138" s="2">
        <v>37017.314470674784</v>
      </c>
      <c r="W138" s="2">
        <v>64513.820947172826</v>
      </c>
      <c r="X138" s="2">
        <v>36981.210366384294</v>
      </c>
      <c r="Y138" s="2">
        <v>229374.3732250593</v>
      </c>
      <c r="Z138" s="2">
        <v>46.491719874601969</v>
      </c>
      <c r="AA138" s="2">
        <v>1.8507757765263197</v>
      </c>
      <c r="AB138" s="2">
        <v>16.841497088021711</v>
      </c>
      <c r="AC138" s="2">
        <v>0</v>
      </c>
      <c r="AD138" s="2">
        <v>0</v>
      </c>
      <c r="AE138" s="2">
        <v>10.155220403698477</v>
      </c>
      <c r="AF138" s="2">
        <v>659.53975256241722</v>
      </c>
      <c r="AG138" s="2">
        <v>2.0230077678449319</v>
      </c>
      <c r="AH138" s="2">
        <v>4.3522512637851047</v>
      </c>
      <c r="AI138" s="2">
        <v>6.7888758531690909</v>
      </c>
      <c r="AJ138" s="2">
        <v>14384.717002910171</v>
      </c>
      <c r="AK138" s="2">
        <v>579.93192805614831</v>
      </c>
      <c r="AL138" s="2">
        <v>-0.1</v>
      </c>
      <c r="AM138" s="2">
        <v>0</v>
      </c>
      <c r="AN138" s="2">
        <v>-37007.151057612442</v>
      </c>
      <c r="AO138" s="2">
        <v>-63844.730216455937</v>
      </c>
      <c r="AP138" s="2">
        <v>-36979.179622392454</v>
      </c>
      <c r="AQ138" s="2">
        <v>-229369.92509795883</v>
      </c>
      <c r="AR138" s="2">
        <v>-39.598399776207167</v>
      </c>
      <c r="AS138" s="2">
        <v>14382.859577157473</v>
      </c>
      <c r="AT138" s="2">
        <v>563.09040416634969</v>
      </c>
      <c r="AW138" s="2">
        <v>206556.94123573412</v>
      </c>
      <c r="AX138" s="2">
        <v>51644.525272528444</v>
      </c>
      <c r="AY138" s="2">
        <v>209740.00760710664</v>
      </c>
      <c r="AZ138" s="2">
        <v>216008.17448953367</v>
      </c>
      <c r="BA138" s="2">
        <v>31371.243666882387</v>
      </c>
      <c r="BB138" s="2">
        <v>206730.46275267832</v>
      </c>
      <c r="BC138" s="2">
        <v>2109.6357457140571</v>
      </c>
      <c r="BD138" s="2">
        <v>47815.465889048523</v>
      </c>
      <c r="BE138" s="2">
        <v>171844.53880200587</v>
      </c>
      <c r="BF138" s="2">
        <v>206556.94123573412</v>
      </c>
      <c r="BG138" s="2">
        <v>51644.525272528444</v>
      </c>
      <c r="BH138" s="2">
        <v>110100.00679740818</v>
      </c>
      <c r="BI138" s="2">
        <v>155828.09813749325</v>
      </c>
      <c r="BJ138" s="2">
        <v>0</v>
      </c>
      <c r="BK138" s="2">
        <v>205693.73535530237</v>
      </c>
      <c r="BL138" s="2">
        <v>1995.0628558325127</v>
      </c>
      <c r="BM138" s="2">
        <v>61811.387082752728</v>
      </c>
      <c r="BN138" s="2">
        <v>181209.27068304052</v>
      </c>
      <c r="BO138" s="2">
        <v>0</v>
      </c>
      <c r="BP138" s="2">
        <v>0</v>
      </c>
      <c r="BQ138" s="2">
        <v>99650.189005655513</v>
      </c>
      <c r="BR138" s="2">
        <v>60427.919665064714</v>
      </c>
      <c r="BS138" s="2">
        <v>31373.275658347062</v>
      </c>
      <c r="BT138" s="2">
        <v>1008.9875032277502</v>
      </c>
      <c r="BU138" s="2">
        <v>120.47228600288295</v>
      </c>
      <c r="BV138" s="2">
        <v>1.8507757765263197</v>
      </c>
      <c r="BW138" s="2">
        <v>16.841497088021711</v>
      </c>
      <c r="BX138" s="2">
        <v>0</v>
      </c>
      <c r="BY138" s="2">
        <v>0</v>
      </c>
      <c r="BZ138" s="2">
        <v>10.155220403698477</v>
      </c>
      <c r="CA138" s="2">
        <v>659.43949323324034</v>
      </c>
      <c r="CB138" s="2">
        <v>2.0230077678449319</v>
      </c>
      <c r="CC138" s="2">
        <v>4.2509102494885465</v>
      </c>
      <c r="CD138" s="2">
        <v>7.1071792676211469</v>
      </c>
      <c r="CE138" s="2">
        <v>13956.746131089527</v>
      </c>
      <c r="CF138" s="2">
        <v>9378.6273421964397</v>
      </c>
      <c r="CG138" s="2">
        <v>0</v>
      </c>
      <c r="CH138" s="2">
        <v>0</v>
      </c>
      <c r="CI138" s="2">
        <v>-99639.999016078451</v>
      </c>
      <c r="CJ138" s="2">
        <v>-59758.967825030195</v>
      </c>
      <c r="CK138" s="2">
        <v>-31371.243666882387</v>
      </c>
      <c r="CL138" s="2">
        <v>-1004.2437835812035</v>
      </c>
      <c r="CM138" s="2">
        <v>-113.26314565678615</v>
      </c>
      <c r="CN138" s="2">
        <v>13954.892220691243</v>
      </c>
      <c r="CO138" s="2">
        <v>9361.5485528941135</v>
      </c>
      <c r="CR138" s="2">
        <v>206556.94123573412</v>
      </c>
      <c r="CS138" s="2">
        <v>51644.525272528444</v>
      </c>
      <c r="CT138" s="2">
        <v>209740.00760710664</v>
      </c>
      <c r="CU138" s="2">
        <v>216008.17448953367</v>
      </c>
      <c r="CV138" s="2">
        <v>31371.243666882387</v>
      </c>
      <c r="CW138" s="2">
        <v>206730.46275267832</v>
      </c>
      <c r="CX138" s="2">
        <v>2109.6357457140571</v>
      </c>
      <c r="CY138" s="2">
        <v>47815.465889048523</v>
      </c>
      <c r="CZ138" s="2">
        <v>171844.53880200587</v>
      </c>
      <c r="DA138" s="2">
        <v>206556.94123573412</v>
      </c>
      <c r="DB138" s="2">
        <v>51644.525272528444</v>
      </c>
      <c r="DC138" s="2">
        <v>110100.00679740818</v>
      </c>
      <c r="DD138" s="2">
        <v>155828.09813749325</v>
      </c>
      <c r="DE138" s="2">
        <v>0</v>
      </c>
      <c r="DF138" s="2">
        <v>205693.73535530237</v>
      </c>
      <c r="DG138" s="2">
        <v>1995.0628558325127</v>
      </c>
      <c r="DH138" s="2">
        <v>61811.387082752728</v>
      </c>
      <c r="DI138" s="2">
        <v>181209.27068304052</v>
      </c>
      <c r="DJ138" s="2">
        <v>0</v>
      </c>
      <c r="DK138" s="2">
        <v>0</v>
      </c>
      <c r="DL138" s="2">
        <v>99650.189005655513</v>
      </c>
      <c r="DM138" s="2">
        <v>60427.919665064714</v>
      </c>
      <c r="DN138" s="2">
        <v>31373.275658347062</v>
      </c>
      <c r="DO138" s="2">
        <v>1008.9875032277502</v>
      </c>
      <c r="DP138" s="2">
        <v>120.47228600288295</v>
      </c>
      <c r="DQ138" s="2">
        <v>1.8507757765263197</v>
      </c>
      <c r="DR138" s="2">
        <v>16.841497088021711</v>
      </c>
      <c r="DS138" s="2">
        <v>0</v>
      </c>
      <c r="DT138" s="2">
        <v>0</v>
      </c>
      <c r="DU138" s="2">
        <v>10.155220403698477</v>
      </c>
      <c r="DV138" s="2">
        <v>659.43949323324034</v>
      </c>
      <c r="DW138" s="2">
        <v>2.0230077678449319</v>
      </c>
      <c r="DX138" s="2">
        <v>4.2509102494885465</v>
      </c>
      <c r="DY138" s="2">
        <v>7.1071792676211469</v>
      </c>
      <c r="DZ138" s="2">
        <v>13956.746131089527</v>
      </c>
      <c r="EA138" s="2">
        <v>9378.6273421964397</v>
      </c>
      <c r="EB138" s="2">
        <v>0</v>
      </c>
      <c r="EC138" s="2">
        <v>0</v>
      </c>
      <c r="ED138" s="2">
        <v>-99639.999016078451</v>
      </c>
      <c r="EE138" s="2">
        <v>-59758.967825030195</v>
      </c>
      <c r="EF138" s="2">
        <v>-31371.243666882387</v>
      </c>
      <c r="EG138" s="2">
        <v>-1004.2437835812035</v>
      </c>
      <c r="EH138" s="2">
        <v>-113.26314565678615</v>
      </c>
      <c r="EI138" s="2">
        <v>13954.892220691243</v>
      </c>
      <c r="EJ138" s="2">
        <v>9361.5485528941135</v>
      </c>
      <c r="EM138" s="2">
        <v>205471.33750377834</v>
      </c>
      <c r="EN138" s="2">
        <v>51373.094295546391</v>
      </c>
      <c r="EO138" s="2">
        <v>183323.77540582092</v>
      </c>
      <c r="EP138" s="2">
        <v>187334.97024180699</v>
      </c>
      <c r="EQ138" s="2">
        <v>23951.675765724729</v>
      </c>
      <c r="ER138" s="2">
        <v>171473.405687305</v>
      </c>
      <c r="ES138" s="2">
        <v>2776.1033126607194</v>
      </c>
      <c r="ET138" s="2">
        <v>65706.775234866742</v>
      </c>
      <c r="EU138" s="2">
        <v>168077.91913868787</v>
      </c>
      <c r="EV138" s="2">
        <v>205471.33750377834</v>
      </c>
      <c r="EW138" s="2">
        <v>51373.094295546391</v>
      </c>
      <c r="EX138" s="2">
        <v>179894.0917843839</v>
      </c>
      <c r="EY138" s="2">
        <v>187831.72328486884</v>
      </c>
      <c r="EZ138" s="2">
        <v>23815.61621285617</v>
      </c>
      <c r="FA138" s="2">
        <v>171477.70638825974</v>
      </c>
      <c r="FB138" s="2">
        <v>2768.8457298372864</v>
      </c>
      <c r="FC138" s="2">
        <v>69077.254987852866</v>
      </c>
      <c r="FD138" s="2">
        <v>168081.45356497698</v>
      </c>
      <c r="FE138" s="2">
        <v>0</v>
      </c>
      <c r="FF138" s="2">
        <v>0</v>
      </c>
      <c r="FG138" s="2">
        <v>3415.6083223859691</v>
      </c>
      <c r="FH138" s="2">
        <v>162.44481103356162</v>
      </c>
      <c r="FI138" s="2">
        <v>136.18257650246318</v>
      </c>
      <c r="FJ138" s="2">
        <v>0</v>
      </c>
      <c r="FK138" s="2">
        <v>11.258559813071845</v>
      </c>
      <c r="FL138" s="2">
        <v>1.7631556603543677</v>
      </c>
      <c r="FM138" s="2">
        <v>16.841497088021711</v>
      </c>
      <c r="FN138" s="2">
        <v>0</v>
      </c>
      <c r="FO138" s="2">
        <v>0</v>
      </c>
      <c r="FP138" s="2">
        <v>10.13851764811881</v>
      </c>
      <c r="FQ138" s="2">
        <v>659.33923383081481</v>
      </c>
      <c r="FR138" s="2">
        <v>1.8213834474997121</v>
      </c>
      <c r="FS138" s="2">
        <v>4.2509102494885465</v>
      </c>
      <c r="FT138" s="2">
        <v>4.0132312781776323</v>
      </c>
      <c r="FU138" s="2">
        <v>3368.7528453275868</v>
      </c>
      <c r="FV138" s="2">
        <v>20.353065937024279</v>
      </c>
      <c r="FW138" s="2">
        <v>0</v>
      </c>
      <c r="FX138" s="2">
        <v>0</v>
      </c>
      <c r="FY138" s="2">
        <v>-3405.4602374002834</v>
      </c>
      <c r="FZ138" s="2">
        <v>496.52738913434274</v>
      </c>
      <c r="GA138" s="2">
        <v>-134.35869481943783</v>
      </c>
      <c r="GB138" s="2">
        <v>4.2509102494885465</v>
      </c>
      <c r="GC138" s="2">
        <v>-7.2394191101748566</v>
      </c>
      <c r="GD138" s="2">
        <v>3366.947571444623</v>
      </c>
      <c r="GE138" s="2">
        <v>3.5111845322897768</v>
      </c>
      <c r="GH138" s="2">
        <v>208053.35205131408</v>
      </c>
      <c r="GI138" s="2">
        <v>52018.663063926768</v>
      </c>
      <c r="GJ138" s="2">
        <v>325323.85822026304</v>
      </c>
      <c r="GK138" s="2">
        <v>378787.28286826349</v>
      </c>
      <c r="GL138" s="2">
        <v>47526.439290062139</v>
      </c>
      <c r="GM138" s="2">
        <v>450928.02514941181</v>
      </c>
      <c r="GN138" s="2">
        <v>3092.2494127557038</v>
      </c>
      <c r="GO138" s="2">
        <v>70533.446379141154</v>
      </c>
      <c r="GP138" s="2">
        <v>244240.38250522013</v>
      </c>
      <c r="GQ138" s="2">
        <v>208053.25205035426</v>
      </c>
      <c r="GR138" s="2">
        <v>52018.663063926768</v>
      </c>
      <c r="GS138" s="2">
        <v>288129.22097380128</v>
      </c>
      <c r="GT138" s="2">
        <v>323469.05329443282</v>
      </c>
      <c r="GU138" s="2">
        <v>0.74743856376931039</v>
      </c>
      <c r="GV138" s="2">
        <v>210279.96073151488</v>
      </c>
      <c r="GW138" s="2">
        <v>3079.7154115366566</v>
      </c>
      <c r="GX138" s="2">
        <v>89704.130719382403</v>
      </c>
      <c r="GY138" s="2">
        <v>245373.07319113595</v>
      </c>
      <c r="GZ138" s="2">
        <v>0.1</v>
      </c>
      <c r="HA138" s="2">
        <v>0</v>
      </c>
      <c r="HB138" s="2">
        <v>36879.921858333779</v>
      </c>
      <c r="HC138" s="2">
        <v>55619.718266617427</v>
      </c>
      <c r="HD138" s="2">
        <v>47527.865660888703</v>
      </c>
      <c r="HE138" s="2">
        <v>240451.42453693107</v>
      </c>
      <c r="HF138" s="2">
        <v>28.015621434614044</v>
      </c>
      <c r="HG138" s="2">
        <v>1.8507757765263197</v>
      </c>
      <c r="HH138" s="2">
        <v>16.856574549142863</v>
      </c>
      <c r="HI138" s="2">
        <v>0</v>
      </c>
      <c r="HJ138" s="2">
        <v>0</v>
      </c>
      <c r="HK138" s="2">
        <v>10.255619107833541</v>
      </c>
      <c r="HL138" s="2">
        <v>659.64001181837659</v>
      </c>
      <c r="HM138" s="2">
        <v>2.2400361926780743</v>
      </c>
      <c r="HN138" s="2">
        <v>4.4535406761773784</v>
      </c>
      <c r="HO138" s="2">
        <v>15.752438688248194</v>
      </c>
      <c r="HP138" s="2">
        <v>19158.618130004346</v>
      </c>
      <c r="HQ138" s="2">
        <v>1139.2080814003136</v>
      </c>
      <c r="HR138" s="2">
        <v>-0.1</v>
      </c>
      <c r="HS138" s="2">
        <v>0</v>
      </c>
      <c r="HT138" s="2">
        <v>-36869.657623987528</v>
      </c>
      <c r="HU138" s="2">
        <v>-54950.027122212756</v>
      </c>
      <c r="HV138" s="2">
        <v>-47525.61527971652</v>
      </c>
      <c r="HW138" s="2">
        <v>-240446.8973689639</v>
      </c>
      <c r="HX138" s="2">
        <v>-11.637348550771797</v>
      </c>
      <c r="HY138" s="2">
        <v>19156.758143586732</v>
      </c>
      <c r="HZ138" s="2">
        <v>1122.351402138914</v>
      </c>
    </row>
    <row r="139" spans="1:234" x14ac:dyDescent="0.35">
      <c r="A139" s="2">
        <v>2095</v>
      </c>
      <c r="B139" s="2">
        <v>207491</v>
      </c>
      <c r="C139" s="2">
        <v>51878</v>
      </c>
      <c r="D139" s="2">
        <v>249852.09999999998</v>
      </c>
      <c r="E139" s="2">
        <v>267029.40000000002</v>
      </c>
      <c r="F139" s="2">
        <v>36248.699999999997</v>
      </c>
      <c r="G139" s="2">
        <v>287694.2</v>
      </c>
      <c r="H139" s="2">
        <v>2481.6999999999998</v>
      </c>
      <c r="I139" s="2">
        <v>57970.499999999993</v>
      </c>
      <c r="J139" s="2">
        <v>198307.1</v>
      </c>
      <c r="K139" s="2">
        <v>207490.9</v>
      </c>
      <c r="L139" s="2">
        <v>51878</v>
      </c>
      <c r="M139" s="2">
        <v>215213.8</v>
      </c>
      <c r="N139" s="2">
        <v>200222.5</v>
      </c>
      <c r="O139" s="2">
        <v>0</v>
      </c>
      <c r="P139" s="2">
        <v>54819.9</v>
      </c>
      <c r="Q139" s="2">
        <v>2439.5</v>
      </c>
      <c r="R139" s="2">
        <v>71741.399999999994</v>
      </c>
      <c r="S139" s="2">
        <v>198832.5</v>
      </c>
      <c r="T139" s="2">
        <v>0.1</v>
      </c>
      <c r="U139" s="2">
        <v>0</v>
      </c>
      <c r="V139" s="2">
        <v>34648</v>
      </c>
      <c r="W139" s="2">
        <v>67442.7</v>
      </c>
      <c r="X139" s="2">
        <v>36250.6</v>
      </c>
      <c r="Y139" s="2">
        <v>232878.3</v>
      </c>
      <c r="Z139" s="2">
        <v>48.8</v>
      </c>
      <c r="AA139" s="2">
        <v>1.7</v>
      </c>
      <c r="AB139" s="2">
        <v>15.7</v>
      </c>
      <c r="AC139" s="2">
        <v>0</v>
      </c>
      <c r="AD139" s="2">
        <v>0</v>
      </c>
      <c r="AE139" s="2">
        <v>9.6999999999999993</v>
      </c>
      <c r="AF139" s="2">
        <v>635.79999999999995</v>
      </c>
      <c r="AG139" s="2">
        <v>1.9</v>
      </c>
      <c r="AH139" s="2">
        <v>4</v>
      </c>
      <c r="AI139" s="2">
        <v>6.6</v>
      </c>
      <c r="AJ139" s="2">
        <v>13772.6</v>
      </c>
      <c r="AK139" s="2">
        <v>541.1</v>
      </c>
      <c r="AL139" s="2">
        <v>-0.1</v>
      </c>
      <c r="AM139" s="2">
        <v>0</v>
      </c>
      <c r="AN139" s="2">
        <v>-34638.300000000003</v>
      </c>
      <c r="AO139" s="2">
        <v>-66806.899999999994</v>
      </c>
      <c r="AP139" s="2">
        <v>-36248.699999999997</v>
      </c>
      <c r="AQ139" s="2">
        <v>-232874.3</v>
      </c>
      <c r="AR139" s="2">
        <v>-42.199999999999996</v>
      </c>
      <c r="AS139" s="2">
        <v>13770.9</v>
      </c>
      <c r="AT139" s="2">
        <v>525.4</v>
      </c>
      <c r="AW139" s="2">
        <v>207028</v>
      </c>
      <c r="AX139" s="2">
        <v>51762.3</v>
      </c>
      <c r="AY139" s="2">
        <v>208638.5</v>
      </c>
      <c r="AZ139" s="2">
        <v>214394.80000000002</v>
      </c>
      <c r="BA139" s="2">
        <v>30851.399999999998</v>
      </c>
      <c r="BB139" s="2">
        <v>205254.59999999998</v>
      </c>
      <c r="BC139" s="2">
        <v>2062.5</v>
      </c>
      <c r="BD139" s="2">
        <v>47187.199999999997</v>
      </c>
      <c r="BE139" s="2">
        <v>171312</v>
      </c>
      <c r="BF139" s="2">
        <v>207028</v>
      </c>
      <c r="BG139" s="2">
        <v>51762.3</v>
      </c>
      <c r="BH139" s="2">
        <v>109528.6</v>
      </c>
      <c r="BI139" s="2">
        <v>151871.1</v>
      </c>
      <c r="BJ139" s="2">
        <v>0</v>
      </c>
      <c r="BK139" s="2">
        <v>204113.3</v>
      </c>
      <c r="BL139" s="2">
        <v>1942.9</v>
      </c>
      <c r="BM139" s="2">
        <v>60378.2</v>
      </c>
      <c r="BN139" s="2">
        <v>180771.1</v>
      </c>
      <c r="BO139" s="2">
        <v>0</v>
      </c>
      <c r="BP139" s="2">
        <v>0</v>
      </c>
      <c r="BQ139" s="2">
        <v>99119.6</v>
      </c>
      <c r="BR139" s="2">
        <v>63159.4</v>
      </c>
      <c r="BS139" s="2">
        <v>30853.3</v>
      </c>
      <c r="BT139" s="2">
        <v>1145.2</v>
      </c>
      <c r="BU139" s="2">
        <v>126.5</v>
      </c>
      <c r="BV139" s="2">
        <v>1.7</v>
      </c>
      <c r="BW139" s="2">
        <v>15.7</v>
      </c>
      <c r="BX139" s="2">
        <v>0</v>
      </c>
      <c r="BY139" s="2">
        <v>0</v>
      </c>
      <c r="BZ139" s="2">
        <v>9.6999999999999993</v>
      </c>
      <c r="CA139" s="2">
        <v>635.70000000000005</v>
      </c>
      <c r="CB139" s="2">
        <v>1.9</v>
      </c>
      <c r="CC139" s="2">
        <v>3.9</v>
      </c>
      <c r="CD139" s="2">
        <v>6.9</v>
      </c>
      <c r="CE139" s="2">
        <v>13192.7</v>
      </c>
      <c r="CF139" s="2">
        <v>9474.7999999999993</v>
      </c>
      <c r="CG139" s="2">
        <v>0</v>
      </c>
      <c r="CH139" s="2">
        <v>0</v>
      </c>
      <c r="CI139" s="2">
        <v>-99109.900000000009</v>
      </c>
      <c r="CJ139" s="2">
        <v>-62523.700000000004</v>
      </c>
      <c r="CK139" s="2">
        <v>-30851.399999999998</v>
      </c>
      <c r="CL139" s="2">
        <v>-1141.3</v>
      </c>
      <c r="CM139" s="2">
        <v>-119.6</v>
      </c>
      <c r="CN139" s="2">
        <v>13191</v>
      </c>
      <c r="CO139" s="2">
        <v>9459.0999999999985</v>
      </c>
      <c r="CR139" s="2">
        <v>207028</v>
      </c>
      <c r="CS139" s="2">
        <v>51762.3</v>
      </c>
      <c r="CT139" s="2">
        <v>208638.5</v>
      </c>
      <c r="CU139" s="2">
        <v>214394.80000000002</v>
      </c>
      <c r="CV139" s="2">
        <v>30851.399999999998</v>
      </c>
      <c r="CW139" s="2">
        <v>205254.59999999998</v>
      </c>
      <c r="CX139" s="2">
        <v>2062.5</v>
      </c>
      <c r="CY139" s="2">
        <v>47187.199999999997</v>
      </c>
      <c r="CZ139" s="2">
        <v>171312</v>
      </c>
      <c r="DA139" s="2">
        <v>207028</v>
      </c>
      <c r="DB139" s="2">
        <v>51762.3</v>
      </c>
      <c r="DC139" s="2">
        <v>109528.6</v>
      </c>
      <c r="DD139" s="2">
        <v>151871.1</v>
      </c>
      <c r="DE139" s="2">
        <v>0</v>
      </c>
      <c r="DF139" s="2">
        <v>204113.3</v>
      </c>
      <c r="DG139" s="2">
        <v>1942.9</v>
      </c>
      <c r="DH139" s="2">
        <v>60378.2</v>
      </c>
      <c r="DI139" s="2">
        <v>180771.1</v>
      </c>
      <c r="DJ139" s="2">
        <v>0</v>
      </c>
      <c r="DK139" s="2">
        <v>0</v>
      </c>
      <c r="DL139" s="2">
        <v>99119.6</v>
      </c>
      <c r="DM139" s="2">
        <v>63159.4</v>
      </c>
      <c r="DN139" s="2">
        <v>30853.3</v>
      </c>
      <c r="DO139" s="2">
        <v>1145.2</v>
      </c>
      <c r="DP139" s="2">
        <v>126.5</v>
      </c>
      <c r="DQ139" s="2">
        <v>1.7</v>
      </c>
      <c r="DR139" s="2">
        <v>15.7</v>
      </c>
      <c r="DS139" s="2">
        <v>0</v>
      </c>
      <c r="DT139" s="2">
        <v>0</v>
      </c>
      <c r="DU139" s="2">
        <v>9.6999999999999993</v>
      </c>
      <c r="DV139" s="2">
        <v>635.70000000000005</v>
      </c>
      <c r="DW139" s="2">
        <v>1.9</v>
      </c>
      <c r="DX139" s="2">
        <v>3.9</v>
      </c>
      <c r="DY139" s="2">
        <v>6.9</v>
      </c>
      <c r="DZ139" s="2">
        <v>13192.7</v>
      </c>
      <c r="EA139" s="2">
        <v>9474.7999999999993</v>
      </c>
      <c r="EB139" s="2">
        <v>0</v>
      </c>
      <c r="EC139" s="2">
        <v>0</v>
      </c>
      <c r="ED139" s="2">
        <v>-99109.900000000009</v>
      </c>
      <c r="EE139" s="2">
        <v>-62523.700000000004</v>
      </c>
      <c r="EF139" s="2">
        <v>-30851.399999999998</v>
      </c>
      <c r="EG139" s="2">
        <v>-1141.3</v>
      </c>
      <c r="EH139" s="2">
        <v>-119.6</v>
      </c>
      <c r="EI139" s="2">
        <v>13191</v>
      </c>
      <c r="EJ139" s="2">
        <v>9459.0999999999985</v>
      </c>
      <c r="EM139" s="2">
        <v>205909.7</v>
      </c>
      <c r="EN139" s="2">
        <v>51482.7</v>
      </c>
      <c r="EO139" s="2">
        <v>181696.09999999998</v>
      </c>
      <c r="EP139" s="2">
        <v>185135</v>
      </c>
      <c r="EQ139" s="2">
        <v>23489.8</v>
      </c>
      <c r="ER139" s="2">
        <v>169341.2</v>
      </c>
      <c r="ES139" s="2">
        <v>2699.8</v>
      </c>
      <c r="ET139" s="2">
        <v>64576.5</v>
      </c>
      <c r="EU139" s="2">
        <v>167049.5</v>
      </c>
      <c r="EV139" s="2">
        <v>205909.7</v>
      </c>
      <c r="EW139" s="2">
        <v>51482.7</v>
      </c>
      <c r="EX139" s="2">
        <v>178508.79999999999</v>
      </c>
      <c r="EY139" s="2">
        <v>185618.4</v>
      </c>
      <c r="EZ139" s="2">
        <v>23367.7</v>
      </c>
      <c r="FA139" s="2">
        <v>169345.1</v>
      </c>
      <c r="FB139" s="2">
        <v>2693</v>
      </c>
      <c r="FC139" s="2">
        <v>67965</v>
      </c>
      <c r="FD139" s="2">
        <v>167052.79999999999</v>
      </c>
      <c r="FE139" s="2">
        <v>0</v>
      </c>
      <c r="FF139" s="2">
        <v>0</v>
      </c>
      <c r="FG139" s="2">
        <v>3197</v>
      </c>
      <c r="FH139" s="2">
        <v>152.19999999999999</v>
      </c>
      <c r="FI139" s="2">
        <v>123.8</v>
      </c>
      <c r="FJ139" s="2">
        <v>0</v>
      </c>
      <c r="FK139" s="2">
        <v>10.7</v>
      </c>
      <c r="FL139" s="2">
        <v>1.6</v>
      </c>
      <c r="FM139" s="2">
        <v>15.7</v>
      </c>
      <c r="FN139" s="2">
        <v>0</v>
      </c>
      <c r="FO139" s="2">
        <v>0</v>
      </c>
      <c r="FP139" s="2">
        <v>9.6999999999999993</v>
      </c>
      <c r="FQ139" s="2">
        <v>635.6</v>
      </c>
      <c r="FR139" s="2">
        <v>1.7</v>
      </c>
      <c r="FS139" s="2">
        <v>3.9</v>
      </c>
      <c r="FT139" s="2">
        <v>3.9</v>
      </c>
      <c r="FU139" s="2">
        <v>3390.1</v>
      </c>
      <c r="FV139" s="2">
        <v>19</v>
      </c>
      <c r="FW139" s="2">
        <v>0</v>
      </c>
      <c r="FX139" s="2">
        <v>0</v>
      </c>
      <c r="FY139" s="2">
        <v>-3187.3</v>
      </c>
      <c r="FZ139" s="2">
        <v>483.40000000000003</v>
      </c>
      <c r="GA139" s="2">
        <v>-122.1</v>
      </c>
      <c r="GB139" s="2">
        <v>3.9</v>
      </c>
      <c r="GC139" s="2">
        <v>-6.7999999999999989</v>
      </c>
      <c r="GD139" s="2">
        <v>3388.5</v>
      </c>
      <c r="GE139" s="2">
        <v>3.3000000000000007</v>
      </c>
      <c r="GH139" s="2">
        <v>208509.1</v>
      </c>
      <c r="GI139" s="2">
        <v>52132.6</v>
      </c>
      <c r="GJ139" s="2">
        <v>323352.59999999998</v>
      </c>
      <c r="GK139" s="2">
        <v>375776.39999999997</v>
      </c>
      <c r="GL139" s="2">
        <v>46695</v>
      </c>
      <c r="GM139" s="2">
        <v>446376.9</v>
      </c>
      <c r="GN139" s="2">
        <v>3020.2999999999997</v>
      </c>
      <c r="GO139" s="2">
        <v>69486.400000000009</v>
      </c>
      <c r="GP139" s="2">
        <v>243376.3</v>
      </c>
      <c r="GQ139" s="2">
        <v>208509</v>
      </c>
      <c r="GR139" s="2">
        <v>52132.6</v>
      </c>
      <c r="GS139" s="2">
        <v>288843</v>
      </c>
      <c r="GT139" s="2">
        <v>318155.59999999998</v>
      </c>
      <c r="GU139" s="2">
        <v>0.6</v>
      </c>
      <c r="GV139" s="2">
        <v>204930.4</v>
      </c>
      <c r="GW139" s="2">
        <v>3006.2</v>
      </c>
      <c r="GX139" s="2">
        <v>87959.8</v>
      </c>
      <c r="GY139" s="2">
        <v>244423.5</v>
      </c>
      <c r="GZ139" s="2">
        <v>0.1</v>
      </c>
      <c r="HA139" s="2">
        <v>0</v>
      </c>
      <c r="HB139" s="2">
        <v>34519.4</v>
      </c>
      <c r="HC139" s="2">
        <v>58256.7</v>
      </c>
      <c r="HD139" s="2">
        <v>46696.5</v>
      </c>
      <c r="HE139" s="2">
        <v>241450.6</v>
      </c>
      <c r="HF139" s="2">
        <v>29.4</v>
      </c>
      <c r="HG139" s="2">
        <v>1.7</v>
      </c>
      <c r="HH139" s="2">
        <v>15.7</v>
      </c>
      <c r="HI139" s="2">
        <v>0</v>
      </c>
      <c r="HJ139" s="2">
        <v>0</v>
      </c>
      <c r="HK139" s="2">
        <v>9.8000000000000007</v>
      </c>
      <c r="HL139" s="2">
        <v>635.9</v>
      </c>
      <c r="HM139" s="2">
        <v>2.1</v>
      </c>
      <c r="HN139" s="2">
        <v>4.0999999999999996</v>
      </c>
      <c r="HO139" s="2">
        <v>15.3</v>
      </c>
      <c r="HP139" s="2">
        <v>18475.099999999999</v>
      </c>
      <c r="HQ139" s="2">
        <v>1062.9000000000001</v>
      </c>
      <c r="HR139" s="2">
        <v>-0.1</v>
      </c>
      <c r="HS139" s="2">
        <v>0</v>
      </c>
      <c r="HT139" s="2">
        <v>-34509.599999999999</v>
      </c>
      <c r="HU139" s="2">
        <v>-57620.799999999996</v>
      </c>
      <c r="HV139" s="2">
        <v>-46694.400000000001</v>
      </c>
      <c r="HW139" s="2">
        <v>-241446.5</v>
      </c>
      <c r="HX139" s="2">
        <v>-14.099999999999998</v>
      </c>
      <c r="HY139" s="2">
        <v>18473.399999999998</v>
      </c>
      <c r="HZ139" s="2">
        <v>1047.2</v>
      </c>
    </row>
    <row r="140" spans="1:234" x14ac:dyDescent="0.35">
      <c r="A140" s="2">
        <v>2096</v>
      </c>
      <c r="B140" s="2">
        <v>207922.02551898584</v>
      </c>
      <c r="C140" s="2">
        <v>51985.989480386452</v>
      </c>
      <c r="D140" s="2">
        <v>246724.19781513454</v>
      </c>
      <c r="E140" s="2">
        <v>262906.26212660474</v>
      </c>
      <c r="F140" s="2">
        <v>35303.56190258087</v>
      </c>
      <c r="G140" s="2">
        <v>277464.99113647564</v>
      </c>
      <c r="H140" s="2">
        <v>2422.6125390252696</v>
      </c>
      <c r="I140" s="2">
        <v>57161.30231444622</v>
      </c>
      <c r="J140" s="2">
        <v>196922.74650802664</v>
      </c>
      <c r="K140" s="2">
        <v>207921.92551812637</v>
      </c>
      <c r="L140" s="2">
        <v>51985.989480386452</v>
      </c>
      <c r="M140" s="2">
        <v>214101.35886546999</v>
      </c>
      <c r="N140" s="2">
        <v>192128.66917017917</v>
      </c>
      <c r="O140" s="2">
        <v>0</v>
      </c>
      <c r="P140" s="2">
        <v>57960.45283047868</v>
      </c>
      <c r="Q140" s="2">
        <v>2377.7744104104527</v>
      </c>
      <c r="R140" s="2">
        <v>70643.804981604306</v>
      </c>
      <c r="S140" s="2">
        <v>197420.11662701139</v>
      </c>
      <c r="T140" s="2">
        <v>0.1</v>
      </c>
      <c r="U140" s="2">
        <v>0</v>
      </c>
      <c r="V140" s="2">
        <v>32432.77805749765</v>
      </c>
      <c r="W140" s="2">
        <v>70583.652594667961</v>
      </c>
      <c r="X140" s="2">
        <v>35305.108953203831</v>
      </c>
      <c r="Y140" s="2">
        <v>218060.02313136135</v>
      </c>
      <c r="Z140" s="2">
        <v>50.94328337949711</v>
      </c>
      <c r="AA140" s="2">
        <v>1.7382404710912376</v>
      </c>
      <c r="AB140" s="2">
        <v>15.322254865450121</v>
      </c>
      <c r="AC140" s="2">
        <v>0</v>
      </c>
      <c r="AD140" s="2">
        <v>0</v>
      </c>
      <c r="AE140" s="2">
        <v>9.7592712146440554</v>
      </c>
      <c r="AF140" s="2">
        <v>614.22455630136824</v>
      </c>
      <c r="AG140" s="2">
        <v>1.9384149012429019</v>
      </c>
      <c r="AH140" s="2">
        <v>4.0953450221584387</v>
      </c>
      <c r="AI140" s="2">
        <v>6.6</v>
      </c>
      <c r="AJ140" s="2">
        <v>13483.124571958024</v>
      </c>
      <c r="AK140" s="2">
        <v>510.08190756302417</v>
      </c>
      <c r="AL140" s="2">
        <v>-0.1</v>
      </c>
      <c r="AM140" s="2">
        <v>0</v>
      </c>
      <c r="AN140" s="2">
        <v>-32422.909165050078</v>
      </c>
      <c r="AO140" s="2">
        <v>-69962.080989729657</v>
      </c>
      <c r="AP140" s="2">
        <v>-35303.161766247009</v>
      </c>
      <c r="AQ140" s="2">
        <v>-218055.85602527458</v>
      </c>
      <c r="AR140" s="2">
        <v>-44.316730633196457</v>
      </c>
      <c r="AS140" s="2">
        <v>13481.379456113937</v>
      </c>
      <c r="AT140" s="2">
        <v>494.72019990377186</v>
      </c>
      <c r="AW140" s="2">
        <v>207488.07065492866</v>
      </c>
      <c r="AX140" s="2">
        <v>51877.327627449027</v>
      </c>
      <c r="AY140" s="2">
        <v>207318.48232163151</v>
      </c>
      <c r="AZ140" s="2">
        <v>212475.62691731434</v>
      </c>
      <c r="BA140" s="2">
        <v>30277.178793280204</v>
      </c>
      <c r="BB140" s="2">
        <v>203281.69575137377</v>
      </c>
      <c r="BC140" s="2">
        <v>2018.5678980628775</v>
      </c>
      <c r="BD140" s="2">
        <v>46641.671329816927</v>
      </c>
      <c r="BE140" s="2">
        <v>170703.08670196185</v>
      </c>
      <c r="BF140" s="2">
        <v>207488.07065492866</v>
      </c>
      <c r="BG140" s="2">
        <v>51877.327627449027</v>
      </c>
      <c r="BH140" s="2">
        <v>107796.6025312226</v>
      </c>
      <c r="BI140" s="2">
        <v>146336.43358467723</v>
      </c>
      <c r="BJ140" s="2">
        <v>0</v>
      </c>
      <c r="BK140" s="2">
        <v>201929.07041008968</v>
      </c>
      <c r="BL140" s="2">
        <v>1890.9334792232012</v>
      </c>
      <c r="BM140" s="2">
        <v>59193.946563827834</v>
      </c>
      <c r="BN140" s="2">
        <v>179871.40900335781</v>
      </c>
      <c r="BO140" s="2">
        <v>0</v>
      </c>
      <c r="BP140" s="2">
        <v>0</v>
      </c>
      <c r="BQ140" s="2">
        <v>99491.085007135145</v>
      </c>
      <c r="BR140" s="2">
        <v>66109.843849653495</v>
      </c>
      <c r="BS140" s="2">
        <v>30278.95079407893</v>
      </c>
      <c r="BT140" s="2">
        <v>1299.8077654431027</v>
      </c>
      <c r="BU140" s="2">
        <v>132.81683488247927</v>
      </c>
      <c r="BV140" s="2">
        <v>1.5582519323929107</v>
      </c>
      <c r="BW140" s="2">
        <v>14.621713127537342</v>
      </c>
      <c r="BX140" s="2">
        <v>0</v>
      </c>
      <c r="BY140" s="2">
        <v>0</v>
      </c>
      <c r="BZ140" s="2">
        <v>9.2861631151192103</v>
      </c>
      <c r="CA140" s="2">
        <v>612.8098484955882</v>
      </c>
      <c r="CB140" s="2">
        <v>1.7611305518498401</v>
      </c>
      <c r="CC140" s="2">
        <v>3.5962208547787382</v>
      </c>
      <c r="CD140" s="2">
        <v>6.7097991870951743</v>
      </c>
      <c r="CE140" s="2">
        <v>12522.153584259235</v>
      </c>
      <c r="CF140" s="2">
        <v>9168.5067223143178</v>
      </c>
      <c r="CG140" s="2">
        <v>0</v>
      </c>
      <c r="CH140" s="2">
        <v>0</v>
      </c>
      <c r="CI140" s="2">
        <v>-99481.759089531028</v>
      </c>
      <c r="CJ140" s="2">
        <v>-65489.292013191378</v>
      </c>
      <c r="CK140" s="2">
        <v>-30277.178793280204</v>
      </c>
      <c r="CL140" s="2">
        <v>-1295.9527079392794</v>
      </c>
      <c r="CM140" s="2">
        <v>-126.03035123986527</v>
      </c>
      <c r="CN140" s="2">
        <v>12520.591663709156</v>
      </c>
      <c r="CO140" s="2">
        <v>9153.8436450479603</v>
      </c>
      <c r="CR140" s="2">
        <v>207488.07065492866</v>
      </c>
      <c r="CS140" s="2">
        <v>51877.327627449027</v>
      </c>
      <c r="CT140" s="2">
        <v>207318.48232163151</v>
      </c>
      <c r="CU140" s="2">
        <v>212475.62691731434</v>
      </c>
      <c r="CV140" s="2">
        <v>30277.178793280204</v>
      </c>
      <c r="CW140" s="2">
        <v>203281.69575137377</v>
      </c>
      <c r="CX140" s="2">
        <v>2018.5678980628775</v>
      </c>
      <c r="CY140" s="2">
        <v>46641.671329816927</v>
      </c>
      <c r="CZ140" s="2">
        <v>170703.08670196185</v>
      </c>
      <c r="DA140" s="2">
        <v>207488.07065492866</v>
      </c>
      <c r="DB140" s="2">
        <v>51877.327627449027</v>
      </c>
      <c r="DC140" s="2">
        <v>107796.6025312226</v>
      </c>
      <c r="DD140" s="2">
        <v>146336.43358467723</v>
      </c>
      <c r="DE140" s="2">
        <v>0</v>
      </c>
      <c r="DF140" s="2">
        <v>201929.07041008968</v>
      </c>
      <c r="DG140" s="2">
        <v>1890.9334792232012</v>
      </c>
      <c r="DH140" s="2">
        <v>59193.946563827834</v>
      </c>
      <c r="DI140" s="2">
        <v>179871.40900335781</v>
      </c>
      <c r="DJ140" s="2">
        <v>0</v>
      </c>
      <c r="DK140" s="2">
        <v>0</v>
      </c>
      <c r="DL140" s="2">
        <v>99491.085007135145</v>
      </c>
      <c r="DM140" s="2">
        <v>66109.843849653495</v>
      </c>
      <c r="DN140" s="2">
        <v>30278.95079407893</v>
      </c>
      <c r="DO140" s="2">
        <v>1299.8077654431027</v>
      </c>
      <c r="DP140" s="2">
        <v>132.81683488247927</v>
      </c>
      <c r="DQ140" s="2">
        <v>1.5582519323929107</v>
      </c>
      <c r="DR140" s="2">
        <v>14.621713127537342</v>
      </c>
      <c r="DS140" s="2">
        <v>0</v>
      </c>
      <c r="DT140" s="2">
        <v>0</v>
      </c>
      <c r="DU140" s="2">
        <v>9.2861631151192103</v>
      </c>
      <c r="DV140" s="2">
        <v>612.8098484955882</v>
      </c>
      <c r="DW140" s="2">
        <v>1.7611305518498401</v>
      </c>
      <c r="DX140" s="2">
        <v>3.5962208547787382</v>
      </c>
      <c r="DY140" s="2">
        <v>6.7097991870951743</v>
      </c>
      <c r="DZ140" s="2">
        <v>12522.153584259235</v>
      </c>
      <c r="EA140" s="2">
        <v>9168.5067223143178</v>
      </c>
      <c r="EB140" s="2">
        <v>0</v>
      </c>
      <c r="EC140" s="2">
        <v>0</v>
      </c>
      <c r="ED140" s="2">
        <v>-99481.759089531028</v>
      </c>
      <c r="EE140" s="2">
        <v>-65489.292013191378</v>
      </c>
      <c r="EF140" s="2">
        <v>-30277.178793280204</v>
      </c>
      <c r="EG140" s="2">
        <v>-1295.9527079392794</v>
      </c>
      <c r="EH140" s="2">
        <v>-126.03035123986527</v>
      </c>
      <c r="EI140" s="2">
        <v>12520.591663709156</v>
      </c>
      <c r="EJ140" s="2">
        <v>9153.8436450479603</v>
      </c>
      <c r="EM140" s="2">
        <v>206337.93507132892</v>
      </c>
      <c r="EN140" s="2">
        <v>51589.773689136593</v>
      </c>
      <c r="EO140" s="2">
        <v>179702.09152356669</v>
      </c>
      <c r="EP140" s="2">
        <v>182470.05478446162</v>
      </c>
      <c r="EQ140" s="2">
        <v>22975.420146719553</v>
      </c>
      <c r="ER140" s="2">
        <v>166616.02903249199</v>
      </c>
      <c r="ES140" s="2">
        <v>2625.4121699632074</v>
      </c>
      <c r="ET140" s="2">
        <v>63420.700576126997</v>
      </c>
      <c r="EU140" s="2">
        <v>165762.58387393295</v>
      </c>
      <c r="EV140" s="2">
        <v>206337.93507132892</v>
      </c>
      <c r="EW140" s="2">
        <v>51589.773689136593</v>
      </c>
      <c r="EX140" s="2">
        <v>176701.51340653579</v>
      </c>
      <c r="EY140" s="2">
        <v>182940.05387441005</v>
      </c>
      <c r="EZ140" s="2">
        <v>22863.37602927455</v>
      </c>
      <c r="FA140" s="2">
        <v>166619.65368673683</v>
      </c>
      <c r="FB140" s="2">
        <v>2619.0261408830079</v>
      </c>
      <c r="FC140" s="2">
        <v>66785.526839359925</v>
      </c>
      <c r="FD140" s="2">
        <v>165765.69861621005</v>
      </c>
      <c r="FE140" s="2">
        <v>0</v>
      </c>
      <c r="FF140" s="2">
        <v>0</v>
      </c>
      <c r="FG140" s="2">
        <v>2992.3677332866459</v>
      </c>
      <c r="FH140" s="2">
        <v>142.6297953211363</v>
      </c>
      <c r="FI140" s="2">
        <v>112.52493215331087</v>
      </c>
      <c r="FJ140" s="2">
        <v>0</v>
      </c>
      <c r="FK140" s="2">
        <v>10.145414439329368</v>
      </c>
      <c r="FL140" s="2">
        <v>1.4564513624208644</v>
      </c>
      <c r="FM140" s="2">
        <v>14.621713127537342</v>
      </c>
      <c r="FN140" s="2">
        <v>0</v>
      </c>
      <c r="FO140" s="2">
        <v>0</v>
      </c>
      <c r="FP140" s="2">
        <v>9.2622293866516898</v>
      </c>
      <c r="FQ140" s="2">
        <v>612.73272790549549</v>
      </c>
      <c r="FR140" s="2">
        <v>1.611193894789809</v>
      </c>
      <c r="FS140" s="2">
        <v>3.5962208547787382</v>
      </c>
      <c r="FT140" s="2">
        <v>3.7718505240023648</v>
      </c>
      <c r="FU140" s="2">
        <v>3365.5469108569428</v>
      </c>
      <c r="FV140" s="2">
        <v>17.718373016279639</v>
      </c>
      <c r="FW140" s="2">
        <v>0</v>
      </c>
      <c r="FX140" s="2">
        <v>0</v>
      </c>
      <c r="FY140" s="2">
        <v>-2983.0979436276748</v>
      </c>
      <c r="FZ140" s="2">
        <v>469.81791334197658</v>
      </c>
      <c r="GA140" s="2">
        <v>-110.90775681554899</v>
      </c>
      <c r="GB140" s="2">
        <v>3.5962208547787382</v>
      </c>
      <c r="GC140" s="2">
        <v>-6.368634808059805</v>
      </c>
      <c r="GD140" s="2">
        <v>3364.0702734206552</v>
      </c>
      <c r="GE140" s="2">
        <v>3.0963739157275771</v>
      </c>
      <c r="GH140" s="2">
        <v>208953.40247344741</v>
      </c>
      <c r="GI140" s="2">
        <v>52244.597750026987</v>
      </c>
      <c r="GJ140" s="2">
        <v>320538.440827207</v>
      </c>
      <c r="GK140" s="2">
        <v>371721.25832935428</v>
      </c>
      <c r="GL140" s="2">
        <v>45659.982464450062</v>
      </c>
      <c r="GM140" s="2">
        <v>439727.18689296691</v>
      </c>
      <c r="GN140" s="2">
        <v>2950.9692676283375</v>
      </c>
      <c r="GO140" s="2">
        <v>68499.629064877576</v>
      </c>
      <c r="GP140" s="2">
        <v>242212.07467867667</v>
      </c>
      <c r="GQ140" s="2">
        <v>208953.30247254315</v>
      </c>
      <c r="GR140" s="2">
        <v>52244.597750026987</v>
      </c>
      <c r="GS140" s="2">
        <v>288013.1857474451</v>
      </c>
      <c r="GT140" s="2">
        <v>310630.8842151211</v>
      </c>
      <c r="GU140" s="2">
        <v>0.88964079889263459</v>
      </c>
      <c r="GV140" s="2">
        <v>205924.39064883592</v>
      </c>
      <c r="GW140" s="2">
        <v>2936.3704070535132</v>
      </c>
      <c r="GX140" s="2">
        <v>86750.777254067434</v>
      </c>
      <c r="GY140" s="2">
        <v>243200.82878425778</v>
      </c>
      <c r="GZ140" s="2">
        <v>0.1</v>
      </c>
      <c r="HA140" s="2">
        <v>0</v>
      </c>
      <c r="HB140" s="2">
        <v>32314.775779491003</v>
      </c>
      <c r="HC140" s="2">
        <v>61148.285945393181</v>
      </c>
      <c r="HD140" s="2">
        <v>45660.718321821172</v>
      </c>
      <c r="HE140" s="2">
        <v>233483.82805282771</v>
      </c>
      <c r="HF140" s="2">
        <v>29.921190612195556</v>
      </c>
      <c r="HG140" s="2">
        <v>1.7382404710912376</v>
      </c>
      <c r="HH140" s="2">
        <v>15.932981902684999</v>
      </c>
      <c r="HI140" s="2">
        <v>0</v>
      </c>
      <c r="HJ140" s="2">
        <v>0</v>
      </c>
      <c r="HK140" s="2">
        <v>9.8980195095576917</v>
      </c>
      <c r="HL140" s="2">
        <v>619.80568075248993</v>
      </c>
      <c r="HM140" s="2">
        <v>2.1385578508123393</v>
      </c>
      <c r="HN140" s="2">
        <v>4.1954509856830597</v>
      </c>
      <c r="HO140" s="2">
        <v>15.398717869482972</v>
      </c>
      <c r="HP140" s="2">
        <v>18252.752108392277</v>
      </c>
      <c r="HQ140" s="2">
        <v>998.41629208772576</v>
      </c>
      <c r="HR140" s="2">
        <v>-0.1</v>
      </c>
      <c r="HS140" s="2">
        <v>0</v>
      </c>
      <c r="HT140" s="2">
        <v>-32304.754095451248</v>
      </c>
      <c r="HU140" s="2">
        <v>-60522.08719421376</v>
      </c>
      <c r="HV140" s="2">
        <v>-45658.572404808066</v>
      </c>
      <c r="HW140" s="2">
        <v>-233479.60413677903</v>
      </c>
      <c r="HX140" s="2">
        <v>-14.514858653520214</v>
      </c>
      <c r="HY140" s="2">
        <v>18251.009618427979</v>
      </c>
      <c r="HZ140" s="2">
        <v>982.27282319833455</v>
      </c>
    </row>
    <row r="141" spans="1:234" x14ac:dyDescent="0.35">
      <c r="A141" s="2">
        <v>2097</v>
      </c>
      <c r="B141" s="2">
        <v>208353.94641655686</v>
      </c>
      <c r="C141" s="2">
        <v>52094.203752165675</v>
      </c>
      <c r="D141" s="2">
        <v>243635.45388460471</v>
      </c>
      <c r="E141" s="2">
        <v>258846.78865092379</v>
      </c>
      <c r="F141" s="2">
        <v>34383.067061973525</v>
      </c>
      <c r="G141" s="2">
        <v>267599.49038376339</v>
      </c>
      <c r="H141" s="2">
        <v>2364.9319072581152</v>
      </c>
      <c r="I141" s="2">
        <v>56363.400044566028</v>
      </c>
      <c r="J141" s="2">
        <v>195548.05698971203</v>
      </c>
      <c r="K141" s="2">
        <v>208353.84641526587</v>
      </c>
      <c r="L141" s="2">
        <v>52094.203752165675</v>
      </c>
      <c r="M141" s="2">
        <v>212994.66794434542</v>
      </c>
      <c r="N141" s="2">
        <v>184362.02483289418</v>
      </c>
      <c r="O141" s="2">
        <v>0</v>
      </c>
      <c r="P141" s="2">
        <v>61280.923393040561</v>
      </c>
      <c r="Q141" s="2">
        <v>2317.6106361150955</v>
      </c>
      <c r="R141" s="2">
        <v>69563.002426478182</v>
      </c>
      <c r="S141" s="2">
        <v>196017.76595386962</v>
      </c>
      <c r="T141" s="2">
        <v>0.1</v>
      </c>
      <c r="U141" s="2">
        <v>0</v>
      </c>
      <c r="V141" s="2">
        <v>30359.186461755398</v>
      </c>
      <c r="W141" s="2">
        <v>73870.886153798361</v>
      </c>
      <c r="X141" s="2">
        <v>34384.278279465536</v>
      </c>
      <c r="Y141" s="2">
        <v>204184.64789570283</v>
      </c>
      <c r="Z141" s="2">
        <v>53.180699210732513</v>
      </c>
      <c r="AA141" s="2">
        <v>1.7773411384349926</v>
      </c>
      <c r="AB141" s="2">
        <v>14.95359835425541</v>
      </c>
      <c r="AC141" s="2">
        <v>0</v>
      </c>
      <c r="AD141" s="2">
        <v>0</v>
      </c>
      <c r="AE141" s="2">
        <v>9.8189046021628936</v>
      </c>
      <c r="AF141" s="2">
        <v>593.38126071659758</v>
      </c>
      <c r="AG141" s="2">
        <v>1.9776064891371208</v>
      </c>
      <c r="AH141" s="2">
        <v>4.192962712629476</v>
      </c>
      <c r="AI141" s="2">
        <v>6.6</v>
      </c>
      <c r="AJ141" s="2">
        <v>13199.733399861916</v>
      </c>
      <c r="AK141" s="2">
        <v>480.84190061565982</v>
      </c>
      <c r="AL141" s="2">
        <v>-0.1</v>
      </c>
      <c r="AM141" s="2">
        <v>0</v>
      </c>
      <c r="AN141" s="2">
        <v>-30349.209941743338</v>
      </c>
      <c r="AO141" s="2">
        <v>-73266.276034563678</v>
      </c>
      <c r="AP141" s="2">
        <v>-34382.287659800342</v>
      </c>
      <c r="AQ141" s="2">
        <v>-204180.35114615603</v>
      </c>
      <c r="AR141" s="2">
        <v>-46.539635403206006</v>
      </c>
      <c r="AS141" s="2">
        <v>13197.945816158051</v>
      </c>
      <c r="AT141" s="2">
        <v>465.83189225890368</v>
      </c>
      <c r="AW141" s="2">
        <v>207949.16370783019</v>
      </c>
      <c r="AX141" s="2">
        <v>51992.610872501529</v>
      </c>
      <c r="AY141" s="2">
        <v>206006.81615399191</v>
      </c>
      <c r="AZ141" s="2">
        <v>210573.63347387972</v>
      </c>
      <c r="BA141" s="2">
        <v>29713.645269915029</v>
      </c>
      <c r="BB141" s="2">
        <v>201327.75502987069</v>
      </c>
      <c r="BC141" s="2">
        <v>1975.5715680436283</v>
      </c>
      <c r="BD141" s="2">
        <v>46102.449487120793</v>
      </c>
      <c r="BE141" s="2">
        <v>170096.33773219332</v>
      </c>
      <c r="BF141" s="2">
        <v>207949.16370783019</v>
      </c>
      <c r="BG141" s="2">
        <v>51992.610872501529</v>
      </c>
      <c r="BH141" s="2">
        <v>106091.99348183384</v>
      </c>
      <c r="BI141" s="2">
        <v>141003.46803494968</v>
      </c>
      <c r="BJ141" s="2">
        <v>0</v>
      </c>
      <c r="BK141" s="2">
        <v>199768.21440191774</v>
      </c>
      <c r="BL141" s="2">
        <v>1840.3569009455764</v>
      </c>
      <c r="BM141" s="2">
        <v>58032.920984747892</v>
      </c>
      <c r="BN141" s="2">
        <v>178976.19573512152</v>
      </c>
      <c r="BO141" s="2">
        <v>0</v>
      </c>
      <c r="BP141" s="2">
        <v>0</v>
      </c>
      <c r="BQ141" s="2">
        <v>99863.962282908644</v>
      </c>
      <c r="BR141" s="2">
        <v>69198.115463819617</v>
      </c>
      <c r="BS141" s="2">
        <v>29715.293378350227</v>
      </c>
      <c r="BT141" s="2">
        <v>1475.2883575848689</v>
      </c>
      <c r="BU141" s="2">
        <v>139.44910378023528</v>
      </c>
      <c r="BV141" s="2">
        <v>1.4283229910624944</v>
      </c>
      <c r="BW141" s="2">
        <v>13.617483744203685</v>
      </c>
      <c r="BX141" s="2">
        <v>0</v>
      </c>
      <c r="BY141" s="2">
        <v>0</v>
      </c>
      <c r="BZ141" s="2">
        <v>8.8899820000619094</v>
      </c>
      <c r="CA141" s="2">
        <v>590.74392073806166</v>
      </c>
      <c r="CB141" s="2">
        <v>1.6324109582415383</v>
      </c>
      <c r="CC141" s="2">
        <v>3.316103701627056</v>
      </c>
      <c r="CD141" s="2">
        <v>6.5248413233540665</v>
      </c>
      <c r="CE141" s="2">
        <v>11885.689084704145</v>
      </c>
      <c r="CF141" s="2">
        <v>8872.1150332590496</v>
      </c>
      <c r="CG141" s="2">
        <v>0</v>
      </c>
      <c r="CH141" s="2">
        <v>0</v>
      </c>
      <c r="CI141" s="2">
        <v>-99855.013389656218</v>
      </c>
      <c r="CJ141" s="2">
        <v>-68595.54646300606</v>
      </c>
      <c r="CK141" s="2">
        <v>-29713.645269915029</v>
      </c>
      <c r="CL141" s="2">
        <v>-1471.5617464427858</v>
      </c>
      <c r="CM141" s="2">
        <v>-132.80643339167065</v>
      </c>
      <c r="CN141" s="2">
        <v>11884.255599222439</v>
      </c>
      <c r="CO141" s="2">
        <v>8858.438274041393</v>
      </c>
      <c r="CR141" s="2">
        <v>207949.16370783019</v>
      </c>
      <c r="CS141" s="2">
        <v>51992.610872501529</v>
      </c>
      <c r="CT141" s="2">
        <v>206006.81615399191</v>
      </c>
      <c r="CU141" s="2">
        <v>210573.63347387972</v>
      </c>
      <c r="CV141" s="2">
        <v>29713.645269915029</v>
      </c>
      <c r="CW141" s="2">
        <v>201327.75502987069</v>
      </c>
      <c r="CX141" s="2">
        <v>1975.5715680436283</v>
      </c>
      <c r="CY141" s="2">
        <v>46102.449487120793</v>
      </c>
      <c r="CZ141" s="2">
        <v>170096.33773219332</v>
      </c>
      <c r="DA141" s="2">
        <v>207949.16370783019</v>
      </c>
      <c r="DB141" s="2">
        <v>51992.610872501529</v>
      </c>
      <c r="DC141" s="2">
        <v>106091.99348183384</v>
      </c>
      <c r="DD141" s="2">
        <v>141003.46803494968</v>
      </c>
      <c r="DE141" s="2">
        <v>0</v>
      </c>
      <c r="DF141" s="2">
        <v>199768.21440191774</v>
      </c>
      <c r="DG141" s="2">
        <v>1840.3569009455764</v>
      </c>
      <c r="DH141" s="2">
        <v>58032.920984747892</v>
      </c>
      <c r="DI141" s="2">
        <v>178976.19573512152</v>
      </c>
      <c r="DJ141" s="2">
        <v>0</v>
      </c>
      <c r="DK141" s="2">
        <v>0</v>
      </c>
      <c r="DL141" s="2">
        <v>99863.962282908644</v>
      </c>
      <c r="DM141" s="2">
        <v>69198.115463819617</v>
      </c>
      <c r="DN141" s="2">
        <v>29715.293378350227</v>
      </c>
      <c r="DO141" s="2">
        <v>1475.2883575848689</v>
      </c>
      <c r="DP141" s="2">
        <v>139.44910378023528</v>
      </c>
      <c r="DQ141" s="2">
        <v>1.4283229910624944</v>
      </c>
      <c r="DR141" s="2">
        <v>13.617483744203685</v>
      </c>
      <c r="DS141" s="2">
        <v>0</v>
      </c>
      <c r="DT141" s="2">
        <v>0</v>
      </c>
      <c r="DU141" s="2">
        <v>8.8899820000619094</v>
      </c>
      <c r="DV141" s="2">
        <v>590.74392073806166</v>
      </c>
      <c r="DW141" s="2">
        <v>1.6324109582415383</v>
      </c>
      <c r="DX141" s="2">
        <v>3.316103701627056</v>
      </c>
      <c r="DY141" s="2">
        <v>6.5248413233540665</v>
      </c>
      <c r="DZ141" s="2">
        <v>11885.689084704145</v>
      </c>
      <c r="EA141" s="2">
        <v>8872.1150332590496</v>
      </c>
      <c r="EB141" s="2">
        <v>0</v>
      </c>
      <c r="EC141" s="2">
        <v>0</v>
      </c>
      <c r="ED141" s="2">
        <v>-99855.013389656218</v>
      </c>
      <c r="EE141" s="2">
        <v>-68595.54646300606</v>
      </c>
      <c r="EF141" s="2">
        <v>-29713.645269915029</v>
      </c>
      <c r="EG141" s="2">
        <v>-1471.5617464427858</v>
      </c>
      <c r="EH141" s="2">
        <v>-132.80643339167065</v>
      </c>
      <c r="EI141" s="2">
        <v>11884.255599222439</v>
      </c>
      <c r="EJ141" s="2">
        <v>8858.438274041393</v>
      </c>
      <c r="EM141" s="2">
        <v>206767.06075284432</v>
      </c>
      <c r="EN141" s="2">
        <v>51697.070070068788</v>
      </c>
      <c r="EO141" s="2">
        <v>177729.96612444814</v>
      </c>
      <c r="EP141" s="2">
        <v>179843.47040291911</v>
      </c>
      <c r="EQ141" s="2">
        <v>22472.304188127899</v>
      </c>
      <c r="ER141" s="2">
        <v>163934.71364650902</v>
      </c>
      <c r="ES141" s="2">
        <v>2553.0739544377052</v>
      </c>
      <c r="ET141" s="2">
        <v>62285.58781548636</v>
      </c>
      <c r="EU141" s="2">
        <v>164485.58189376595</v>
      </c>
      <c r="EV141" s="2">
        <v>206767.06075284432</v>
      </c>
      <c r="EW141" s="2">
        <v>51697.070070068788</v>
      </c>
      <c r="EX141" s="2">
        <v>174912.52442546334</v>
      </c>
      <c r="EY141" s="2">
        <v>180300.35444531389</v>
      </c>
      <c r="EZ141" s="2">
        <v>22369.936427462097</v>
      </c>
      <c r="FA141" s="2">
        <v>163938.07080741107</v>
      </c>
      <c r="FB141" s="2">
        <v>2547.0842653652212</v>
      </c>
      <c r="FC141" s="2">
        <v>65626.522404338481</v>
      </c>
      <c r="FD141" s="2">
        <v>164488.51403700019</v>
      </c>
      <c r="FE141" s="2">
        <v>0</v>
      </c>
      <c r="FF141" s="2">
        <v>0</v>
      </c>
      <c r="FG141" s="2">
        <v>2800.8334848967966</v>
      </c>
      <c r="FH141" s="2">
        <v>133.66135685511981</v>
      </c>
      <c r="FI141" s="2">
        <v>102.27673954852354</v>
      </c>
      <c r="FJ141" s="2">
        <v>0</v>
      </c>
      <c r="FK141" s="2">
        <v>9.6195732846497997</v>
      </c>
      <c r="FL141" s="2">
        <v>1.3257816069359949</v>
      </c>
      <c r="FM141" s="2">
        <v>13.617483744203685</v>
      </c>
      <c r="FN141" s="2">
        <v>0</v>
      </c>
      <c r="FO141" s="2">
        <v>0</v>
      </c>
      <c r="FP141" s="2">
        <v>8.8442157949437252</v>
      </c>
      <c r="FQ141" s="2">
        <v>590.68816212477975</v>
      </c>
      <c r="FR141" s="2">
        <v>1.5270269215340908</v>
      </c>
      <c r="FS141" s="2">
        <v>3.316103701627056</v>
      </c>
      <c r="FT141" s="2">
        <v>3.6479118911325421</v>
      </c>
      <c r="FU141" s="2">
        <v>3341.1716495615792</v>
      </c>
      <c r="FV141" s="2">
        <v>16.523196965475076</v>
      </c>
      <c r="FW141" s="2">
        <v>0</v>
      </c>
      <c r="FX141" s="2">
        <v>0</v>
      </c>
      <c r="FY141" s="2">
        <v>-2791.9785841545076</v>
      </c>
      <c r="FZ141" s="2">
        <v>456.6174424845035</v>
      </c>
      <c r="GA141" s="2">
        <v>-100.74144571545416</v>
      </c>
      <c r="GB141" s="2">
        <v>3.316103701627056</v>
      </c>
      <c r="GC141" s="2">
        <v>-5.9646337232986699</v>
      </c>
      <c r="GD141" s="2">
        <v>3339.8166753762794</v>
      </c>
      <c r="GE141" s="2">
        <v>2.9053125533327657</v>
      </c>
      <c r="GH141" s="2">
        <v>209398.651690648</v>
      </c>
      <c r="GI141" s="2">
        <v>52356.836107581919</v>
      </c>
      <c r="GJ141" s="2">
        <v>317748.77346876723</v>
      </c>
      <c r="GK141" s="2">
        <v>367709.87718749384</v>
      </c>
      <c r="GL141" s="2">
        <v>44647.906599290873</v>
      </c>
      <c r="GM141" s="2">
        <v>433176.53510475619</v>
      </c>
      <c r="GN141" s="2">
        <v>2883.2300163847722</v>
      </c>
      <c r="GO141" s="2">
        <v>67526.871186675664</v>
      </c>
      <c r="GP141" s="2">
        <v>241053.41859560215</v>
      </c>
      <c r="GQ141" s="2">
        <v>209398.55168928971</v>
      </c>
      <c r="GR141" s="2">
        <v>52356.836107581919</v>
      </c>
      <c r="GS141" s="2">
        <v>287185.75546020613</v>
      </c>
      <c r="GT141" s="2">
        <v>303284.13590164052</v>
      </c>
      <c r="GU141" s="2">
        <v>1.3191012517572085</v>
      </c>
      <c r="GV141" s="2">
        <v>206923.2025316614</v>
      </c>
      <c r="GW141" s="2">
        <v>2868.1628525778774</v>
      </c>
      <c r="GX141" s="2">
        <v>85558.372736009216</v>
      </c>
      <c r="GY141" s="2">
        <v>241984.27369442736</v>
      </c>
      <c r="GZ141" s="2">
        <v>0.1</v>
      </c>
      <c r="HA141" s="2">
        <v>0</v>
      </c>
      <c r="HB141" s="2">
        <v>30250.952614436468</v>
      </c>
      <c r="HC141" s="2">
        <v>64183.396485890371</v>
      </c>
      <c r="HD141" s="2">
        <v>44647.911463700613</v>
      </c>
      <c r="HE141" s="2">
        <v>225779.92335576063</v>
      </c>
      <c r="HF141" s="2">
        <v>30.451620668412907</v>
      </c>
      <c r="HG141" s="2">
        <v>1.7773411384349926</v>
      </c>
      <c r="HH141" s="2">
        <v>16.169421166324057</v>
      </c>
      <c r="HI141" s="2">
        <v>0</v>
      </c>
      <c r="HJ141" s="2">
        <v>0</v>
      </c>
      <c r="HK141" s="2">
        <v>9.997019409345377</v>
      </c>
      <c r="HL141" s="2">
        <v>604.1187008854497</v>
      </c>
      <c r="HM141" s="2">
        <v>2.1778236577481387</v>
      </c>
      <c r="HN141" s="2">
        <v>4.293124139821697</v>
      </c>
      <c r="HO141" s="2">
        <v>15.49807268130289</v>
      </c>
      <c r="HP141" s="2">
        <v>18033.080174419556</v>
      </c>
      <c r="HQ141" s="2">
        <v>937.84466300329564</v>
      </c>
      <c r="HR141" s="2">
        <v>-0.1</v>
      </c>
      <c r="HS141" s="2">
        <v>0</v>
      </c>
      <c r="HT141" s="2">
        <v>-30240.777556609588</v>
      </c>
      <c r="HU141" s="2">
        <v>-63569.458222447684</v>
      </c>
      <c r="HV141" s="2">
        <v>-44645.722700047554</v>
      </c>
      <c r="HW141" s="2">
        <v>-225775.58816494356</v>
      </c>
      <c r="HX141" s="2">
        <v>-14.941923527068843</v>
      </c>
      <c r="HY141" s="2">
        <v>18031.29646366942</v>
      </c>
      <c r="HZ141" s="2">
        <v>921.37117952065182</v>
      </c>
    </row>
    <row r="142" spans="1:234" x14ac:dyDescent="0.35">
      <c r="A142" s="2">
        <v>2098</v>
      </c>
      <c r="B142" s="2">
        <v>208786.76455270228</v>
      </c>
      <c r="C142" s="2">
        <v>52202.64328326445</v>
      </c>
      <c r="D142" s="2">
        <v>240585.37798563752</v>
      </c>
      <c r="E142" s="2">
        <v>254849.99654603432</v>
      </c>
      <c r="F142" s="2">
        <v>33486.572937042481</v>
      </c>
      <c r="G142" s="2">
        <v>258084.76579457044</v>
      </c>
      <c r="H142" s="2">
        <v>2308.6246091245744</v>
      </c>
      <c r="I142" s="2">
        <v>55576.635520092299</v>
      </c>
      <c r="J142" s="2">
        <v>194182.96398223873</v>
      </c>
      <c r="K142" s="2">
        <v>208786.66455140949</v>
      </c>
      <c r="L142" s="2">
        <v>52202.64328326445</v>
      </c>
      <c r="M142" s="2">
        <v>211893.69751374642</v>
      </c>
      <c r="N142" s="2">
        <v>176909.34074174223</v>
      </c>
      <c r="O142" s="2">
        <v>0</v>
      </c>
      <c r="P142" s="2">
        <v>64791.618914490995</v>
      </c>
      <c r="Q142" s="2">
        <v>2258.9691591922792</v>
      </c>
      <c r="R142" s="2">
        <v>68498.735421262929</v>
      </c>
      <c r="S142" s="2">
        <v>194625.37671446652</v>
      </c>
      <c r="T142" s="2">
        <v>0.1</v>
      </c>
      <c r="U142" s="2">
        <v>0</v>
      </c>
      <c r="V142" s="2">
        <v>28418.170068122265</v>
      </c>
      <c r="W142" s="2">
        <v>77311.213298696093</v>
      </c>
      <c r="X142" s="2">
        <v>33487.464784963857</v>
      </c>
      <c r="Y142" s="2">
        <v>191192.17652828037</v>
      </c>
      <c r="Z142" s="2">
        <v>55.516381766642311</v>
      </c>
      <c r="AA142" s="2">
        <v>1.8173213516253401</v>
      </c>
      <c r="AB142" s="2">
        <v>14.59381179232337</v>
      </c>
      <c r="AC142" s="2">
        <v>0</v>
      </c>
      <c r="AD142" s="2">
        <v>0</v>
      </c>
      <c r="AE142" s="2">
        <v>9.8789023755901422</v>
      </c>
      <c r="AF142" s="2">
        <v>573.24526829380102</v>
      </c>
      <c r="AG142" s="2">
        <v>2.0175904670200286</v>
      </c>
      <c r="AH142" s="2">
        <v>4.2929072433157671</v>
      </c>
      <c r="AI142" s="2">
        <v>6.6</v>
      </c>
      <c r="AJ142" s="2">
        <v>12922.298603529705</v>
      </c>
      <c r="AK142" s="2">
        <v>453.27805193543861</v>
      </c>
      <c r="AL142" s="2">
        <v>-0.1</v>
      </c>
      <c r="AM142" s="2">
        <v>0</v>
      </c>
      <c r="AN142" s="2">
        <v>-28408.140040711551</v>
      </c>
      <c r="AO142" s="2">
        <v>-76726.522825427208</v>
      </c>
      <c r="AP142" s="2">
        <v>-33485.434323094894</v>
      </c>
      <c r="AQ142" s="2">
        <v>-191187.78350687993</v>
      </c>
      <c r="AR142" s="2">
        <v>-48.87403995097285</v>
      </c>
      <c r="AS142" s="2">
        <v>12920.471108559212</v>
      </c>
      <c r="AT142" s="2">
        <v>438.63046604468434</v>
      </c>
      <c r="AW142" s="2">
        <v>208411.28143074171</v>
      </c>
      <c r="AX142" s="2">
        <v>52108.150303198083</v>
      </c>
      <c r="AY142" s="2">
        <v>204703.44865859832</v>
      </c>
      <c r="AZ142" s="2">
        <v>208688.66588471062</v>
      </c>
      <c r="BA142" s="2">
        <v>29160.600505562859</v>
      </c>
      <c r="BB142" s="2">
        <v>199392.59555834212</v>
      </c>
      <c r="BC142" s="2">
        <v>1933.4910776138713</v>
      </c>
      <c r="BD142" s="2">
        <v>45569.461559019714</v>
      </c>
      <c r="BE142" s="2">
        <v>169491.74539778172</v>
      </c>
      <c r="BF142" s="2">
        <v>208411.28143074171</v>
      </c>
      <c r="BG142" s="2">
        <v>52108.150303198083</v>
      </c>
      <c r="BH142" s="2">
        <v>104414.33975332744</v>
      </c>
      <c r="BI142" s="2">
        <v>135864.85272909442</v>
      </c>
      <c r="BJ142" s="2">
        <v>0</v>
      </c>
      <c r="BK142" s="2">
        <v>197630.48185327824</v>
      </c>
      <c r="BL142" s="2">
        <v>1791.1330885364389</v>
      </c>
      <c r="BM142" s="2">
        <v>56894.667673332588</v>
      </c>
      <c r="BN142" s="2">
        <v>178085.43790980452</v>
      </c>
      <c r="BO142" s="2">
        <v>0</v>
      </c>
      <c r="BP142" s="2">
        <v>0</v>
      </c>
      <c r="BQ142" s="2">
        <v>100238.23704532909</v>
      </c>
      <c r="BR142" s="2">
        <v>72430.653362815487</v>
      </c>
      <c r="BS142" s="2">
        <v>29162.128719932258</v>
      </c>
      <c r="BT142" s="2">
        <v>1674.4597131126559</v>
      </c>
      <c r="BU142" s="2">
        <v>146.41255803390692</v>
      </c>
      <c r="BV142" s="2">
        <v>1.3092276828849141</v>
      </c>
      <c r="BW142" s="2">
        <v>12.682225530359835</v>
      </c>
      <c r="BX142" s="2">
        <v>0</v>
      </c>
      <c r="BY142" s="2">
        <v>0</v>
      </c>
      <c r="BZ142" s="2">
        <v>8.5107033961905785</v>
      </c>
      <c r="CA142" s="2">
        <v>569.47253825260555</v>
      </c>
      <c r="CB142" s="2">
        <v>1.5130993745966563</v>
      </c>
      <c r="CC142" s="2">
        <v>3.0578054585641512</v>
      </c>
      <c r="CD142" s="2">
        <v>6.3449818851255237</v>
      </c>
      <c r="CE142" s="2">
        <v>11281.574217060863</v>
      </c>
      <c r="CF142" s="2">
        <v>8585.3048426965761</v>
      </c>
      <c r="CG142" s="2">
        <v>0</v>
      </c>
      <c r="CH142" s="2">
        <v>0</v>
      </c>
      <c r="CI142" s="2">
        <v>-100229.66813518805</v>
      </c>
      <c r="CJ142" s="2">
        <v>-71849.135177864402</v>
      </c>
      <c r="CK142" s="2">
        <v>-29160.600505562859</v>
      </c>
      <c r="CL142" s="2">
        <v>-1670.9668187175885</v>
      </c>
      <c r="CM142" s="2">
        <v>-139.94683484336142</v>
      </c>
      <c r="CN142" s="2">
        <v>11280.260145933842</v>
      </c>
      <c r="CO142" s="2">
        <v>8572.5659840665012</v>
      </c>
      <c r="CR142" s="2">
        <v>208411.28143074171</v>
      </c>
      <c r="CS142" s="2">
        <v>52108.150303198083</v>
      </c>
      <c r="CT142" s="2">
        <v>204703.44865859832</v>
      </c>
      <c r="CU142" s="2">
        <v>208688.66588471062</v>
      </c>
      <c r="CV142" s="2">
        <v>29160.600505562859</v>
      </c>
      <c r="CW142" s="2">
        <v>199392.59555834212</v>
      </c>
      <c r="CX142" s="2">
        <v>1933.4910776138713</v>
      </c>
      <c r="CY142" s="2">
        <v>45569.461559019714</v>
      </c>
      <c r="CZ142" s="2">
        <v>169491.74539778172</v>
      </c>
      <c r="DA142" s="2">
        <v>208411.28143074171</v>
      </c>
      <c r="DB142" s="2">
        <v>52108.150303198083</v>
      </c>
      <c r="DC142" s="2">
        <v>104414.33975332744</v>
      </c>
      <c r="DD142" s="2">
        <v>135864.85272909442</v>
      </c>
      <c r="DE142" s="2">
        <v>0</v>
      </c>
      <c r="DF142" s="2">
        <v>197630.48185327824</v>
      </c>
      <c r="DG142" s="2">
        <v>1791.1330885364389</v>
      </c>
      <c r="DH142" s="2">
        <v>56894.667673332588</v>
      </c>
      <c r="DI142" s="2">
        <v>178085.43790980452</v>
      </c>
      <c r="DJ142" s="2">
        <v>0</v>
      </c>
      <c r="DK142" s="2">
        <v>0</v>
      </c>
      <c r="DL142" s="2">
        <v>100238.23704532909</v>
      </c>
      <c r="DM142" s="2">
        <v>72430.653362815487</v>
      </c>
      <c r="DN142" s="2">
        <v>29162.128719932258</v>
      </c>
      <c r="DO142" s="2">
        <v>1674.4597131126559</v>
      </c>
      <c r="DP142" s="2">
        <v>146.41255803390692</v>
      </c>
      <c r="DQ142" s="2">
        <v>1.3092276828849141</v>
      </c>
      <c r="DR142" s="2">
        <v>12.682225530359835</v>
      </c>
      <c r="DS142" s="2">
        <v>0</v>
      </c>
      <c r="DT142" s="2">
        <v>0</v>
      </c>
      <c r="DU142" s="2">
        <v>8.5107033961905785</v>
      </c>
      <c r="DV142" s="2">
        <v>569.47253825260555</v>
      </c>
      <c r="DW142" s="2">
        <v>1.5130993745966563</v>
      </c>
      <c r="DX142" s="2">
        <v>3.0578054585641512</v>
      </c>
      <c r="DY142" s="2">
        <v>6.3449818851255237</v>
      </c>
      <c r="DZ142" s="2">
        <v>11281.574217060863</v>
      </c>
      <c r="EA142" s="2">
        <v>8585.3048426965761</v>
      </c>
      <c r="EB142" s="2">
        <v>0</v>
      </c>
      <c r="EC142" s="2">
        <v>0</v>
      </c>
      <c r="ED142" s="2">
        <v>-100229.66813518805</v>
      </c>
      <c r="EE142" s="2">
        <v>-71849.135177864402</v>
      </c>
      <c r="EF142" s="2">
        <v>-29160.600505562859</v>
      </c>
      <c r="EG142" s="2">
        <v>-1670.9668187175885</v>
      </c>
      <c r="EH142" s="2">
        <v>-139.94683484336142</v>
      </c>
      <c r="EI142" s="2">
        <v>11280.260145933842</v>
      </c>
      <c r="EJ142" s="2">
        <v>8572.5659840665012</v>
      </c>
      <c r="EM142" s="2">
        <v>207197.07889676839</v>
      </c>
      <c r="EN142" s="2">
        <v>51804.589605950852</v>
      </c>
      <c r="EO142" s="2">
        <v>175779.48364866382</v>
      </c>
      <c r="EP142" s="2">
        <v>177254.69466631569</v>
      </c>
      <c r="EQ142" s="2">
        <v>21980.20546735706</v>
      </c>
      <c r="ER142" s="2">
        <v>161296.54808375047</v>
      </c>
      <c r="ES142" s="2">
        <v>2482.7288802121793</v>
      </c>
      <c r="ET142" s="2">
        <v>61170.791465223796</v>
      </c>
      <c r="EU142" s="2">
        <v>163218.41768289066</v>
      </c>
      <c r="EV142" s="2">
        <v>207197.07889676839</v>
      </c>
      <c r="EW142" s="2">
        <v>51804.589605950852</v>
      </c>
      <c r="EX142" s="2">
        <v>173141.64780524562</v>
      </c>
      <c r="EY142" s="2">
        <v>177698.7440674036</v>
      </c>
      <c r="EZ142" s="2">
        <v>21887.146287055741</v>
      </c>
      <c r="FA142" s="2">
        <v>161299.64542229194</v>
      </c>
      <c r="FB142" s="2">
        <v>2477.118557008283</v>
      </c>
      <c r="FC142" s="2">
        <v>64487.631478096126</v>
      </c>
      <c r="FD142" s="2">
        <v>163221.16985579178</v>
      </c>
      <c r="FE142" s="2">
        <v>0</v>
      </c>
      <c r="FF142" s="2">
        <v>0</v>
      </c>
      <c r="FG142" s="2">
        <v>2621.5588822377117</v>
      </c>
      <c r="FH142" s="2">
        <v>125.25684606170235</v>
      </c>
      <c r="FI142" s="2">
        <v>92.96189966526218</v>
      </c>
      <c r="FJ142" s="2">
        <v>0</v>
      </c>
      <c r="FK142" s="2">
        <v>9.1209867011470216</v>
      </c>
      <c r="FL142" s="2">
        <v>1.2068352673090328</v>
      </c>
      <c r="FM142" s="2">
        <v>12.682225530359835</v>
      </c>
      <c r="FN142" s="2">
        <v>0</v>
      </c>
      <c r="FO142" s="2">
        <v>0</v>
      </c>
      <c r="FP142" s="2">
        <v>8.4450675709089502</v>
      </c>
      <c r="FQ142" s="2">
        <v>569.43670377627416</v>
      </c>
      <c r="FR142" s="2">
        <v>1.4472567371502376</v>
      </c>
      <c r="FS142" s="2">
        <v>3.0578054585641512</v>
      </c>
      <c r="FT142" s="2">
        <v>3.5280457379699324</v>
      </c>
      <c r="FU142" s="2">
        <v>3316.9729281805166</v>
      </c>
      <c r="FV142" s="2">
        <v>15.408640381881431</v>
      </c>
      <c r="FW142" s="2">
        <v>0</v>
      </c>
      <c r="FX142" s="2">
        <v>0</v>
      </c>
      <c r="FY142" s="2">
        <v>-2613.1037470723868</v>
      </c>
      <c r="FZ142" s="2">
        <v>443.78786517091316</v>
      </c>
      <c r="GA142" s="2">
        <v>-91.507025083181162</v>
      </c>
      <c r="GB142" s="2">
        <v>3.0578054585641512</v>
      </c>
      <c r="GC142" s="2">
        <v>-5.5862608746363636</v>
      </c>
      <c r="GD142" s="2">
        <v>3315.7379360507434</v>
      </c>
      <c r="GE142" s="2">
        <v>2.7260406082349879</v>
      </c>
      <c r="GH142" s="2">
        <v>209844.84966897461</v>
      </c>
      <c r="GI142" s="2">
        <v>52469.315589567879</v>
      </c>
      <c r="GJ142" s="2">
        <v>314983.38477079221</v>
      </c>
      <c r="GK142" s="2">
        <v>363741.78433841921</v>
      </c>
      <c r="GL142" s="2">
        <v>43658.263891166622</v>
      </c>
      <c r="GM142" s="2">
        <v>426723.46891081717</v>
      </c>
      <c r="GN142" s="2">
        <v>2817.0457139539158</v>
      </c>
      <c r="GO142" s="2">
        <v>66567.92736706826</v>
      </c>
      <c r="GP142" s="2">
        <v>239900.30510952914</v>
      </c>
      <c r="GQ142" s="2">
        <v>209844.74966761441</v>
      </c>
      <c r="GR142" s="2">
        <v>52469.315589567879</v>
      </c>
      <c r="GS142" s="2">
        <v>286360.70228941221</v>
      </c>
      <c r="GT142" s="2">
        <v>296111.14594099729</v>
      </c>
      <c r="GU142" s="2">
        <v>1.9558771523892622</v>
      </c>
      <c r="GV142" s="2">
        <v>207926.85903330124</v>
      </c>
      <c r="GW142" s="2">
        <v>2801.5396590113328</v>
      </c>
      <c r="GX142" s="2">
        <v>84382.358025393551</v>
      </c>
      <c r="GY142" s="2">
        <v>240773.80413602374</v>
      </c>
      <c r="GZ142" s="2">
        <v>0.1</v>
      </c>
      <c r="HA142" s="2">
        <v>0</v>
      </c>
      <c r="HB142" s="2">
        <v>28318.938071099772</v>
      </c>
      <c r="HC142" s="2">
        <v>67369.155500839712</v>
      </c>
      <c r="HD142" s="2">
        <v>43657.569817901647</v>
      </c>
      <c r="HE142" s="2">
        <v>218330.21248477756</v>
      </c>
      <c r="HF142" s="2">
        <v>30.991453961559742</v>
      </c>
      <c r="HG142" s="2">
        <v>1.8173213516253401</v>
      </c>
      <c r="HH142" s="2">
        <v>16.409369096811016</v>
      </c>
      <c r="HI142" s="2">
        <v>0</v>
      </c>
      <c r="HJ142" s="2">
        <v>0</v>
      </c>
      <c r="HK142" s="2">
        <v>10.097009505217088</v>
      </c>
      <c r="HL142" s="2">
        <v>588.82875083757824</v>
      </c>
      <c r="HM142" s="2">
        <v>2.2178104195057746</v>
      </c>
      <c r="HN142" s="2">
        <v>4.3930711961157751</v>
      </c>
      <c r="HO142" s="2">
        <v>15.598068545106189</v>
      </c>
      <c r="HP142" s="2">
        <v>17816.051992922559</v>
      </c>
      <c r="HQ142" s="2">
        <v>880.9477758867373</v>
      </c>
      <c r="HR142" s="2">
        <v>-0.1</v>
      </c>
      <c r="HS142" s="2">
        <v>0</v>
      </c>
      <c r="HT142" s="2">
        <v>-28308.670127196892</v>
      </c>
      <c r="HU142" s="2">
        <v>-66770.268608348168</v>
      </c>
      <c r="HV142" s="2">
        <v>-43655.341164360274</v>
      </c>
      <c r="HW142" s="2">
        <v>-218325.77796116107</v>
      </c>
      <c r="HX142" s="2">
        <v>-15.381553759369682</v>
      </c>
      <c r="HY142" s="2">
        <v>17814.228306167624</v>
      </c>
      <c r="HZ142" s="2">
        <v>864.24548292716781</v>
      </c>
    </row>
    <row r="143" spans="1:234" x14ac:dyDescent="0.35">
      <c r="A143" s="2">
        <v>2099</v>
      </c>
      <c r="B143" s="2">
        <v>209220.48179127506</v>
      </c>
      <c r="C143" s="2">
        <v>52311.308542583603</v>
      </c>
      <c r="D143" s="2">
        <v>237573.48603256626</v>
      </c>
      <c r="E143" s="2">
        <v>250914.91796369987</v>
      </c>
      <c r="F143" s="2">
        <v>32613.453740083609</v>
      </c>
      <c r="G143" s="2">
        <v>248908.34522784915</v>
      </c>
      <c r="H143" s="2">
        <v>2253.6579465557907</v>
      </c>
      <c r="I143" s="2">
        <v>54800.8532716431</v>
      </c>
      <c r="J143" s="2">
        <v>192827.40049373757</v>
      </c>
      <c r="K143" s="2">
        <v>209220.38179041201</v>
      </c>
      <c r="L143" s="2">
        <v>52311.308542583603</v>
      </c>
      <c r="M143" s="2">
        <v>210798.4180044308</v>
      </c>
      <c r="N143" s="2">
        <v>169757.92531051551</v>
      </c>
      <c r="O143" s="2">
        <v>0</v>
      </c>
      <c r="P143" s="2">
        <v>68503.437107760241</v>
      </c>
      <c r="Q143" s="2">
        <v>2201.8114616248481</v>
      </c>
      <c r="R143" s="2">
        <v>67450.750983200909</v>
      </c>
      <c r="S143" s="2">
        <v>193242.87814892438</v>
      </c>
      <c r="T143" s="2">
        <v>0.1</v>
      </c>
      <c r="U143" s="2">
        <v>0</v>
      </c>
      <c r="V143" s="2">
        <v>26601.252673159557</v>
      </c>
      <c r="W143" s="2">
        <v>80911.763929193796</v>
      </c>
      <c r="X143" s="2">
        <v>32614.042051710192</v>
      </c>
      <c r="Y143" s="2">
        <v>179026.42898154163</v>
      </c>
      <c r="Z143" s="2">
        <v>57.954646896360778</v>
      </c>
      <c r="AA143" s="2">
        <v>1.8582008955137623</v>
      </c>
      <c r="AB143" s="2">
        <v>14.24268176690383</v>
      </c>
      <c r="AC143" s="2">
        <v>0</v>
      </c>
      <c r="AD143" s="2">
        <v>0</v>
      </c>
      <c r="AE143" s="2">
        <v>9.9392667614820258</v>
      </c>
      <c r="AF143" s="2">
        <v>553.7925771777584</v>
      </c>
      <c r="AG143" s="2">
        <v>2.0583828557248682</v>
      </c>
      <c r="AH143" s="2">
        <v>4.3952340773752834</v>
      </c>
      <c r="AI143" s="2">
        <v>6.6</v>
      </c>
      <c r="AJ143" s="2">
        <v>12650.694990592207</v>
      </c>
      <c r="AK143" s="2">
        <v>427.29427719031611</v>
      </c>
      <c r="AL143" s="2">
        <v>-0.1</v>
      </c>
      <c r="AM143" s="2">
        <v>0</v>
      </c>
      <c r="AN143" s="2">
        <v>-26591.216777036185</v>
      </c>
      <c r="AO143" s="2">
        <v>-80350.191431916159</v>
      </c>
      <c r="AP143" s="2">
        <v>-32611.975180386027</v>
      </c>
      <c r="AQ143" s="2">
        <v>-179021.96933782552</v>
      </c>
      <c r="AR143" s="2">
        <v>-51.325537048894461</v>
      </c>
      <c r="AS143" s="2">
        <v>12648.830052229252</v>
      </c>
      <c r="AT143" s="2">
        <v>413.01741881520911</v>
      </c>
      <c r="AW143" s="2">
        <v>208874.42610074946</v>
      </c>
      <c r="AX143" s="2">
        <v>52223.946488841575</v>
      </c>
      <c r="AY143" s="2">
        <v>203408.32733126736</v>
      </c>
      <c r="AZ143" s="2">
        <v>206820.57174144071</v>
      </c>
      <c r="BA143" s="2">
        <v>28617.849278358321</v>
      </c>
      <c r="BB143" s="2">
        <v>197476.03681168475</v>
      </c>
      <c r="BC143" s="2">
        <v>1892.3069190120534</v>
      </c>
      <c r="BD143" s="2">
        <v>45042.635475563809</v>
      </c>
      <c r="BE143" s="2">
        <v>168889.30203315808</v>
      </c>
      <c r="BF143" s="2">
        <v>208874.42610074946</v>
      </c>
      <c r="BG143" s="2">
        <v>52223.946488841575</v>
      </c>
      <c r="BH143" s="2">
        <v>102763.21509586969</v>
      </c>
      <c r="BI143" s="2">
        <v>130913.50492544714</v>
      </c>
      <c r="BJ143" s="2">
        <v>0</v>
      </c>
      <c r="BK143" s="2">
        <v>195515.62531853913</v>
      </c>
      <c r="BL143" s="2">
        <v>1743.2258597241271</v>
      </c>
      <c r="BM143" s="2">
        <v>55778.739976050827</v>
      </c>
      <c r="BN143" s="2">
        <v>177199.11335283422</v>
      </c>
      <c r="BO143" s="2">
        <v>0</v>
      </c>
      <c r="BP143" s="2">
        <v>0</v>
      </c>
      <c r="BQ143" s="2">
        <v>100613.91453196139</v>
      </c>
      <c r="BR143" s="2">
        <v>75814.196837590483</v>
      </c>
      <c r="BS143" s="2">
        <v>28619.261491037418</v>
      </c>
      <c r="BT143" s="2">
        <v>1900.5202043533532</v>
      </c>
      <c r="BU143" s="2">
        <v>153.72373553447295</v>
      </c>
      <c r="BV143" s="2">
        <v>1.2000626863515944</v>
      </c>
      <c r="BW143" s="2">
        <v>11.811201498321761</v>
      </c>
      <c r="BX143" s="2">
        <v>0</v>
      </c>
      <c r="BY143" s="2">
        <v>0</v>
      </c>
      <c r="BZ143" s="2">
        <v>8.1476061815901808</v>
      </c>
      <c r="CA143" s="2">
        <v>548.96709122066579</v>
      </c>
      <c r="CB143" s="2">
        <v>1.402508177151083</v>
      </c>
      <c r="CC143" s="2">
        <v>2.8196266051140162</v>
      </c>
      <c r="CD143" s="2">
        <v>6.1700803326012821</v>
      </c>
      <c r="CE143" s="2">
        <v>10708.164744006552</v>
      </c>
      <c r="CF143" s="2">
        <v>8307.7664080910654</v>
      </c>
      <c r="CG143" s="2">
        <v>0</v>
      </c>
      <c r="CH143" s="2">
        <v>0</v>
      </c>
      <c r="CI143" s="2">
        <v>-100605.72858057996</v>
      </c>
      <c r="CJ143" s="2">
        <v>-75257.046440924358</v>
      </c>
      <c r="CK143" s="2">
        <v>-28617.849278358321</v>
      </c>
      <c r="CL143" s="2">
        <v>-1897.3924240723227</v>
      </c>
      <c r="CM143" s="2">
        <v>-147.47114339645697</v>
      </c>
      <c r="CN143" s="2">
        <v>10706.9616517057</v>
      </c>
      <c r="CO143" s="2">
        <v>8295.9191313128595</v>
      </c>
      <c r="CR143" s="2">
        <v>208874.42610074946</v>
      </c>
      <c r="CS143" s="2">
        <v>52223.946488841575</v>
      </c>
      <c r="CT143" s="2">
        <v>203408.32733126736</v>
      </c>
      <c r="CU143" s="2">
        <v>206820.57174144071</v>
      </c>
      <c r="CV143" s="2">
        <v>28617.849278358321</v>
      </c>
      <c r="CW143" s="2">
        <v>197476.03681168475</v>
      </c>
      <c r="CX143" s="2">
        <v>1892.3069190120534</v>
      </c>
      <c r="CY143" s="2">
        <v>45042.635475563809</v>
      </c>
      <c r="CZ143" s="2">
        <v>168889.30203315808</v>
      </c>
      <c r="DA143" s="2">
        <v>208874.42610074946</v>
      </c>
      <c r="DB143" s="2">
        <v>52223.946488841575</v>
      </c>
      <c r="DC143" s="2">
        <v>102763.21509586969</v>
      </c>
      <c r="DD143" s="2">
        <v>130913.50492544714</v>
      </c>
      <c r="DE143" s="2">
        <v>0</v>
      </c>
      <c r="DF143" s="2">
        <v>195515.62531853913</v>
      </c>
      <c r="DG143" s="2">
        <v>1743.2258597241271</v>
      </c>
      <c r="DH143" s="2">
        <v>55778.739976050827</v>
      </c>
      <c r="DI143" s="2">
        <v>177199.11335283422</v>
      </c>
      <c r="DJ143" s="2">
        <v>0</v>
      </c>
      <c r="DK143" s="2">
        <v>0</v>
      </c>
      <c r="DL143" s="2">
        <v>100613.91453196139</v>
      </c>
      <c r="DM143" s="2">
        <v>75814.196837590483</v>
      </c>
      <c r="DN143" s="2">
        <v>28619.261491037418</v>
      </c>
      <c r="DO143" s="2">
        <v>1900.5202043533532</v>
      </c>
      <c r="DP143" s="2">
        <v>153.72373553447295</v>
      </c>
      <c r="DQ143" s="2">
        <v>1.2000626863515944</v>
      </c>
      <c r="DR143" s="2">
        <v>11.811201498321761</v>
      </c>
      <c r="DS143" s="2">
        <v>0</v>
      </c>
      <c r="DT143" s="2">
        <v>0</v>
      </c>
      <c r="DU143" s="2">
        <v>8.1476061815901808</v>
      </c>
      <c r="DV143" s="2">
        <v>548.96709122066579</v>
      </c>
      <c r="DW143" s="2">
        <v>1.402508177151083</v>
      </c>
      <c r="DX143" s="2">
        <v>2.8196266051140162</v>
      </c>
      <c r="DY143" s="2">
        <v>6.1700803326012821</v>
      </c>
      <c r="DZ143" s="2">
        <v>10708.164744006552</v>
      </c>
      <c r="EA143" s="2">
        <v>8307.7664080910654</v>
      </c>
      <c r="EB143" s="2">
        <v>0</v>
      </c>
      <c r="EC143" s="2">
        <v>0</v>
      </c>
      <c r="ED143" s="2">
        <v>-100605.72858057996</v>
      </c>
      <c r="EE143" s="2">
        <v>-75257.046440924358</v>
      </c>
      <c r="EF143" s="2">
        <v>-28617.849278358321</v>
      </c>
      <c r="EG143" s="2">
        <v>-1897.3924240723227</v>
      </c>
      <c r="EH143" s="2">
        <v>-147.47114339645697</v>
      </c>
      <c r="EI143" s="2">
        <v>10706.9616517057</v>
      </c>
      <c r="EJ143" s="2">
        <v>8295.9191313128595</v>
      </c>
      <c r="EM143" s="2">
        <v>207627.99135917544</v>
      </c>
      <c r="EN143" s="2">
        <v>51912.332760900317</v>
      </c>
      <c r="EO143" s="2">
        <v>173850.40657778282</v>
      </c>
      <c r="EP143" s="2">
        <v>174703.18333413801</v>
      </c>
      <c r="EQ143" s="2">
        <v>21498.882728833392</v>
      </c>
      <c r="ER143" s="2">
        <v>158700.83794353003</v>
      </c>
      <c r="ES143" s="2">
        <v>2414.3220300867401</v>
      </c>
      <c r="ET143" s="2">
        <v>60075.947899323488</v>
      </c>
      <c r="EU143" s="2">
        <v>161961.01545308894</v>
      </c>
      <c r="EV143" s="2">
        <v>207627.99135917544</v>
      </c>
      <c r="EW143" s="2">
        <v>51912.332760900317</v>
      </c>
      <c r="EX143" s="2">
        <v>171388.70016989813</v>
      </c>
      <c r="EY143" s="2">
        <v>175134.6731418104</v>
      </c>
      <c r="EZ143" s="2">
        <v>21414.775770345204</v>
      </c>
      <c r="FA143" s="2">
        <v>158703.68295306878</v>
      </c>
      <c r="FB143" s="2">
        <v>2409.0747325923089</v>
      </c>
      <c r="FC143" s="2">
        <v>63368.505008271037</v>
      </c>
      <c r="FD143" s="2">
        <v>161963.59025470039</v>
      </c>
      <c r="FE143" s="2">
        <v>0</v>
      </c>
      <c r="FF143" s="2">
        <v>0</v>
      </c>
      <c r="FG143" s="2">
        <v>2453.7592149262227</v>
      </c>
      <c r="FH143" s="2">
        <v>117.38080365539871</v>
      </c>
      <c r="FI143" s="2">
        <v>84.495407533736014</v>
      </c>
      <c r="FJ143" s="2">
        <v>0</v>
      </c>
      <c r="FK143" s="2">
        <v>8.6482420727802012</v>
      </c>
      <c r="FL143" s="2">
        <v>1.0985605433061179</v>
      </c>
      <c r="FM143" s="2">
        <v>11.811201498321761</v>
      </c>
      <c r="FN143" s="2">
        <v>0</v>
      </c>
      <c r="FO143" s="2">
        <v>0</v>
      </c>
      <c r="FP143" s="2">
        <v>8.0639333018074311</v>
      </c>
      <c r="FQ143" s="2">
        <v>548.94981887090944</v>
      </c>
      <c r="FR143" s="2">
        <v>1.3716536582881662</v>
      </c>
      <c r="FS143" s="2">
        <v>2.8196266051140162</v>
      </c>
      <c r="FT143" s="2">
        <v>3.4121182475554357</v>
      </c>
      <c r="FU143" s="2">
        <v>3292.9494681083288</v>
      </c>
      <c r="FV143" s="2">
        <v>14.369265155783408</v>
      </c>
      <c r="FW143" s="2">
        <v>0</v>
      </c>
      <c r="FX143" s="2">
        <v>0</v>
      </c>
      <c r="FY143" s="2">
        <v>-2445.6889575431896</v>
      </c>
      <c r="FZ143" s="2">
        <v>431.3187604077138</v>
      </c>
      <c r="GA143" s="2">
        <v>-83.119073585911536</v>
      </c>
      <c r="GB143" s="2">
        <v>2.8196266051140162</v>
      </c>
      <c r="GC143" s="2">
        <v>-5.2318905078105535</v>
      </c>
      <c r="GD143" s="2">
        <v>3291.8327947827843</v>
      </c>
      <c r="GE143" s="2">
        <v>2.5578306159251376</v>
      </c>
      <c r="GH143" s="2">
        <v>210291.99843009881</v>
      </c>
      <c r="GI143" s="2">
        <v>52582.036713998423</v>
      </c>
      <c r="GJ143" s="2">
        <v>312242.06343448599</v>
      </c>
      <c r="GK143" s="2">
        <v>359816.51264220377</v>
      </c>
      <c r="GL143" s="2">
        <v>42690.557098168996</v>
      </c>
      <c r="GM143" s="2">
        <v>420366.53457058832</v>
      </c>
      <c r="GN143" s="2">
        <v>2752.380666616606</v>
      </c>
      <c r="GO143" s="2">
        <v>65622.601433689008</v>
      </c>
      <c r="GP143" s="2">
        <v>238752.70770665261</v>
      </c>
      <c r="GQ143" s="2">
        <v>210291.89842919074</v>
      </c>
      <c r="GR143" s="2">
        <v>52582.036713998423</v>
      </c>
      <c r="GS143" s="2">
        <v>285538.0194058686</v>
      </c>
      <c r="GT143" s="2">
        <v>289107.8047647276</v>
      </c>
      <c r="GU143" s="2">
        <v>2.9000468539790574</v>
      </c>
      <c r="GV143" s="2">
        <v>208935.38365200558</v>
      </c>
      <c r="GW143" s="2">
        <v>2736.4640239863179</v>
      </c>
      <c r="GX143" s="2">
        <v>83222.507841467188</v>
      </c>
      <c r="GY143" s="2">
        <v>239569.38966760368</v>
      </c>
      <c r="GZ143" s="2">
        <v>0.1</v>
      </c>
      <c r="HA143" s="2">
        <v>0</v>
      </c>
      <c r="HB143" s="2">
        <v>26510.314028658682</v>
      </c>
      <c r="HC143" s="2">
        <v>70713.04046513114</v>
      </c>
      <c r="HD143" s="2">
        <v>42689.195080368954</v>
      </c>
      <c r="HE143" s="2">
        <v>211126.3081994128</v>
      </c>
      <c r="HF143" s="2">
        <v>31.540857188194291</v>
      </c>
      <c r="HG143" s="2">
        <v>1.8582008955137623</v>
      </c>
      <c r="HH143" s="2">
        <v>16.652877761399264</v>
      </c>
      <c r="HI143" s="2">
        <v>0</v>
      </c>
      <c r="HJ143" s="2">
        <v>0</v>
      </c>
      <c r="HK143" s="2">
        <v>10.197999701104917</v>
      </c>
      <c r="HL143" s="2">
        <v>573.92578197754915</v>
      </c>
      <c r="HM143" s="2">
        <v>2.2585313734511816</v>
      </c>
      <c r="HN143" s="2">
        <v>4.4953450926633627</v>
      </c>
      <c r="HO143" s="2">
        <v>15.698709597055355</v>
      </c>
      <c r="HP143" s="2">
        <v>17601.635746331209</v>
      </c>
      <c r="HQ143" s="2">
        <v>827.50269256163801</v>
      </c>
      <c r="HR143" s="2">
        <v>-0.1</v>
      </c>
      <c r="HS143" s="2">
        <v>0</v>
      </c>
      <c r="HT143" s="2">
        <v>-26500.006584496554</v>
      </c>
      <c r="HU143" s="2">
        <v>-70132.244236378567</v>
      </c>
      <c r="HV143" s="2">
        <v>-42686.929383599352</v>
      </c>
      <c r="HW143" s="2">
        <v>-211121.78561804045</v>
      </c>
      <c r="HX143" s="2">
        <v>-15.834119055941379</v>
      </c>
      <c r="HY143" s="2">
        <v>17599.773304358554</v>
      </c>
      <c r="HZ143" s="2">
        <v>810.66162189770546</v>
      </c>
    </row>
    <row r="144" spans="1:234" x14ac:dyDescent="0.35">
      <c r="A144" s="2">
        <v>2100</v>
      </c>
      <c r="B144" s="2">
        <v>209655.1</v>
      </c>
      <c r="C144" s="2">
        <v>52420.2</v>
      </c>
      <c r="D144" s="2">
        <v>234599.3</v>
      </c>
      <c r="E144" s="2">
        <v>247040.6</v>
      </c>
      <c r="F144" s="2">
        <v>31763.100000000002</v>
      </c>
      <c r="G144" s="2">
        <v>240058.19999999998</v>
      </c>
      <c r="H144" s="2">
        <v>2200</v>
      </c>
      <c r="I144" s="2">
        <v>54035.9</v>
      </c>
      <c r="J144" s="2">
        <v>191481.30000000002</v>
      </c>
      <c r="K144" s="2">
        <v>209655</v>
      </c>
      <c r="L144" s="2">
        <v>52420.2</v>
      </c>
      <c r="M144" s="2">
        <v>209708.79999999999</v>
      </c>
      <c r="N144" s="2">
        <v>162895.6</v>
      </c>
      <c r="O144" s="2">
        <v>1.8</v>
      </c>
      <c r="P144" s="2">
        <v>72427.899999999994</v>
      </c>
      <c r="Q144" s="2">
        <v>2146.1</v>
      </c>
      <c r="R144" s="2">
        <v>66418.8</v>
      </c>
      <c r="S144" s="2">
        <v>191870.2</v>
      </c>
      <c r="T144" s="2">
        <v>0.1</v>
      </c>
      <c r="U144" s="2">
        <v>0</v>
      </c>
      <c r="V144" s="2">
        <v>24900.5</v>
      </c>
      <c r="W144" s="2">
        <v>84680</v>
      </c>
      <c r="X144" s="2">
        <v>31763.4</v>
      </c>
      <c r="Y144" s="2">
        <v>167634.79999999999</v>
      </c>
      <c r="Z144" s="2">
        <v>60.5</v>
      </c>
      <c r="AA144" s="2">
        <v>1.9</v>
      </c>
      <c r="AB144" s="2">
        <v>13.9</v>
      </c>
      <c r="AC144" s="2">
        <v>0</v>
      </c>
      <c r="AD144" s="2">
        <v>0</v>
      </c>
      <c r="AE144" s="2">
        <v>10</v>
      </c>
      <c r="AF144" s="2">
        <v>535</v>
      </c>
      <c r="AG144" s="2">
        <v>2.1</v>
      </c>
      <c r="AH144" s="2">
        <v>4.5</v>
      </c>
      <c r="AI144" s="2">
        <v>6.6</v>
      </c>
      <c r="AJ144" s="2">
        <v>12384.8</v>
      </c>
      <c r="AK144" s="2">
        <v>402.8</v>
      </c>
      <c r="AL144" s="2">
        <v>-0.1</v>
      </c>
      <c r="AM144" s="2">
        <v>0</v>
      </c>
      <c r="AN144" s="2">
        <v>-24890.5</v>
      </c>
      <c r="AO144" s="2">
        <v>-84145</v>
      </c>
      <c r="AP144" s="2">
        <v>-31761.300000000003</v>
      </c>
      <c r="AQ144" s="2">
        <v>-167630.29999999999</v>
      </c>
      <c r="AR144" s="2">
        <v>-53.9</v>
      </c>
      <c r="AS144" s="2">
        <v>12382.9</v>
      </c>
      <c r="AT144" s="2">
        <v>388.90000000000003</v>
      </c>
      <c r="AW144" s="2">
        <v>209338.6</v>
      </c>
      <c r="AX144" s="2">
        <v>52340</v>
      </c>
      <c r="AY144" s="2">
        <v>202121.4</v>
      </c>
      <c r="AZ144" s="2">
        <v>204969.2</v>
      </c>
      <c r="BA144" s="2">
        <v>28085.200000000001</v>
      </c>
      <c r="BB144" s="2">
        <v>195577.9</v>
      </c>
      <c r="BC144" s="2">
        <v>1852</v>
      </c>
      <c r="BD144" s="2">
        <v>44521.899999999994</v>
      </c>
      <c r="BE144" s="2">
        <v>168289</v>
      </c>
      <c r="BF144" s="2">
        <v>209338.6</v>
      </c>
      <c r="BG144" s="2">
        <v>52340</v>
      </c>
      <c r="BH144" s="2">
        <v>101138.2</v>
      </c>
      <c r="BI144" s="2">
        <v>126142.6</v>
      </c>
      <c r="BJ144" s="2">
        <v>0</v>
      </c>
      <c r="BK144" s="2">
        <v>193423.4</v>
      </c>
      <c r="BL144" s="2">
        <v>1696.6</v>
      </c>
      <c r="BM144" s="2">
        <v>54684.7</v>
      </c>
      <c r="BN144" s="2">
        <v>176317.2</v>
      </c>
      <c r="BO144" s="2">
        <v>0</v>
      </c>
      <c r="BP144" s="2">
        <v>0</v>
      </c>
      <c r="BQ144" s="2">
        <v>100991</v>
      </c>
      <c r="BR144" s="2">
        <v>79355.8</v>
      </c>
      <c r="BS144" s="2">
        <v>28086.5</v>
      </c>
      <c r="BT144" s="2">
        <v>2157.1</v>
      </c>
      <c r="BU144" s="2">
        <v>161.4</v>
      </c>
      <c r="BV144" s="2">
        <v>1.1000000000000001</v>
      </c>
      <c r="BW144" s="2">
        <v>11</v>
      </c>
      <c r="BX144" s="2">
        <v>0</v>
      </c>
      <c r="BY144" s="2">
        <v>0</v>
      </c>
      <c r="BZ144" s="2">
        <v>7.8</v>
      </c>
      <c r="CA144" s="2">
        <v>529.20000000000005</v>
      </c>
      <c r="CB144" s="2">
        <v>1.3</v>
      </c>
      <c r="CC144" s="2">
        <v>2.6</v>
      </c>
      <c r="CD144" s="2">
        <v>6</v>
      </c>
      <c r="CE144" s="2">
        <v>10163.9</v>
      </c>
      <c r="CF144" s="2">
        <v>8039.2</v>
      </c>
      <c r="CG144" s="2">
        <v>0</v>
      </c>
      <c r="CH144" s="2">
        <v>0</v>
      </c>
      <c r="CI144" s="2">
        <v>-100983.2</v>
      </c>
      <c r="CJ144" s="2">
        <v>-78826.600000000006</v>
      </c>
      <c r="CK144" s="2">
        <v>-28085.200000000001</v>
      </c>
      <c r="CL144" s="2">
        <v>-2154.5</v>
      </c>
      <c r="CM144" s="2">
        <v>-155.4</v>
      </c>
      <c r="CN144" s="2">
        <v>10162.799999999999</v>
      </c>
      <c r="CO144" s="2">
        <v>8028.2</v>
      </c>
      <c r="CR144" s="2">
        <v>209338.6</v>
      </c>
      <c r="CS144" s="2">
        <v>52340</v>
      </c>
      <c r="CT144" s="2">
        <v>202121.4</v>
      </c>
      <c r="CU144" s="2">
        <v>204969.2</v>
      </c>
      <c r="CV144" s="2">
        <v>28085.200000000001</v>
      </c>
      <c r="CW144" s="2">
        <v>195577.9</v>
      </c>
      <c r="CX144" s="2">
        <v>1852</v>
      </c>
      <c r="CY144" s="2">
        <v>44521.899999999994</v>
      </c>
      <c r="CZ144" s="2">
        <v>168289</v>
      </c>
      <c r="DA144" s="2">
        <v>209338.6</v>
      </c>
      <c r="DB144" s="2">
        <v>52340</v>
      </c>
      <c r="DC144" s="2">
        <v>101138.2</v>
      </c>
      <c r="DD144" s="2">
        <v>126142.6</v>
      </c>
      <c r="DE144" s="2">
        <v>0</v>
      </c>
      <c r="DF144" s="2">
        <v>193423.4</v>
      </c>
      <c r="DG144" s="2">
        <v>1696.6</v>
      </c>
      <c r="DH144" s="2">
        <v>54684.7</v>
      </c>
      <c r="DI144" s="2">
        <v>176317.2</v>
      </c>
      <c r="DJ144" s="2">
        <v>0</v>
      </c>
      <c r="DK144" s="2">
        <v>0</v>
      </c>
      <c r="DL144" s="2">
        <v>100991</v>
      </c>
      <c r="DM144" s="2">
        <v>79355.8</v>
      </c>
      <c r="DN144" s="2">
        <v>28086.5</v>
      </c>
      <c r="DO144" s="2">
        <v>2157.1</v>
      </c>
      <c r="DP144" s="2">
        <v>161.4</v>
      </c>
      <c r="DQ144" s="2">
        <v>1.1000000000000001</v>
      </c>
      <c r="DR144" s="2">
        <v>11</v>
      </c>
      <c r="DS144" s="2">
        <v>0</v>
      </c>
      <c r="DT144" s="2">
        <v>0</v>
      </c>
      <c r="DU144" s="2">
        <v>7.8</v>
      </c>
      <c r="DV144" s="2">
        <v>529.20000000000005</v>
      </c>
      <c r="DW144" s="2">
        <v>1.3</v>
      </c>
      <c r="DX144" s="2">
        <v>2.6</v>
      </c>
      <c r="DY144" s="2">
        <v>6</v>
      </c>
      <c r="DZ144" s="2">
        <v>10163.9</v>
      </c>
      <c r="EA144" s="2">
        <v>8039.2</v>
      </c>
      <c r="EB144" s="2">
        <v>0</v>
      </c>
      <c r="EC144" s="2">
        <v>0</v>
      </c>
      <c r="ED144" s="2">
        <v>-100983.2</v>
      </c>
      <c r="EE144" s="2">
        <v>-78826.600000000006</v>
      </c>
      <c r="EF144" s="2">
        <v>-28085.200000000001</v>
      </c>
      <c r="EG144" s="2">
        <v>-2154.5</v>
      </c>
      <c r="EH144" s="2">
        <v>-155.4</v>
      </c>
      <c r="EI144" s="2">
        <v>10162.799999999999</v>
      </c>
      <c r="EJ144" s="2">
        <v>8028.2</v>
      </c>
      <c r="EM144" s="2">
        <v>208059.8</v>
      </c>
      <c r="EN144" s="2">
        <v>52020.3</v>
      </c>
      <c r="EO144" s="2">
        <v>171942.5</v>
      </c>
      <c r="EP144" s="2">
        <v>172188.4</v>
      </c>
      <c r="EQ144" s="2">
        <v>21028.1</v>
      </c>
      <c r="ER144" s="2">
        <v>156146.9</v>
      </c>
      <c r="ES144" s="2">
        <v>2347.8000000000002</v>
      </c>
      <c r="ET144" s="2">
        <v>59000.700000000004</v>
      </c>
      <c r="EU144" s="2">
        <v>160713.30000000002</v>
      </c>
      <c r="EV144" s="2">
        <v>208059.8</v>
      </c>
      <c r="EW144" s="2">
        <v>52020.3</v>
      </c>
      <c r="EX144" s="2">
        <v>169653.5</v>
      </c>
      <c r="EY144" s="2">
        <v>172607.6</v>
      </c>
      <c r="EZ144" s="2">
        <v>20952.599999999999</v>
      </c>
      <c r="FA144" s="2">
        <v>156149.5</v>
      </c>
      <c r="FB144" s="2">
        <v>2342.9</v>
      </c>
      <c r="FC144" s="2">
        <v>62268.800000000003</v>
      </c>
      <c r="FD144" s="2">
        <v>160715.70000000001</v>
      </c>
      <c r="FE144" s="2">
        <v>0</v>
      </c>
      <c r="FF144" s="2">
        <v>0</v>
      </c>
      <c r="FG144" s="2">
        <v>2296.6999999999998</v>
      </c>
      <c r="FH144" s="2">
        <v>110</v>
      </c>
      <c r="FI144" s="2">
        <v>76.8</v>
      </c>
      <c r="FJ144" s="2">
        <v>0</v>
      </c>
      <c r="FK144" s="2">
        <v>8.1999999999999993</v>
      </c>
      <c r="FL144" s="2">
        <v>1</v>
      </c>
      <c r="FM144" s="2">
        <v>11</v>
      </c>
      <c r="FN144" s="2">
        <v>0</v>
      </c>
      <c r="FO144" s="2">
        <v>0</v>
      </c>
      <c r="FP144" s="2">
        <v>7.7</v>
      </c>
      <c r="FQ144" s="2">
        <v>529.20000000000005</v>
      </c>
      <c r="FR144" s="2">
        <v>1.3</v>
      </c>
      <c r="FS144" s="2">
        <v>2.6</v>
      </c>
      <c r="FT144" s="2">
        <v>3.3</v>
      </c>
      <c r="FU144" s="2">
        <v>3269.1</v>
      </c>
      <c r="FV144" s="2">
        <v>13.4</v>
      </c>
      <c r="FW144" s="2">
        <v>0</v>
      </c>
      <c r="FX144" s="2">
        <v>0</v>
      </c>
      <c r="FY144" s="2">
        <v>-2289</v>
      </c>
      <c r="FZ144" s="2">
        <v>419.20000000000005</v>
      </c>
      <c r="GA144" s="2">
        <v>-75.5</v>
      </c>
      <c r="GB144" s="2">
        <v>2.6</v>
      </c>
      <c r="GC144" s="2">
        <v>-4.8999999999999995</v>
      </c>
      <c r="GD144" s="2">
        <v>3268.1</v>
      </c>
      <c r="GE144" s="2">
        <v>2.4000000000000004</v>
      </c>
      <c r="GH144" s="2">
        <v>210740.1</v>
      </c>
      <c r="GI144" s="2">
        <v>52695</v>
      </c>
      <c r="GJ144" s="2">
        <v>309524.60000000003</v>
      </c>
      <c r="GK144" s="2">
        <v>355933.6</v>
      </c>
      <c r="GL144" s="2">
        <v>41744.300000000003</v>
      </c>
      <c r="GM144" s="2">
        <v>414104.3</v>
      </c>
      <c r="GN144" s="2">
        <v>2689.2000000000003</v>
      </c>
      <c r="GO144" s="2">
        <v>64690.700000000012</v>
      </c>
      <c r="GP144" s="2">
        <v>237610.6</v>
      </c>
      <c r="GQ144" s="2">
        <v>210740</v>
      </c>
      <c r="GR144" s="2">
        <v>52695</v>
      </c>
      <c r="GS144" s="2">
        <v>284717.7</v>
      </c>
      <c r="GT144" s="2">
        <v>282270.09999999998</v>
      </c>
      <c r="GU144" s="2">
        <v>4.3</v>
      </c>
      <c r="GV144" s="2">
        <v>209948.79999999999</v>
      </c>
      <c r="GW144" s="2">
        <v>2672.9</v>
      </c>
      <c r="GX144" s="2">
        <v>82078.600000000006</v>
      </c>
      <c r="GY144" s="2">
        <v>238371</v>
      </c>
      <c r="GZ144" s="2">
        <v>0.1</v>
      </c>
      <c r="HA144" s="2">
        <v>0</v>
      </c>
      <c r="HB144" s="2">
        <v>24817.200000000001</v>
      </c>
      <c r="HC144" s="2">
        <v>74222.899999999994</v>
      </c>
      <c r="HD144" s="2">
        <v>41742.300000000003</v>
      </c>
      <c r="HE144" s="2">
        <v>204160.1</v>
      </c>
      <c r="HF144" s="2">
        <v>32.1</v>
      </c>
      <c r="HG144" s="2">
        <v>1.9</v>
      </c>
      <c r="HH144" s="2">
        <v>16.899999999999999</v>
      </c>
      <c r="HI144" s="2">
        <v>0</v>
      </c>
      <c r="HJ144" s="2">
        <v>0</v>
      </c>
      <c r="HK144" s="2">
        <v>10.3</v>
      </c>
      <c r="HL144" s="2">
        <v>559.4</v>
      </c>
      <c r="HM144" s="2">
        <v>2.2999999999999998</v>
      </c>
      <c r="HN144" s="2">
        <v>4.5999999999999996</v>
      </c>
      <c r="HO144" s="2">
        <v>15.8</v>
      </c>
      <c r="HP144" s="2">
        <v>17389.8</v>
      </c>
      <c r="HQ144" s="2">
        <v>777.3</v>
      </c>
      <c r="HR144" s="2">
        <v>-0.1</v>
      </c>
      <c r="HS144" s="2">
        <v>0</v>
      </c>
      <c r="HT144" s="2">
        <v>-24806.9</v>
      </c>
      <c r="HU144" s="2">
        <v>-73663.5</v>
      </c>
      <c r="HV144" s="2">
        <v>-41740</v>
      </c>
      <c r="HW144" s="2">
        <v>-204155.5</v>
      </c>
      <c r="HX144" s="2">
        <v>-16.3</v>
      </c>
      <c r="HY144" s="2">
        <v>17387.899999999998</v>
      </c>
      <c r="HZ144" s="2">
        <v>760.4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5B08E-530E-4EEC-A2BE-8EB3AC90A19F}">
  <dimension ref="A1:IA156"/>
  <sheetViews>
    <sheetView workbookViewId="0">
      <selection activeCell="G6" sqref="G6"/>
    </sheetView>
  </sheetViews>
  <sheetFormatPr defaultColWidth="8.90625" defaultRowHeight="14.5" x14ac:dyDescent="0.35"/>
  <cols>
    <col min="1" max="1" width="8.90625" style="5"/>
    <col min="2" max="2" width="15.36328125" style="5" customWidth="1"/>
    <col min="3" max="10" width="8.90625" style="5"/>
    <col min="11" max="11" width="16.08984375" style="5" customWidth="1"/>
    <col min="12" max="16384" width="8.90625" style="5"/>
  </cols>
  <sheetData>
    <row r="1" spans="1:235" x14ac:dyDescent="0.35">
      <c r="A1" s="2">
        <f>Origin!A1</f>
        <v>0</v>
      </c>
      <c r="B1" s="2" t="str">
        <f>Origin!B1</f>
        <v>Consumption</v>
      </c>
      <c r="C1" s="2" t="str">
        <f>Origin!C1</f>
        <v>Consumption</v>
      </c>
      <c r="D1" s="2" t="str">
        <f>Origin!D1</f>
        <v>Consumption</v>
      </c>
      <c r="E1" s="2" t="str">
        <f>Origin!E1</f>
        <v>Consumption</v>
      </c>
      <c r="F1" s="2" t="str">
        <f>Origin!F1</f>
        <v>Consumption</v>
      </c>
      <c r="G1" s="2" t="str">
        <f>Origin!G1</f>
        <v>Consumption</v>
      </c>
      <c r="H1" s="2" t="str">
        <f>Origin!H1</f>
        <v>Consumption</v>
      </c>
      <c r="I1" s="2" t="str">
        <f>Origin!I1</f>
        <v>Consumption</v>
      </c>
      <c r="J1" s="2" t="str">
        <f>Origin!J1</f>
        <v>Consumption</v>
      </c>
      <c r="K1" s="2" t="str">
        <f>Origin!K1</f>
        <v>Production</v>
      </c>
      <c r="L1" s="2" t="str">
        <f>Origin!L1</f>
        <v>Production</v>
      </c>
      <c r="M1" s="2" t="str">
        <f>Origin!M1</f>
        <v>Production</v>
      </c>
      <c r="N1" s="2" t="str">
        <f>Origin!N1</f>
        <v>Production</v>
      </c>
      <c r="O1" s="2" t="str">
        <f>Origin!O1</f>
        <v>Production</v>
      </c>
      <c r="P1" s="2" t="str">
        <f>Origin!P1</f>
        <v>Production</v>
      </c>
      <c r="Q1" s="2" t="str">
        <f>Origin!Q1</f>
        <v>Production</v>
      </c>
      <c r="R1" s="2" t="str">
        <f>Origin!R1</f>
        <v>Production</v>
      </c>
      <c r="S1" s="2" t="str">
        <f>Origin!S1</f>
        <v>Production</v>
      </c>
      <c r="T1" s="2" t="str">
        <f>Origin!T1</f>
        <v>Import</v>
      </c>
      <c r="U1" s="2" t="str">
        <f>Origin!U1</f>
        <v>Import</v>
      </c>
      <c r="V1" s="2" t="str">
        <f>Origin!V1</f>
        <v>Import</v>
      </c>
      <c r="W1" s="2" t="str">
        <f>Origin!W1</f>
        <v>Import</v>
      </c>
      <c r="X1" s="2" t="str">
        <f>Origin!X1</f>
        <v>Import</v>
      </c>
      <c r="Y1" s="2" t="str">
        <f>Origin!Y1</f>
        <v>Import</v>
      </c>
      <c r="Z1" s="2" t="str">
        <f>Origin!Z1</f>
        <v>Import</v>
      </c>
      <c r="AA1" s="2" t="str">
        <f>Origin!AA1</f>
        <v>Import</v>
      </c>
      <c r="AB1" s="2" t="str">
        <f>Origin!AB1</f>
        <v>Import</v>
      </c>
      <c r="AC1" s="2" t="str">
        <f>Origin!AC1</f>
        <v>Export</v>
      </c>
      <c r="AD1" s="2" t="str">
        <f>Origin!AD1</f>
        <v>Export</v>
      </c>
      <c r="AE1" s="2" t="str">
        <f>Origin!AE1</f>
        <v>Export</v>
      </c>
      <c r="AF1" s="2" t="str">
        <f>Origin!AF1</f>
        <v>Export</v>
      </c>
      <c r="AG1" s="2" t="str">
        <f>Origin!AG1</f>
        <v>Export</v>
      </c>
      <c r="AH1" s="2" t="str">
        <f>Origin!AH1</f>
        <v>Export</v>
      </c>
      <c r="AI1" s="2" t="str">
        <f>Origin!AI1</f>
        <v>Export</v>
      </c>
      <c r="AJ1" s="2" t="str">
        <f>Origin!AJ1</f>
        <v>Export</v>
      </c>
      <c r="AK1" s="2" t="str">
        <f>Origin!AK1</f>
        <v>Export</v>
      </c>
      <c r="AL1" s="2" t="str">
        <f>Origin!AL1</f>
        <v>Net</v>
      </c>
      <c r="AM1" s="2" t="str">
        <f>Origin!AM1</f>
        <v>Net</v>
      </c>
      <c r="AN1" s="2" t="str">
        <f>Origin!AN1</f>
        <v>Net</v>
      </c>
      <c r="AO1" s="2" t="str">
        <f>Origin!AO1</f>
        <v>Net</v>
      </c>
      <c r="AP1" s="2" t="str">
        <f>Origin!AP1</f>
        <v>Net</v>
      </c>
      <c r="AQ1" s="2" t="str">
        <f>Origin!AQ1</f>
        <v>Net</v>
      </c>
      <c r="AR1" s="2" t="str">
        <f>Origin!AR1</f>
        <v>Net</v>
      </c>
      <c r="AS1" s="2" t="str">
        <f>Origin!AS1</f>
        <v>Net</v>
      </c>
      <c r="AT1" s="2" t="str">
        <f>Origin!AT1</f>
        <v>Net</v>
      </c>
      <c r="AU1" s="2">
        <f>Origin!AU1</f>
        <v>0</v>
      </c>
      <c r="AV1" s="2">
        <f>Origin!AV1</f>
        <v>0</v>
      </c>
      <c r="AW1" s="2" t="str">
        <f>Origin!AW1</f>
        <v>Consumption</v>
      </c>
      <c r="AX1" s="2" t="str">
        <f>Origin!AX1</f>
        <v>Consumption</v>
      </c>
      <c r="AY1" s="2" t="str">
        <f>Origin!AY1</f>
        <v>Consumption</v>
      </c>
      <c r="AZ1" s="2" t="str">
        <f>Origin!AZ1</f>
        <v>Consumption</v>
      </c>
      <c r="BA1" s="2" t="str">
        <f>Origin!BA1</f>
        <v>Consumption</v>
      </c>
      <c r="BB1" s="2" t="str">
        <f>Origin!BB1</f>
        <v>Consumption</v>
      </c>
      <c r="BC1" s="2" t="str">
        <f>Origin!BC1</f>
        <v>Consumption</v>
      </c>
      <c r="BD1" s="2" t="str">
        <f>Origin!BD1</f>
        <v>Consumption</v>
      </c>
      <c r="BE1" s="2" t="str">
        <f>Origin!BE1</f>
        <v>Consumption</v>
      </c>
      <c r="BF1" s="2" t="str">
        <f>Origin!BF1</f>
        <v>Production</v>
      </c>
      <c r="BG1" s="2" t="str">
        <f>Origin!BG1</f>
        <v>Production</v>
      </c>
      <c r="BH1" s="2" t="str">
        <f>Origin!BH1</f>
        <v>Production</v>
      </c>
      <c r="BI1" s="2" t="str">
        <f>Origin!BI1</f>
        <v>Production</v>
      </c>
      <c r="BJ1" s="2" t="str">
        <f>Origin!BJ1</f>
        <v>Production</v>
      </c>
      <c r="BK1" s="2" t="str">
        <f>Origin!BK1</f>
        <v>Production</v>
      </c>
      <c r="BL1" s="2" t="str">
        <f>Origin!BL1</f>
        <v>Production</v>
      </c>
      <c r="BM1" s="2" t="str">
        <f>Origin!BM1</f>
        <v>Production</v>
      </c>
      <c r="BN1" s="2" t="str">
        <f>Origin!BN1</f>
        <v>Production</v>
      </c>
      <c r="BO1" s="2" t="str">
        <f>Origin!BO1</f>
        <v>Import</v>
      </c>
      <c r="BP1" s="2" t="str">
        <f>Origin!BP1</f>
        <v>Import</v>
      </c>
      <c r="BQ1" s="2" t="str">
        <f>Origin!BQ1</f>
        <v>Import</v>
      </c>
      <c r="BR1" s="2" t="str">
        <f>Origin!BR1</f>
        <v>Import</v>
      </c>
      <c r="BS1" s="2" t="str">
        <f>Origin!BS1</f>
        <v>Import</v>
      </c>
      <c r="BT1" s="2" t="str">
        <f>Origin!BT1</f>
        <v>Import</v>
      </c>
      <c r="BU1" s="2" t="str">
        <f>Origin!BU1</f>
        <v>Import</v>
      </c>
      <c r="BV1" s="2" t="str">
        <f>Origin!BV1</f>
        <v>Import</v>
      </c>
      <c r="BW1" s="2" t="str">
        <f>Origin!BW1</f>
        <v>Import</v>
      </c>
      <c r="BX1" s="2" t="str">
        <f>Origin!BX1</f>
        <v>Export</v>
      </c>
      <c r="BY1" s="2" t="str">
        <f>Origin!BY1</f>
        <v>Export</v>
      </c>
      <c r="BZ1" s="2" t="str">
        <f>Origin!BZ1</f>
        <v>Export</v>
      </c>
      <c r="CA1" s="2" t="str">
        <f>Origin!CA1</f>
        <v>Export</v>
      </c>
      <c r="CB1" s="2" t="str">
        <f>Origin!CB1</f>
        <v>Export</v>
      </c>
      <c r="CC1" s="2" t="str">
        <f>Origin!CC1</f>
        <v>Export</v>
      </c>
      <c r="CD1" s="2" t="str">
        <f>Origin!CD1</f>
        <v>Export</v>
      </c>
      <c r="CE1" s="2" t="str">
        <f>Origin!CE1</f>
        <v>Export</v>
      </c>
      <c r="CF1" s="2" t="str">
        <f>Origin!CF1</f>
        <v>Export</v>
      </c>
      <c r="CG1" s="2" t="str">
        <f>Origin!CG1</f>
        <v>Net</v>
      </c>
      <c r="CH1" s="2" t="str">
        <f>Origin!CH1</f>
        <v>Net</v>
      </c>
      <c r="CI1" s="2" t="str">
        <f>Origin!CI1</f>
        <v>Net</v>
      </c>
      <c r="CJ1" s="2" t="str">
        <f>Origin!CJ1</f>
        <v>Net</v>
      </c>
      <c r="CK1" s="2" t="str">
        <f>Origin!CK1</f>
        <v>Net</v>
      </c>
      <c r="CL1" s="2" t="str">
        <f>Origin!CL1</f>
        <v>Net</v>
      </c>
      <c r="CM1" s="2" t="str">
        <f>Origin!CM1</f>
        <v>Net</v>
      </c>
      <c r="CN1" s="2" t="str">
        <f>Origin!CN1</f>
        <v>Net</v>
      </c>
      <c r="CO1" s="2" t="str">
        <f>Origin!CO1</f>
        <v>Net</v>
      </c>
      <c r="CP1" s="2" t="str">
        <f>Origin!CR1</f>
        <v>Consumption</v>
      </c>
      <c r="CQ1" s="2" t="str">
        <f>Origin!CS1</f>
        <v>Consumption</v>
      </c>
      <c r="CR1" s="2" t="str">
        <f>Origin!CT1</f>
        <v>Consumption</v>
      </c>
      <c r="CS1" s="2" t="str">
        <f>Origin!CU1</f>
        <v>Consumption</v>
      </c>
      <c r="CT1" s="2" t="str">
        <f>Origin!CV1</f>
        <v>Consumption</v>
      </c>
      <c r="CU1" s="2" t="str">
        <f>Origin!CW1</f>
        <v>Consumption</v>
      </c>
      <c r="CV1" s="2" t="str">
        <f>Origin!CX1</f>
        <v>Consumption</v>
      </c>
      <c r="CW1" s="2" t="str">
        <f>Origin!CY1</f>
        <v>Consumption</v>
      </c>
      <c r="CX1" s="2" t="str">
        <f>Origin!CZ1</f>
        <v>Consumption</v>
      </c>
      <c r="CY1" s="2" t="str">
        <f>Origin!DA1</f>
        <v>Production</v>
      </c>
      <c r="CZ1" s="2" t="str">
        <f>Origin!DB1</f>
        <v>Production</v>
      </c>
      <c r="DA1" s="2" t="str">
        <f>Origin!DC1</f>
        <v>Production</v>
      </c>
      <c r="DB1" s="2" t="str">
        <f>Origin!DD1</f>
        <v>Production</v>
      </c>
      <c r="DC1" s="2" t="str">
        <f>Origin!DE1</f>
        <v>Production</v>
      </c>
      <c r="DD1" s="2" t="str">
        <f>Origin!DF1</f>
        <v>Production</v>
      </c>
      <c r="DE1" s="2" t="str">
        <f>Origin!DG1</f>
        <v>Production</v>
      </c>
      <c r="DF1" s="2" t="str">
        <f>Origin!DH1</f>
        <v>Production</v>
      </c>
      <c r="DG1" s="2" t="str">
        <f>Origin!DI1</f>
        <v>Production</v>
      </c>
      <c r="DH1" s="2" t="str">
        <f>Origin!DJ1</f>
        <v>Import</v>
      </c>
      <c r="DI1" s="2" t="str">
        <f>Origin!DK1</f>
        <v>Import</v>
      </c>
      <c r="DJ1" s="2" t="str">
        <f>Origin!DL1</f>
        <v>Import</v>
      </c>
      <c r="DK1" s="2" t="str">
        <f>Origin!DM1</f>
        <v>Import</v>
      </c>
      <c r="DL1" s="2" t="str">
        <f>Origin!DN1</f>
        <v>Import</v>
      </c>
      <c r="DM1" s="2" t="str">
        <f>Origin!DO1</f>
        <v>Import</v>
      </c>
      <c r="DN1" s="2" t="str">
        <f>Origin!DP1</f>
        <v>Import</v>
      </c>
      <c r="DO1" s="2" t="str">
        <f>Origin!DQ1</f>
        <v>Import</v>
      </c>
      <c r="DP1" s="2" t="str">
        <f>Origin!DR1</f>
        <v>Import</v>
      </c>
      <c r="DQ1" s="2" t="str">
        <f>Origin!DS1</f>
        <v>Export</v>
      </c>
      <c r="DR1" s="2" t="str">
        <f>Origin!DT1</f>
        <v>Export</v>
      </c>
      <c r="DS1" s="2" t="str">
        <f>Origin!DU1</f>
        <v>Export</v>
      </c>
      <c r="DT1" s="2" t="str">
        <f>Origin!DV1</f>
        <v>Export</v>
      </c>
      <c r="DU1" s="2" t="str">
        <f>Origin!DW1</f>
        <v>Export</v>
      </c>
      <c r="DV1" s="2" t="str">
        <f>Origin!DX1</f>
        <v>Export</v>
      </c>
      <c r="DW1" s="2" t="str">
        <f>Origin!DY1</f>
        <v>Export</v>
      </c>
      <c r="DX1" s="2" t="str">
        <f>Origin!DZ1</f>
        <v>Export</v>
      </c>
      <c r="DY1" s="2" t="str">
        <f>Origin!EA1</f>
        <v>Export</v>
      </c>
      <c r="DZ1" s="2" t="str">
        <f>Origin!EB1</f>
        <v>Net</v>
      </c>
      <c r="EA1" s="2" t="str">
        <f>Origin!EC1</f>
        <v>Net</v>
      </c>
      <c r="EB1" s="2" t="str">
        <f>Origin!ED1</f>
        <v>Net</v>
      </c>
      <c r="EC1" s="2" t="str">
        <f>Origin!EE1</f>
        <v>Net</v>
      </c>
      <c r="ED1" s="2" t="str">
        <f>Origin!EF1</f>
        <v>Net</v>
      </c>
      <c r="EE1" s="2" t="str">
        <f>Origin!EG1</f>
        <v>Net</v>
      </c>
      <c r="EF1" s="2" t="str">
        <f>Origin!EH1</f>
        <v>Net</v>
      </c>
      <c r="EG1" s="2" t="str">
        <f>Origin!EI1</f>
        <v>Net</v>
      </c>
      <c r="EH1" s="2" t="str">
        <f>Origin!EJ1</f>
        <v>Net</v>
      </c>
      <c r="EI1" s="2" t="str">
        <f>Origin!EM1</f>
        <v>Consumption</v>
      </c>
      <c r="EJ1" s="2" t="str">
        <f>Origin!EN1</f>
        <v>Consumption</v>
      </c>
      <c r="EK1" s="2" t="str">
        <f>Origin!EO1</f>
        <v>Consumption</v>
      </c>
      <c r="EL1" s="2" t="str">
        <f>Origin!EP1</f>
        <v>Consumption</v>
      </c>
      <c r="EM1" s="2" t="str">
        <f>Origin!EQ1</f>
        <v>Consumption</v>
      </c>
      <c r="EN1" s="2" t="str">
        <f>Origin!ER1</f>
        <v>Consumption</v>
      </c>
      <c r="EO1" s="2" t="str">
        <f>Origin!ES1</f>
        <v>Consumption</v>
      </c>
      <c r="EP1" s="2" t="str">
        <f>Origin!ET1</f>
        <v>Consumption</v>
      </c>
      <c r="EQ1" s="2" t="str">
        <f>Origin!EU1</f>
        <v>Consumption</v>
      </c>
      <c r="ER1" s="2" t="str">
        <f>Origin!EV1</f>
        <v>Production</v>
      </c>
      <c r="ES1" s="2" t="str">
        <f>Origin!EW1</f>
        <v>Production</v>
      </c>
      <c r="ET1" s="2" t="str">
        <f>Origin!EX1</f>
        <v>Production</v>
      </c>
      <c r="EU1" s="2" t="str">
        <f>Origin!EY1</f>
        <v>Production</v>
      </c>
      <c r="EV1" s="2" t="str">
        <f>Origin!EZ1</f>
        <v>Production</v>
      </c>
      <c r="EW1" s="2" t="str">
        <f>Origin!FA1</f>
        <v>Production</v>
      </c>
      <c r="EX1" s="2" t="str">
        <f>Origin!FB1</f>
        <v>Production</v>
      </c>
      <c r="EY1" s="2" t="str">
        <f>Origin!FC1</f>
        <v>Production</v>
      </c>
      <c r="EZ1" s="2" t="str">
        <f>Origin!FD1</f>
        <v>Production</v>
      </c>
      <c r="FA1" s="2" t="str">
        <f>Origin!FE1</f>
        <v>Import</v>
      </c>
      <c r="FB1" s="2" t="str">
        <f>Origin!FF1</f>
        <v>Import</v>
      </c>
      <c r="FC1" s="2" t="str">
        <f>Origin!FG1</f>
        <v>Import</v>
      </c>
      <c r="FD1" s="2" t="str">
        <f>Origin!FH1</f>
        <v>Import</v>
      </c>
      <c r="FE1" s="2" t="str">
        <f>Origin!FI1</f>
        <v>Import</v>
      </c>
      <c r="FF1" s="2" t="str">
        <f>Origin!FJ1</f>
        <v>Import</v>
      </c>
      <c r="FG1" s="2" t="str">
        <f>Origin!FK1</f>
        <v>Import</v>
      </c>
      <c r="FH1" s="2" t="str">
        <f>Origin!FL1</f>
        <v>Import</v>
      </c>
      <c r="FI1" s="2" t="str">
        <f>Origin!FM1</f>
        <v>Import</v>
      </c>
      <c r="FJ1" s="2" t="str">
        <f>Origin!FN1</f>
        <v>Export</v>
      </c>
      <c r="FK1" s="2" t="str">
        <f>Origin!FO1</f>
        <v>Export</v>
      </c>
      <c r="FL1" s="2" t="str">
        <f>Origin!FP1</f>
        <v>Export</v>
      </c>
      <c r="FM1" s="2" t="str">
        <f>Origin!FQ1</f>
        <v>Export</v>
      </c>
      <c r="FN1" s="2" t="str">
        <f>Origin!FR1</f>
        <v>Export</v>
      </c>
      <c r="FO1" s="2" t="str">
        <f>Origin!FS1</f>
        <v>Export</v>
      </c>
      <c r="FP1" s="2" t="str">
        <f>Origin!FT1</f>
        <v>Export</v>
      </c>
      <c r="FQ1" s="2" t="str">
        <f>Origin!FU1</f>
        <v>Export</v>
      </c>
      <c r="FR1" s="2" t="str">
        <f>Origin!FV1</f>
        <v>Export</v>
      </c>
      <c r="FS1" s="2" t="str">
        <f>Origin!FW1</f>
        <v>Net</v>
      </c>
      <c r="FT1" s="2" t="str">
        <f>Origin!FX1</f>
        <v>Net</v>
      </c>
      <c r="FU1" s="2" t="str">
        <f>Origin!FY1</f>
        <v>Net</v>
      </c>
      <c r="FV1" s="2" t="str">
        <f>Origin!FZ1</f>
        <v>Net</v>
      </c>
      <c r="FW1" s="2" t="str">
        <f>Origin!GA1</f>
        <v>Net</v>
      </c>
      <c r="FX1" s="2" t="str">
        <f>Origin!GB1</f>
        <v>Net</v>
      </c>
      <c r="FY1" s="2" t="str">
        <f>Origin!GC1</f>
        <v>Net</v>
      </c>
      <c r="FZ1" s="2" t="str">
        <f>Origin!GD1</f>
        <v>Net</v>
      </c>
      <c r="GA1" s="2" t="str">
        <f>Origin!GE1</f>
        <v>Net</v>
      </c>
      <c r="GB1" s="2" t="str">
        <f>Origin!GH1</f>
        <v>Consumption</v>
      </c>
      <c r="GC1" s="2" t="str">
        <f>Origin!GI1</f>
        <v>Consumption</v>
      </c>
      <c r="GD1" s="2" t="str">
        <f>Origin!GJ1</f>
        <v>Consumption</v>
      </c>
      <c r="GE1" s="2" t="str">
        <f>Origin!GK1</f>
        <v>Consumption</v>
      </c>
      <c r="GF1" s="2" t="str">
        <f>Origin!GL1</f>
        <v>Consumption</v>
      </c>
      <c r="GG1" s="2" t="str">
        <f>Origin!GM1</f>
        <v>Consumption</v>
      </c>
      <c r="GH1" s="2" t="str">
        <f>Origin!GN1</f>
        <v>Consumption</v>
      </c>
      <c r="GI1" s="2" t="str">
        <f>Origin!GO1</f>
        <v>Consumption</v>
      </c>
      <c r="GJ1" s="2" t="str">
        <f>Origin!GP1</f>
        <v>Consumption</v>
      </c>
      <c r="GK1" s="2" t="str">
        <f>Origin!GQ1</f>
        <v>Production</v>
      </c>
      <c r="GL1" s="2" t="str">
        <f>Origin!GR1</f>
        <v>Production</v>
      </c>
      <c r="GM1" s="2" t="str">
        <f>Origin!GS1</f>
        <v>Production</v>
      </c>
      <c r="GN1" s="2" t="str">
        <f>Origin!GT1</f>
        <v>Production</v>
      </c>
      <c r="GO1" s="2" t="str">
        <f>Origin!GU1</f>
        <v>Production</v>
      </c>
      <c r="GP1" s="2" t="str">
        <f>Origin!GV1</f>
        <v>Production</v>
      </c>
      <c r="GQ1" s="2" t="str">
        <f>Origin!GW1</f>
        <v>Production</v>
      </c>
      <c r="GR1" s="2" t="str">
        <f>Origin!GX1</f>
        <v>Production</v>
      </c>
      <c r="GS1" s="2" t="str">
        <f>Origin!GY1</f>
        <v>Production</v>
      </c>
      <c r="GT1" s="2" t="str">
        <f>Origin!GZ1</f>
        <v>Import</v>
      </c>
      <c r="GU1" s="2" t="str">
        <f>Origin!HA1</f>
        <v>Import</v>
      </c>
      <c r="GV1" s="2" t="str">
        <f>Origin!HB1</f>
        <v>Import</v>
      </c>
      <c r="GW1" s="2" t="str">
        <f>Origin!HC1</f>
        <v>Import</v>
      </c>
      <c r="GX1" s="2" t="str">
        <f>Origin!HD1</f>
        <v>Import</v>
      </c>
      <c r="GY1" s="2" t="str">
        <f>Origin!HE1</f>
        <v>Import</v>
      </c>
      <c r="GZ1" s="2" t="str">
        <f>Origin!HF1</f>
        <v>Import</v>
      </c>
      <c r="HA1" s="2" t="str">
        <f>Origin!HG1</f>
        <v>Import</v>
      </c>
      <c r="HB1" s="2" t="str">
        <f>Origin!HH1</f>
        <v>Import</v>
      </c>
      <c r="HC1" s="2" t="str">
        <f>Origin!HI1</f>
        <v>Export</v>
      </c>
      <c r="HD1" s="2" t="str">
        <f>Origin!HJ1</f>
        <v>Export</v>
      </c>
      <c r="HE1" s="2" t="str">
        <f>Origin!HK1</f>
        <v>Export</v>
      </c>
      <c r="HF1" s="2" t="str">
        <f>Origin!HL1</f>
        <v>Export</v>
      </c>
      <c r="HG1" s="2" t="str">
        <f>Origin!HM1</f>
        <v>Export</v>
      </c>
      <c r="HH1" s="2" t="str">
        <f>Origin!HN1</f>
        <v>Export</v>
      </c>
      <c r="HI1" s="2" t="str">
        <f>Origin!HO1</f>
        <v>Export</v>
      </c>
      <c r="HJ1" s="2" t="str">
        <f>Origin!HP1</f>
        <v>Export</v>
      </c>
      <c r="HK1" s="2" t="str">
        <f>Origin!HQ1</f>
        <v>Export</v>
      </c>
      <c r="HL1" s="2" t="str">
        <f>Origin!HR1</f>
        <v>Net</v>
      </c>
      <c r="HM1" s="2" t="str">
        <f>Origin!HS1</f>
        <v>Net</v>
      </c>
      <c r="HN1" s="2" t="str">
        <f>Origin!HT1</f>
        <v>Net</v>
      </c>
      <c r="HO1" s="2" t="str">
        <f>Origin!HU1</f>
        <v>Net</v>
      </c>
      <c r="HP1" s="2" t="str">
        <f>Origin!HV1</f>
        <v>Net</v>
      </c>
      <c r="HQ1" s="2" t="str">
        <f>Origin!HW1</f>
        <v>Net</v>
      </c>
      <c r="HR1" s="2" t="str">
        <f>Origin!HX1</f>
        <v>Net</v>
      </c>
      <c r="HS1" s="2" t="str">
        <f>Origin!HY1</f>
        <v>Net</v>
      </c>
      <c r="HT1" s="2" t="str">
        <f>Origin!HZ1</f>
        <v>Net</v>
      </c>
      <c r="HU1" s="2"/>
      <c r="HV1" s="2"/>
      <c r="HW1" s="2"/>
      <c r="HX1" s="2"/>
      <c r="HY1" s="2"/>
      <c r="HZ1" s="2"/>
      <c r="IA1" s="2"/>
    </row>
    <row r="2" spans="1:235" x14ac:dyDescent="0.35">
      <c r="A2" s="2">
        <f>Origin!A2</f>
        <v>0</v>
      </c>
      <c r="B2" s="2" t="str">
        <f>Origin!B2</f>
        <v>Fuelwood</v>
      </c>
      <c r="C2" s="2" t="str">
        <f>Origin!C2</f>
        <v>Other Industrial Roundwood</v>
      </c>
      <c r="D2" s="2" t="str">
        <f>Origin!D2</f>
        <v>Sawnwood</v>
      </c>
      <c r="E2" s="2" t="str">
        <f>Origin!E2</f>
        <v>Veneer Sheets and Plywood</v>
      </c>
      <c r="F2" s="2" t="str">
        <f>Origin!F2</f>
        <v xml:space="preserve"> Particle Board</v>
      </c>
      <c r="G2" s="2" t="str">
        <f>Origin!G2</f>
        <v>Fiberboard</v>
      </c>
      <c r="H2" s="2" t="str">
        <f>Origin!H2</f>
        <v>Newsprint</v>
      </c>
      <c r="I2" s="2" t="str">
        <f>Origin!I2</f>
        <v>Printing and Writing Paper</v>
      </c>
      <c r="J2" s="2" t="str">
        <f>Origin!J2</f>
        <v>Other Paper and Board</v>
      </c>
      <c r="K2" s="2" t="str">
        <f>Origin!K2</f>
        <v>Fuelwood</v>
      </c>
      <c r="L2" s="2" t="str">
        <f>Origin!L2</f>
        <v>Other Industrial Roundwood</v>
      </c>
      <c r="M2" s="2" t="str">
        <f>Origin!M2</f>
        <v>Sawnwood</v>
      </c>
      <c r="N2" s="2" t="str">
        <f>Origin!N2</f>
        <v>Veneer Sheets and Plywood</v>
      </c>
      <c r="O2" s="2" t="str">
        <f>Origin!O2</f>
        <v xml:space="preserve"> Particle Board</v>
      </c>
      <c r="P2" s="2" t="str">
        <f>Origin!P2</f>
        <v>Fiberboard</v>
      </c>
      <c r="Q2" s="2" t="str">
        <f>Origin!Q2</f>
        <v>Newsprint</v>
      </c>
      <c r="R2" s="2" t="str">
        <f>Origin!R2</f>
        <v>Printing and Writing Paper</v>
      </c>
      <c r="S2" s="2" t="str">
        <f>Origin!S2</f>
        <v>Other Paper and Board</v>
      </c>
      <c r="T2" s="2" t="str">
        <f>Origin!T2</f>
        <v>Fuelwood</v>
      </c>
      <c r="U2" s="2" t="str">
        <f>Origin!U2</f>
        <v>Other Industrial Roundwood</v>
      </c>
      <c r="V2" s="2" t="str">
        <f>Origin!V2</f>
        <v>Sawnwood</v>
      </c>
      <c r="W2" s="2" t="str">
        <f>Origin!W2</f>
        <v>Veneer Sheets and Plywood</v>
      </c>
      <c r="X2" s="2" t="str">
        <f>Origin!X2</f>
        <v xml:space="preserve"> Particle Board</v>
      </c>
      <c r="Y2" s="2" t="str">
        <f>Origin!Y2</f>
        <v>Fiberboard</v>
      </c>
      <c r="Z2" s="2" t="str">
        <f>Origin!Z2</f>
        <v>Newsprint</v>
      </c>
      <c r="AA2" s="2" t="str">
        <f>Origin!AA2</f>
        <v>Printing and Writing Paper</v>
      </c>
      <c r="AB2" s="2" t="str">
        <f>Origin!AB2</f>
        <v>Other Paper and Board</v>
      </c>
      <c r="AC2" s="2" t="str">
        <f>Origin!AC2</f>
        <v>Fuelwood</v>
      </c>
      <c r="AD2" s="2" t="str">
        <f>Origin!AD2</f>
        <v>Other Industrial Roundwood</v>
      </c>
      <c r="AE2" s="2" t="str">
        <f>Origin!AE2</f>
        <v>Sawnwood</v>
      </c>
      <c r="AF2" s="2" t="str">
        <f>Origin!AF2</f>
        <v>Veneer Sheets and Plywood</v>
      </c>
      <c r="AG2" s="2" t="str">
        <f>Origin!AG2</f>
        <v xml:space="preserve"> Particle Board</v>
      </c>
      <c r="AH2" s="2" t="str">
        <f>Origin!AH2</f>
        <v>Fiberboard</v>
      </c>
      <c r="AI2" s="2" t="str">
        <f>Origin!AI2</f>
        <v>Newsprint</v>
      </c>
      <c r="AJ2" s="2" t="str">
        <f>Origin!AJ2</f>
        <v>Printing and Writing Paper</v>
      </c>
      <c r="AK2" s="2" t="str">
        <f>Origin!AK2</f>
        <v>Other Paper and Board</v>
      </c>
      <c r="AL2" s="2" t="str">
        <f>Origin!AL2</f>
        <v>Fuelwood</v>
      </c>
      <c r="AM2" s="2" t="str">
        <f>Origin!AM2</f>
        <v>Other Industrial Roundwood</v>
      </c>
      <c r="AN2" s="2" t="str">
        <f>Origin!AN2</f>
        <v>Sawnwood</v>
      </c>
      <c r="AO2" s="2" t="str">
        <f>Origin!AO2</f>
        <v>Veneer Sheets and Plywood</v>
      </c>
      <c r="AP2" s="2" t="str">
        <f>Origin!AP2</f>
        <v xml:space="preserve"> Particle Board</v>
      </c>
      <c r="AQ2" s="2" t="str">
        <f>Origin!AQ2</f>
        <v>Fiberboard</v>
      </c>
      <c r="AR2" s="2" t="str">
        <f>Origin!AR2</f>
        <v>Newsprint</v>
      </c>
      <c r="AS2" s="2" t="str">
        <f>Origin!AS2</f>
        <v>Printing and Writing Paper</v>
      </c>
      <c r="AT2" s="2" t="str">
        <f>Origin!AT2</f>
        <v>Other Paper and Board</v>
      </c>
      <c r="AU2" s="2">
        <f>Origin!AU2</f>
        <v>0</v>
      </c>
      <c r="AV2" s="2">
        <f>Origin!AV2</f>
        <v>0</v>
      </c>
      <c r="AW2" s="2" t="str">
        <f>Origin!AW2</f>
        <v>Fuelwood</v>
      </c>
      <c r="AX2" s="2" t="str">
        <f>Origin!AX2</f>
        <v>Other Industrial Roundwood</v>
      </c>
      <c r="AY2" s="2" t="str">
        <f>Origin!AY2</f>
        <v>Sawnwood</v>
      </c>
      <c r="AZ2" s="2" t="str">
        <f>Origin!AZ2</f>
        <v>Veneer Sheets and Plywood</v>
      </c>
      <c r="BA2" s="2" t="str">
        <f>Origin!BA2</f>
        <v xml:space="preserve"> Particle Board</v>
      </c>
      <c r="BB2" s="2" t="str">
        <f>Origin!BB2</f>
        <v>Fiberboard</v>
      </c>
      <c r="BC2" s="2" t="str">
        <f>Origin!BC2</f>
        <v>Newsprint</v>
      </c>
      <c r="BD2" s="2" t="str">
        <f>Origin!BD2</f>
        <v>Printing and Writing Paper</v>
      </c>
      <c r="BE2" s="2" t="str">
        <f>Origin!BE2</f>
        <v>Other Paper and Board</v>
      </c>
      <c r="BF2" s="2" t="str">
        <f>Origin!BF2</f>
        <v>Fuelwood</v>
      </c>
      <c r="BG2" s="2" t="str">
        <f>Origin!BG2</f>
        <v>Other Industrial Roundwood</v>
      </c>
      <c r="BH2" s="2" t="str">
        <f>Origin!BH2</f>
        <v>Sawnwood</v>
      </c>
      <c r="BI2" s="2" t="str">
        <f>Origin!BI2</f>
        <v>Veneer Sheets and Plywood</v>
      </c>
      <c r="BJ2" s="2" t="str">
        <f>Origin!BJ2</f>
        <v xml:space="preserve"> Particle Board</v>
      </c>
      <c r="BK2" s="2" t="str">
        <f>Origin!BK2</f>
        <v>Fiberboard</v>
      </c>
      <c r="BL2" s="2" t="str">
        <f>Origin!BL2</f>
        <v>Newsprint</v>
      </c>
      <c r="BM2" s="2" t="str">
        <f>Origin!BM2</f>
        <v>Printing and Writing Paper</v>
      </c>
      <c r="BN2" s="2" t="str">
        <f>Origin!BN2</f>
        <v>Other Paper and Board</v>
      </c>
      <c r="BO2" s="2" t="str">
        <f>Origin!BO2</f>
        <v>Fuelwood</v>
      </c>
      <c r="BP2" s="2" t="str">
        <f>Origin!BP2</f>
        <v>Other Industrial Roundwood</v>
      </c>
      <c r="BQ2" s="2" t="str">
        <f>Origin!BQ2</f>
        <v>Sawnwood</v>
      </c>
      <c r="BR2" s="2" t="str">
        <f>Origin!BR2</f>
        <v>Veneer Sheets and Plywood</v>
      </c>
      <c r="BS2" s="2" t="str">
        <f>Origin!BS2</f>
        <v xml:space="preserve"> Particle Board</v>
      </c>
      <c r="BT2" s="2" t="str">
        <f>Origin!BT2</f>
        <v>Fiberboard</v>
      </c>
      <c r="BU2" s="2" t="str">
        <f>Origin!BU2</f>
        <v>Newsprint</v>
      </c>
      <c r="BV2" s="2" t="str">
        <f>Origin!BV2</f>
        <v>Printing and Writing Paper</v>
      </c>
      <c r="BW2" s="2" t="str">
        <f>Origin!BW2</f>
        <v>Other Paper and Board</v>
      </c>
      <c r="BX2" s="2" t="str">
        <f>Origin!BX2</f>
        <v>Fuelwood</v>
      </c>
      <c r="BY2" s="2" t="str">
        <f>Origin!BY2</f>
        <v>Other Industrial Roundwood</v>
      </c>
      <c r="BZ2" s="2" t="str">
        <f>Origin!BZ2</f>
        <v>Sawnwood</v>
      </c>
      <c r="CA2" s="2" t="str">
        <f>Origin!CA2</f>
        <v>Veneer Sheets and Plywood</v>
      </c>
      <c r="CB2" s="2" t="str">
        <f>Origin!CB2</f>
        <v xml:space="preserve"> Particle Board</v>
      </c>
      <c r="CC2" s="2" t="str">
        <f>Origin!CC2</f>
        <v>Fiberboard</v>
      </c>
      <c r="CD2" s="2" t="str">
        <f>Origin!CD2</f>
        <v>Newsprint</v>
      </c>
      <c r="CE2" s="2" t="str">
        <f>Origin!CE2</f>
        <v>Printing and Writing Paper</v>
      </c>
      <c r="CF2" s="2" t="str">
        <f>Origin!CF2</f>
        <v>Other Paper and Board</v>
      </c>
      <c r="CG2" s="2" t="str">
        <f>Origin!CG2</f>
        <v>Fuelwood</v>
      </c>
      <c r="CH2" s="2" t="str">
        <f>Origin!CH2</f>
        <v>Other Industrial Roundwood</v>
      </c>
      <c r="CI2" s="2" t="str">
        <f>Origin!CI2</f>
        <v>Sawnwood</v>
      </c>
      <c r="CJ2" s="2" t="str">
        <f>Origin!CJ2</f>
        <v>Veneer Sheets and Plywood</v>
      </c>
      <c r="CK2" s="2" t="str">
        <f>Origin!CK2</f>
        <v xml:space="preserve"> Particle Board</v>
      </c>
      <c r="CL2" s="2" t="str">
        <f>Origin!CL2</f>
        <v>Fiberboard</v>
      </c>
      <c r="CM2" s="2" t="str">
        <f>Origin!CM2</f>
        <v>Newsprint</v>
      </c>
      <c r="CN2" s="2" t="str">
        <f>Origin!CN2</f>
        <v>Printing and Writing Paper</v>
      </c>
      <c r="CO2" s="2" t="str">
        <f>Origin!CO2</f>
        <v>Other Paper and Board</v>
      </c>
      <c r="CP2" s="2" t="str">
        <f>Origin!CR2</f>
        <v>Fuelwood</v>
      </c>
      <c r="CQ2" s="2" t="str">
        <f>Origin!CS2</f>
        <v>Other Industrial Roundwood</v>
      </c>
      <c r="CR2" s="2" t="str">
        <f>Origin!CT2</f>
        <v>Sawnwood</v>
      </c>
      <c r="CS2" s="2" t="str">
        <f>Origin!CU2</f>
        <v>Veneer Sheets and Plywood</v>
      </c>
      <c r="CT2" s="2" t="str">
        <f>Origin!CV2</f>
        <v xml:space="preserve"> Particle Board</v>
      </c>
      <c r="CU2" s="2" t="str">
        <f>Origin!CW2</f>
        <v>Fiberboard</v>
      </c>
      <c r="CV2" s="2" t="str">
        <f>Origin!CX2</f>
        <v>Newsprint</v>
      </c>
      <c r="CW2" s="2" t="str">
        <f>Origin!CY2</f>
        <v>Printing and Writing Paper</v>
      </c>
      <c r="CX2" s="2" t="str">
        <f>Origin!CZ2</f>
        <v>Other Paper and Board</v>
      </c>
      <c r="CY2" s="2" t="str">
        <f>Origin!DA2</f>
        <v>Fuelwood</v>
      </c>
      <c r="CZ2" s="2" t="str">
        <f>Origin!DB2</f>
        <v>Other Industrial Roundwood</v>
      </c>
      <c r="DA2" s="2" t="str">
        <f>Origin!DC2</f>
        <v>Sawnwood</v>
      </c>
      <c r="DB2" s="2" t="str">
        <f>Origin!DD2</f>
        <v>Veneer Sheets and Plywood</v>
      </c>
      <c r="DC2" s="2" t="str">
        <f>Origin!DE2</f>
        <v xml:space="preserve"> Particle Board</v>
      </c>
      <c r="DD2" s="2" t="str">
        <f>Origin!DF2</f>
        <v>Fiberboard</v>
      </c>
      <c r="DE2" s="2" t="str">
        <f>Origin!DG2</f>
        <v>Newsprint</v>
      </c>
      <c r="DF2" s="2" t="str">
        <f>Origin!DH2</f>
        <v>Printing and Writing Paper</v>
      </c>
      <c r="DG2" s="2" t="str">
        <f>Origin!DI2</f>
        <v>Other Paper and Board</v>
      </c>
      <c r="DH2" s="2" t="str">
        <f>Origin!DJ2</f>
        <v>Fuelwood</v>
      </c>
      <c r="DI2" s="2" t="str">
        <f>Origin!DK2</f>
        <v>Other Industrial Roundwood</v>
      </c>
      <c r="DJ2" s="2" t="str">
        <f>Origin!DL2</f>
        <v>Sawnwood</v>
      </c>
      <c r="DK2" s="2" t="str">
        <f>Origin!DM2</f>
        <v>Veneer Sheets and Plywood</v>
      </c>
      <c r="DL2" s="2" t="str">
        <f>Origin!DN2</f>
        <v xml:space="preserve"> Particle Board</v>
      </c>
      <c r="DM2" s="2" t="str">
        <f>Origin!DO2</f>
        <v>Fiberboard</v>
      </c>
      <c r="DN2" s="2" t="str">
        <f>Origin!DP2</f>
        <v>Newsprint</v>
      </c>
      <c r="DO2" s="2" t="str">
        <f>Origin!DQ2</f>
        <v>Printing and Writing Paper</v>
      </c>
      <c r="DP2" s="2" t="str">
        <f>Origin!DR2</f>
        <v>Other Paper and Board</v>
      </c>
      <c r="DQ2" s="2" t="str">
        <f>Origin!DS2</f>
        <v>Fuelwood</v>
      </c>
      <c r="DR2" s="2" t="str">
        <f>Origin!DT2</f>
        <v>Other Industrial Roundwood</v>
      </c>
      <c r="DS2" s="2" t="str">
        <f>Origin!DU2</f>
        <v>Sawnwood</v>
      </c>
      <c r="DT2" s="2" t="str">
        <f>Origin!DV2</f>
        <v>Veneer Sheets and Plywood</v>
      </c>
      <c r="DU2" s="2" t="str">
        <f>Origin!DW2</f>
        <v xml:space="preserve"> Particle Board</v>
      </c>
      <c r="DV2" s="2" t="str">
        <f>Origin!DX2</f>
        <v>Fiberboard</v>
      </c>
      <c r="DW2" s="2" t="str">
        <f>Origin!DY2</f>
        <v>Newsprint</v>
      </c>
      <c r="DX2" s="2" t="str">
        <f>Origin!DZ2</f>
        <v>Printing and Writing Paper</v>
      </c>
      <c r="DY2" s="2" t="str">
        <f>Origin!EA2</f>
        <v>Other Paper and Board</v>
      </c>
      <c r="DZ2" s="2" t="str">
        <f>Origin!EB2</f>
        <v>Fuelwood</v>
      </c>
      <c r="EA2" s="2" t="str">
        <f>Origin!EC2</f>
        <v>Other Industrial Roundwood</v>
      </c>
      <c r="EB2" s="2" t="str">
        <f>Origin!ED2</f>
        <v>Sawnwood</v>
      </c>
      <c r="EC2" s="2" t="str">
        <f>Origin!EE2</f>
        <v>Veneer Sheets and Plywood</v>
      </c>
      <c r="ED2" s="2" t="str">
        <f>Origin!EF2</f>
        <v xml:space="preserve"> Particle Board</v>
      </c>
      <c r="EE2" s="2" t="str">
        <f>Origin!EG2</f>
        <v>Fiberboard</v>
      </c>
      <c r="EF2" s="2" t="str">
        <f>Origin!EH2</f>
        <v>Newsprint</v>
      </c>
      <c r="EG2" s="2" t="str">
        <f>Origin!EI2</f>
        <v>Printing and Writing Paper</v>
      </c>
      <c r="EH2" s="2" t="str">
        <f>Origin!EJ2</f>
        <v>Other Paper and Board</v>
      </c>
      <c r="EI2" s="2" t="str">
        <f>Origin!EM2</f>
        <v>Fuelwood</v>
      </c>
      <c r="EJ2" s="2" t="str">
        <f>Origin!EN2</f>
        <v>Other Industrial Roundwood</v>
      </c>
      <c r="EK2" s="2" t="str">
        <f>Origin!EO2</f>
        <v>Sawnwood</v>
      </c>
      <c r="EL2" s="2" t="str">
        <f>Origin!EP2</f>
        <v>Veneer Sheets and Plywood</v>
      </c>
      <c r="EM2" s="2" t="str">
        <f>Origin!EQ2</f>
        <v xml:space="preserve"> Particle Board</v>
      </c>
      <c r="EN2" s="2" t="str">
        <f>Origin!ER2</f>
        <v>Fiberboard</v>
      </c>
      <c r="EO2" s="2" t="str">
        <f>Origin!ES2</f>
        <v>Newsprint</v>
      </c>
      <c r="EP2" s="2" t="str">
        <f>Origin!ET2</f>
        <v>Printing and Writing Paper</v>
      </c>
      <c r="EQ2" s="2" t="str">
        <f>Origin!EU2</f>
        <v>Other Paper and Board</v>
      </c>
      <c r="ER2" s="2" t="str">
        <f>Origin!EV2</f>
        <v>Fuelwood</v>
      </c>
      <c r="ES2" s="2" t="str">
        <f>Origin!EW2</f>
        <v>Other Industrial Roundwood</v>
      </c>
      <c r="ET2" s="2" t="str">
        <f>Origin!EX2</f>
        <v>Sawnwood</v>
      </c>
      <c r="EU2" s="2" t="str">
        <f>Origin!EY2</f>
        <v>Veneer Sheets and Plywood</v>
      </c>
      <c r="EV2" s="2" t="str">
        <f>Origin!EZ2</f>
        <v xml:space="preserve"> Particle Board</v>
      </c>
      <c r="EW2" s="2" t="str">
        <f>Origin!FA2</f>
        <v>Fiberboard</v>
      </c>
      <c r="EX2" s="2" t="str">
        <f>Origin!FB2</f>
        <v>Newsprint</v>
      </c>
      <c r="EY2" s="2" t="str">
        <f>Origin!FC2</f>
        <v>Printing and Writing Paper</v>
      </c>
      <c r="EZ2" s="2" t="str">
        <f>Origin!FD2</f>
        <v>Other Paper and Board</v>
      </c>
      <c r="FA2" s="2" t="str">
        <f>Origin!FE2</f>
        <v>Fuelwood</v>
      </c>
      <c r="FB2" s="2" t="str">
        <f>Origin!FF2</f>
        <v>Other Industrial Roundwood</v>
      </c>
      <c r="FC2" s="2" t="str">
        <f>Origin!FG2</f>
        <v>Sawnwood</v>
      </c>
      <c r="FD2" s="2" t="str">
        <f>Origin!FH2</f>
        <v>Veneer Sheets and Plywood</v>
      </c>
      <c r="FE2" s="2" t="str">
        <f>Origin!FI2</f>
        <v xml:space="preserve"> Particle Board</v>
      </c>
      <c r="FF2" s="2" t="str">
        <f>Origin!FJ2</f>
        <v>Fiberboard</v>
      </c>
      <c r="FG2" s="2" t="str">
        <f>Origin!FK2</f>
        <v>Newsprint</v>
      </c>
      <c r="FH2" s="2" t="str">
        <f>Origin!FL2</f>
        <v>Printing and Writing Paper</v>
      </c>
      <c r="FI2" s="2" t="str">
        <f>Origin!FM2</f>
        <v>Other Paper and Board</v>
      </c>
      <c r="FJ2" s="2" t="str">
        <f>Origin!FN2</f>
        <v>Fuelwood</v>
      </c>
      <c r="FK2" s="2" t="str">
        <f>Origin!FO2</f>
        <v>Other Industrial Roundwood</v>
      </c>
      <c r="FL2" s="2" t="str">
        <f>Origin!FP2</f>
        <v>Sawnwood</v>
      </c>
      <c r="FM2" s="2" t="str">
        <f>Origin!FQ2</f>
        <v>Veneer Sheets and Plywood</v>
      </c>
      <c r="FN2" s="2" t="str">
        <f>Origin!FR2</f>
        <v xml:space="preserve"> Particle Board</v>
      </c>
      <c r="FO2" s="2" t="str">
        <f>Origin!FS2</f>
        <v>Fiberboard</v>
      </c>
      <c r="FP2" s="2" t="str">
        <f>Origin!FT2</f>
        <v>Newsprint</v>
      </c>
      <c r="FQ2" s="2" t="str">
        <f>Origin!FU2</f>
        <v>Printing and Writing Paper</v>
      </c>
      <c r="FR2" s="2" t="str">
        <f>Origin!FV2</f>
        <v>Other Paper and Board</v>
      </c>
      <c r="FS2" s="2" t="str">
        <f>Origin!FW2</f>
        <v>Fuelwood</v>
      </c>
      <c r="FT2" s="2" t="str">
        <f>Origin!FX2</f>
        <v>Other Industrial Roundwood</v>
      </c>
      <c r="FU2" s="2" t="str">
        <f>Origin!FY2</f>
        <v>Sawnwood</v>
      </c>
      <c r="FV2" s="2" t="str">
        <f>Origin!FZ2</f>
        <v>Veneer Sheets and Plywood</v>
      </c>
      <c r="FW2" s="2" t="str">
        <f>Origin!GA2</f>
        <v xml:space="preserve"> Particle Board</v>
      </c>
      <c r="FX2" s="2" t="str">
        <f>Origin!GB2</f>
        <v>Fiberboard</v>
      </c>
      <c r="FY2" s="2" t="str">
        <f>Origin!GC2</f>
        <v>Newsprint</v>
      </c>
      <c r="FZ2" s="2" t="str">
        <f>Origin!GD2</f>
        <v>Printing and Writing Paper</v>
      </c>
      <c r="GA2" s="2" t="str">
        <f>Origin!GE2</f>
        <v>Other Paper and Board</v>
      </c>
      <c r="GB2" s="2" t="str">
        <f>Origin!GH2</f>
        <v>Fuelwood</v>
      </c>
      <c r="GC2" s="2" t="str">
        <f>Origin!GI2</f>
        <v>Other Industrial Roundwood</v>
      </c>
      <c r="GD2" s="2" t="str">
        <f>Origin!GJ2</f>
        <v>Sawnwood</v>
      </c>
      <c r="GE2" s="2" t="str">
        <f>Origin!GK2</f>
        <v>Veneer Sheets and Plywood</v>
      </c>
      <c r="GF2" s="2" t="str">
        <f>Origin!GL2</f>
        <v xml:space="preserve"> Particle Board</v>
      </c>
      <c r="GG2" s="2" t="str">
        <f>Origin!GM2</f>
        <v>Fiberboard</v>
      </c>
      <c r="GH2" s="2" t="str">
        <f>Origin!GN2</f>
        <v>Newsprint</v>
      </c>
      <c r="GI2" s="2" t="str">
        <f>Origin!GO2</f>
        <v>Printing and Writing Paper</v>
      </c>
      <c r="GJ2" s="2" t="str">
        <f>Origin!GP2</f>
        <v>Other Paper and Board</v>
      </c>
      <c r="GK2" s="2" t="str">
        <f>Origin!GQ2</f>
        <v>Fuelwood</v>
      </c>
      <c r="GL2" s="2" t="str">
        <f>Origin!GR2</f>
        <v>Other Industrial Roundwood</v>
      </c>
      <c r="GM2" s="2" t="str">
        <f>Origin!GS2</f>
        <v>Sawnwood</v>
      </c>
      <c r="GN2" s="2" t="str">
        <f>Origin!GT2</f>
        <v>Veneer Sheets and Plywood</v>
      </c>
      <c r="GO2" s="2" t="str">
        <f>Origin!GU2</f>
        <v xml:space="preserve"> Particle Board</v>
      </c>
      <c r="GP2" s="2" t="str">
        <f>Origin!GV2</f>
        <v>Fiberboard</v>
      </c>
      <c r="GQ2" s="2" t="str">
        <f>Origin!GW2</f>
        <v>Newsprint</v>
      </c>
      <c r="GR2" s="2" t="str">
        <f>Origin!GX2</f>
        <v>Printing and Writing Paper</v>
      </c>
      <c r="GS2" s="2" t="str">
        <f>Origin!GY2</f>
        <v>Other Paper and Board</v>
      </c>
      <c r="GT2" s="2" t="str">
        <f>Origin!GZ2</f>
        <v>Fuelwood</v>
      </c>
      <c r="GU2" s="2" t="str">
        <f>Origin!HA2</f>
        <v>Other Industrial Roundwood</v>
      </c>
      <c r="GV2" s="2" t="str">
        <f>Origin!HB2</f>
        <v>Sawnwood</v>
      </c>
      <c r="GW2" s="2" t="str">
        <f>Origin!HC2</f>
        <v>Veneer Sheets and Plywood</v>
      </c>
      <c r="GX2" s="2" t="str">
        <f>Origin!HD2</f>
        <v xml:space="preserve"> Particle Board</v>
      </c>
      <c r="GY2" s="2" t="str">
        <f>Origin!HE2</f>
        <v>Fiberboard</v>
      </c>
      <c r="GZ2" s="2" t="str">
        <f>Origin!HF2</f>
        <v>Newsprint</v>
      </c>
      <c r="HA2" s="2" t="str">
        <f>Origin!HG2</f>
        <v>Printing and Writing Paper</v>
      </c>
      <c r="HB2" s="2" t="str">
        <f>Origin!HH2</f>
        <v>Other Paper and Board</v>
      </c>
      <c r="HC2" s="2" t="str">
        <f>Origin!HI2</f>
        <v>Fuelwood</v>
      </c>
      <c r="HD2" s="2" t="str">
        <f>Origin!HJ2</f>
        <v>Other Industrial Roundwood</v>
      </c>
      <c r="HE2" s="2" t="str">
        <f>Origin!HK2</f>
        <v>Sawnwood</v>
      </c>
      <c r="HF2" s="2" t="str">
        <f>Origin!HL2</f>
        <v>Veneer Sheets and Plywood</v>
      </c>
      <c r="HG2" s="2" t="str">
        <f>Origin!HM2</f>
        <v xml:space="preserve"> Particle Board</v>
      </c>
      <c r="HH2" s="2" t="str">
        <f>Origin!HN2</f>
        <v>Fiberboard</v>
      </c>
      <c r="HI2" s="2" t="str">
        <f>Origin!HO2</f>
        <v>Newsprint</v>
      </c>
      <c r="HJ2" s="2" t="str">
        <f>Origin!HP2</f>
        <v>Printing and Writing Paper</v>
      </c>
      <c r="HK2" s="2" t="str">
        <f>Origin!HQ2</f>
        <v>Other Paper and Board</v>
      </c>
      <c r="HL2" s="2" t="str">
        <f>Origin!HR2</f>
        <v>Fuelwood</v>
      </c>
      <c r="HM2" s="2" t="str">
        <f>Origin!HS2</f>
        <v>Other Industrial Roundwood</v>
      </c>
      <c r="HN2" s="2" t="str">
        <f>Origin!HT2</f>
        <v>Sawnwood</v>
      </c>
      <c r="HO2" s="2" t="str">
        <f>Origin!HU2</f>
        <v>Veneer Sheets and Plywood</v>
      </c>
      <c r="HP2" s="2" t="str">
        <f>Origin!HV2</f>
        <v xml:space="preserve"> Particle Board</v>
      </c>
      <c r="HQ2" s="2" t="str">
        <f>Origin!HW2</f>
        <v>Fiberboard</v>
      </c>
      <c r="HR2" s="2" t="str">
        <f>Origin!HX2</f>
        <v>Newsprint</v>
      </c>
      <c r="HS2" s="2" t="str">
        <f>Origin!HY2</f>
        <v>Printing and Writing Paper</v>
      </c>
      <c r="HT2" s="2" t="str">
        <f>Origin!HZ2</f>
        <v>Other Paper and Board</v>
      </c>
      <c r="HU2" s="2"/>
      <c r="HV2" s="2"/>
      <c r="HW2" s="2"/>
      <c r="HX2" s="2"/>
      <c r="HY2" s="2"/>
      <c r="HZ2" s="2"/>
      <c r="IA2" s="2"/>
    </row>
    <row r="3" spans="1:235" s="6" customFormat="1" ht="29" x14ac:dyDescent="0.35">
      <c r="A3" s="4">
        <f>Origin!A3</f>
        <v>0</v>
      </c>
      <c r="B3" s="4" t="str">
        <f>Origin!B3</f>
        <v xml:space="preserve">thousand CUM     </v>
      </c>
      <c r="C3" s="4" t="str">
        <f>Origin!C3</f>
        <v xml:space="preserve">thousand CUM   </v>
      </c>
      <c r="D3" s="4" t="str">
        <f>Origin!D3</f>
        <v xml:space="preserve">thousand CUM     </v>
      </c>
      <c r="E3" s="4" t="str">
        <f>Origin!E3</f>
        <v xml:space="preserve">thousand CUM  </v>
      </c>
      <c r="F3" s="4" t="str">
        <f>Origin!F3</f>
        <v xml:space="preserve">thousand CUM    </v>
      </c>
      <c r="G3" s="4" t="str">
        <f>Origin!G3</f>
        <v xml:space="preserve">thousand CUM     </v>
      </c>
      <c r="H3" s="4" t="str">
        <f>Origin!H3</f>
        <v xml:space="preserve">thousand MT     </v>
      </c>
      <c r="I3" s="4" t="str">
        <f>Origin!I3</f>
        <v xml:space="preserve">thousand MT  </v>
      </c>
      <c r="J3" s="4" t="str">
        <f>Origin!J3</f>
        <v xml:space="preserve">thousand MT  </v>
      </c>
      <c r="K3" s="4" t="str">
        <f>Origin!K3</f>
        <v xml:space="preserve">thousand CUM     </v>
      </c>
      <c r="L3" s="4" t="str">
        <f>Origin!L3</f>
        <v xml:space="preserve">thousand CUM   </v>
      </c>
      <c r="M3" s="4" t="str">
        <f>Origin!M3</f>
        <v xml:space="preserve">thousand CUM     </v>
      </c>
      <c r="N3" s="4" t="str">
        <f>Origin!N3</f>
        <v xml:space="preserve">thousand CUM  </v>
      </c>
      <c r="O3" s="4" t="str">
        <f>Origin!O3</f>
        <v xml:space="preserve">thousand CUM    </v>
      </c>
      <c r="P3" s="4" t="str">
        <f>Origin!P3</f>
        <v xml:space="preserve">thousand CUM     </v>
      </c>
      <c r="Q3" s="4" t="str">
        <f>Origin!Q3</f>
        <v xml:space="preserve">thousand MT     </v>
      </c>
      <c r="R3" s="4" t="str">
        <f>Origin!R3</f>
        <v xml:space="preserve">thousand MT  </v>
      </c>
      <c r="S3" s="4" t="str">
        <f>Origin!S3</f>
        <v xml:space="preserve">thousand MT  </v>
      </c>
      <c r="T3" s="4" t="str">
        <f>Origin!T3</f>
        <v xml:space="preserve">thousand CUM     </v>
      </c>
      <c r="U3" s="4" t="str">
        <f>Origin!U3</f>
        <v xml:space="preserve">thousand CUM   </v>
      </c>
      <c r="V3" s="4" t="str">
        <f>Origin!V3</f>
        <v xml:space="preserve">thousand CUM     </v>
      </c>
      <c r="W3" s="4" t="str">
        <f>Origin!W3</f>
        <v xml:space="preserve">thousand CUM  </v>
      </c>
      <c r="X3" s="4" t="str">
        <f>Origin!X3</f>
        <v xml:space="preserve">thousand CUM    </v>
      </c>
      <c r="Y3" s="4" t="str">
        <f>Origin!Y3</f>
        <v xml:space="preserve">thousand CUM     </v>
      </c>
      <c r="Z3" s="4" t="str">
        <f>Origin!Z3</f>
        <v xml:space="preserve">thousand MT     </v>
      </c>
      <c r="AA3" s="4" t="str">
        <f>Origin!AA3</f>
        <v xml:space="preserve">thousand MT  </v>
      </c>
      <c r="AB3" s="4" t="str">
        <f>Origin!AB3</f>
        <v xml:space="preserve">thousand MT  </v>
      </c>
      <c r="AC3" s="4" t="str">
        <f>Origin!AC3</f>
        <v xml:space="preserve">thousand CUM     </v>
      </c>
      <c r="AD3" s="4" t="str">
        <f>Origin!AD3</f>
        <v xml:space="preserve">thousand CUM   </v>
      </c>
      <c r="AE3" s="4" t="str">
        <f>Origin!AE3</f>
        <v xml:space="preserve">thousand CUM     </v>
      </c>
      <c r="AF3" s="4" t="str">
        <f>Origin!AF3</f>
        <v xml:space="preserve">thousand CUM  </v>
      </c>
      <c r="AG3" s="4" t="str">
        <f>Origin!AG3</f>
        <v xml:space="preserve">thousand CUM    </v>
      </c>
      <c r="AH3" s="4" t="str">
        <f>Origin!AH3</f>
        <v xml:space="preserve">thousand CUM     </v>
      </c>
      <c r="AI3" s="4" t="str">
        <f>Origin!AI3</f>
        <v xml:space="preserve">thousand MT     </v>
      </c>
      <c r="AJ3" s="4" t="str">
        <f>Origin!AJ3</f>
        <v xml:space="preserve">thousand MT  </v>
      </c>
      <c r="AK3" s="4" t="str">
        <f>Origin!AK3</f>
        <v xml:space="preserve">thousand MT  </v>
      </c>
      <c r="AL3" s="4" t="str">
        <f>Origin!AL3</f>
        <v xml:space="preserve">thousand CUM     </v>
      </c>
      <c r="AM3" s="4" t="str">
        <f>Origin!AM3</f>
        <v xml:space="preserve">thousand CUM   </v>
      </c>
      <c r="AN3" s="4" t="str">
        <f>Origin!AN3</f>
        <v xml:space="preserve">thousand CUM     </v>
      </c>
      <c r="AO3" s="4" t="str">
        <f>Origin!AO3</f>
        <v xml:space="preserve">thousand CUM  </v>
      </c>
      <c r="AP3" s="4" t="str">
        <f>Origin!AP3</f>
        <v xml:space="preserve">thousand CUM    </v>
      </c>
      <c r="AQ3" s="4" t="str">
        <f>Origin!AQ3</f>
        <v xml:space="preserve">thousand CUM     </v>
      </c>
      <c r="AR3" s="4" t="str">
        <f>Origin!AR3</f>
        <v xml:space="preserve">thousand MT     </v>
      </c>
      <c r="AS3" s="4" t="str">
        <f>Origin!AS3</f>
        <v xml:space="preserve">thousand MT  </v>
      </c>
      <c r="AT3" s="4" t="str">
        <f>Origin!AT3</f>
        <v xml:space="preserve">thousand MT  </v>
      </c>
      <c r="AU3" s="4">
        <f>Origin!AU3</f>
        <v>0</v>
      </c>
      <c r="AV3" s="4">
        <f>Origin!AV3</f>
        <v>0</v>
      </c>
      <c r="AW3" s="4" t="str">
        <f>Origin!AW3</f>
        <v xml:space="preserve">thousand CUM     </v>
      </c>
      <c r="AX3" s="4" t="str">
        <f>Origin!AX3</f>
        <v xml:space="preserve">thousand CUM   </v>
      </c>
      <c r="AY3" s="4" t="str">
        <f>Origin!AY3</f>
        <v xml:space="preserve">thousand CUM     </v>
      </c>
      <c r="AZ3" s="4" t="str">
        <f>Origin!AZ3</f>
        <v xml:space="preserve">thousand CUM  </v>
      </c>
      <c r="BA3" s="4" t="str">
        <f>Origin!BA3</f>
        <v xml:space="preserve">thousand CUM    </v>
      </c>
      <c r="BB3" s="4" t="str">
        <f>Origin!BB3</f>
        <v xml:space="preserve">thousand CUM     </v>
      </c>
      <c r="BC3" s="4" t="str">
        <f>Origin!BC3</f>
        <v xml:space="preserve">thousand MT     </v>
      </c>
      <c r="BD3" s="4" t="str">
        <f>Origin!BD3</f>
        <v xml:space="preserve">thousand MT  </v>
      </c>
      <c r="BE3" s="4" t="str">
        <f>Origin!BE3</f>
        <v xml:space="preserve">thousand MT  </v>
      </c>
      <c r="BF3" s="4" t="str">
        <f>Origin!BF3</f>
        <v xml:space="preserve">thousand CUM     </v>
      </c>
      <c r="BG3" s="4" t="str">
        <f>Origin!BG3</f>
        <v xml:space="preserve">thousand CUM   </v>
      </c>
      <c r="BH3" s="4" t="str">
        <f>Origin!BH3</f>
        <v xml:space="preserve">thousand CUM     </v>
      </c>
      <c r="BI3" s="4" t="str">
        <f>Origin!BI3</f>
        <v xml:space="preserve">thousand CUM  </v>
      </c>
      <c r="BJ3" s="4" t="str">
        <f>Origin!BJ3</f>
        <v xml:space="preserve">thousand CUM    </v>
      </c>
      <c r="BK3" s="4" t="str">
        <f>Origin!BK3</f>
        <v xml:space="preserve">thousand CUM     </v>
      </c>
      <c r="BL3" s="4" t="str">
        <f>Origin!BL3</f>
        <v xml:space="preserve">thousand MT     </v>
      </c>
      <c r="BM3" s="4" t="str">
        <f>Origin!BM3</f>
        <v xml:space="preserve">thousand MT  </v>
      </c>
      <c r="BN3" s="4" t="str">
        <f>Origin!BN3</f>
        <v xml:space="preserve">thousand MT  </v>
      </c>
      <c r="BO3" s="4" t="str">
        <f>Origin!BO3</f>
        <v xml:space="preserve">thousand CUM     </v>
      </c>
      <c r="BP3" s="4" t="str">
        <f>Origin!BP3</f>
        <v xml:space="preserve">thousand CUM   </v>
      </c>
      <c r="BQ3" s="4" t="str">
        <f>Origin!BQ3</f>
        <v xml:space="preserve">thousand CUM     </v>
      </c>
      <c r="BR3" s="4" t="str">
        <f>Origin!BR3</f>
        <v xml:space="preserve">thousand CUM  </v>
      </c>
      <c r="BS3" s="4" t="str">
        <f>Origin!BS3</f>
        <v xml:space="preserve">thousand CUM    </v>
      </c>
      <c r="BT3" s="4" t="str">
        <f>Origin!BT3</f>
        <v xml:space="preserve">thousand CUM     </v>
      </c>
      <c r="BU3" s="4" t="str">
        <f>Origin!BU3</f>
        <v xml:space="preserve">thousand MT     </v>
      </c>
      <c r="BV3" s="4" t="str">
        <f>Origin!BV3</f>
        <v xml:space="preserve">thousand MT  </v>
      </c>
      <c r="BW3" s="4" t="str">
        <f>Origin!BW3</f>
        <v xml:space="preserve">thousand MT  </v>
      </c>
      <c r="BX3" s="4" t="str">
        <f>Origin!BX3</f>
        <v xml:space="preserve">thousand CUM     </v>
      </c>
      <c r="BY3" s="4" t="str">
        <f>Origin!BY3</f>
        <v xml:space="preserve">thousand CUM   </v>
      </c>
      <c r="BZ3" s="4" t="str">
        <f>Origin!BZ3</f>
        <v xml:space="preserve">thousand CUM     </v>
      </c>
      <c r="CA3" s="4" t="str">
        <f>Origin!CA3</f>
        <v xml:space="preserve">thousand CUM  </v>
      </c>
      <c r="CB3" s="4" t="str">
        <f>Origin!CB3</f>
        <v xml:space="preserve">thousand CUM    </v>
      </c>
      <c r="CC3" s="4" t="str">
        <f>Origin!CC3</f>
        <v xml:space="preserve">thousand CUM     </v>
      </c>
      <c r="CD3" s="4" t="str">
        <f>Origin!CD3</f>
        <v xml:space="preserve">thousand MT     </v>
      </c>
      <c r="CE3" s="4" t="str">
        <f>Origin!CE3</f>
        <v xml:space="preserve">thousand MT  </v>
      </c>
      <c r="CF3" s="4" t="str">
        <f>Origin!CF3</f>
        <v xml:space="preserve">thousand MT  </v>
      </c>
      <c r="CG3" s="4" t="str">
        <f>Origin!CG3</f>
        <v xml:space="preserve">thousand CUM     </v>
      </c>
      <c r="CH3" s="4" t="str">
        <f>Origin!CH3</f>
        <v xml:space="preserve">thousand CUM   </v>
      </c>
      <c r="CI3" s="4" t="str">
        <f>Origin!CI3</f>
        <v xml:space="preserve">thousand CUM     </v>
      </c>
      <c r="CJ3" s="4" t="str">
        <f>Origin!CJ3</f>
        <v xml:space="preserve">thousand CUM  </v>
      </c>
      <c r="CK3" s="4" t="str">
        <f>Origin!CK3</f>
        <v xml:space="preserve">thousand CUM    </v>
      </c>
      <c r="CL3" s="4" t="str">
        <f>Origin!CL3</f>
        <v xml:space="preserve">thousand CUM     </v>
      </c>
      <c r="CM3" s="4" t="str">
        <f>Origin!CM3</f>
        <v xml:space="preserve">thousand MT     </v>
      </c>
      <c r="CN3" s="4" t="str">
        <f>Origin!CN3</f>
        <v xml:space="preserve">thousand MT  </v>
      </c>
      <c r="CO3" s="4" t="str">
        <f>Origin!CO3</f>
        <v xml:space="preserve">thousand MT  </v>
      </c>
      <c r="CP3" s="4" t="str">
        <f>Origin!CR3</f>
        <v xml:space="preserve">thousand CUM     </v>
      </c>
      <c r="CQ3" s="4" t="str">
        <f>Origin!CS3</f>
        <v xml:space="preserve">thousand CUM   </v>
      </c>
      <c r="CR3" s="4" t="str">
        <f>Origin!CT3</f>
        <v xml:space="preserve">thousand CUM     </v>
      </c>
      <c r="CS3" s="4" t="str">
        <f>Origin!CU3</f>
        <v xml:space="preserve">thousand CUM  </v>
      </c>
      <c r="CT3" s="4" t="str">
        <f>Origin!CV3</f>
        <v xml:space="preserve">thousand CUM    </v>
      </c>
      <c r="CU3" s="4" t="str">
        <f>Origin!CW3</f>
        <v xml:space="preserve">thousand CUM     </v>
      </c>
      <c r="CV3" s="4" t="str">
        <f>Origin!CX3</f>
        <v xml:space="preserve">thousand MT     </v>
      </c>
      <c r="CW3" s="4" t="str">
        <f>Origin!CY3</f>
        <v xml:space="preserve">thousand MT  </v>
      </c>
      <c r="CX3" s="4" t="str">
        <f>Origin!CZ3</f>
        <v xml:space="preserve">thousand MT  </v>
      </c>
      <c r="CY3" s="4" t="str">
        <f>Origin!DA3</f>
        <v xml:space="preserve">thousand CUM     </v>
      </c>
      <c r="CZ3" s="4" t="str">
        <f>Origin!DB3</f>
        <v xml:space="preserve">thousand CUM   </v>
      </c>
      <c r="DA3" s="4" t="str">
        <f>Origin!DC3</f>
        <v xml:space="preserve">thousand CUM     </v>
      </c>
      <c r="DB3" s="4" t="str">
        <f>Origin!DD3</f>
        <v xml:space="preserve">thousand CUM  </v>
      </c>
      <c r="DC3" s="4" t="str">
        <f>Origin!DE3</f>
        <v xml:space="preserve">thousand CUM    </v>
      </c>
      <c r="DD3" s="4" t="str">
        <f>Origin!DF3</f>
        <v xml:space="preserve">thousand CUM     </v>
      </c>
      <c r="DE3" s="4" t="str">
        <f>Origin!DG3</f>
        <v xml:space="preserve">thousand MT     </v>
      </c>
      <c r="DF3" s="4" t="str">
        <f>Origin!DH3</f>
        <v xml:space="preserve">thousand MT  </v>
      </c>
      <c r="DG3" s="4" t="str">
        <f>Origin!DI3</f>
        <v xml:space="preserve">thousand MT  </v>
      </c>
      <c r="DH3" s="4" t="str">
        <f>Origin!DJ3</f>
        <v xml:space="preserve">thousand CUM     </v>
      </c>
      <c r="DI3" s="4" t="str">
        <f>Origin!DK3</f>
        <v xml:space="preserve">thousand CUM   </v>
      </c>
      <c r="DJ3" s="4" t="str">
        <f>Origin!DL3</f>
        <v xml:space="preserve">thousand CUM     </v>
      </c>
      <c r="DK3" s="4" t="str">
        <f>Origin!DM3</f>
        <v xml:space="preserve">thousand CUM  </v>
      </c>
      <c r="DL3" s="4" t="str">
        <f>Origin!DN3</f>
        <v xml:space="preserve">thousand CUM    </v>
      </c>
      <c r="DM3" s="4" t="str">
        <f>Origin!DO3</f>
        <v xml:space="preserve">thousand CUM     </v>
      </c>
      <c r="DN3" s="4" t="str">
        <f>Origin!DP3</f>
        <v xml:space="preserve">thousand MT     </v>
      </c>
      <c r="DO3" s="4" t="str">
        <f>Origin!DQ3</f>
        <v xml:space="preserve">thousand MT  </v>
      </c>
      <c r="DP3" s="4" t="str">
        <f>Origin!DR3</f>
        <v xml:space="preserve">thousand MT  </v>
      </c>
      <c r="DQ3" s="4" t="str">
        <f>Origin!DS3</f>
        <v xml:space="preserve">thousand CUM     </v>
      </c>
      <c r="DR3" s="4" t="str">
        <f>Origin!DT3</f>
        <v xml:space="preserve">thousand CUM   </v>
      </c>
      <c r="DS3" s="4" t="str">
        <f>Origin!DU3</f>
        <v xml:space="preserve">thousand CUM     </v>
      </c>
      <c r="DT3" s="4" t="str">
        <f>Origin!DV3</f>
        <v xml:space="preserve">thousand CUM  </v>
      </c>
      <c r="DU3" s="4" t="str">
        <f>Origin!DW3</f>
        <v xml:space="preserve">thousand CUM    </v>
      </c>
      <c r="DV3" s="4" t="str">
        <f>Origin!DX3</f>
        <v xml:space="preserve">thousand CUM     </v>
      </c>
      <c r="DW3" s="4" t="str">
        <f>Origin!DY3</f>
        <v xml:space="preserve">thousand MT     </v>
      </c>
      <c r="DX3" s="4" t="str">
        <f>Origin!DZ3</f>
        <v xml:space="preserve">thousand MT  </v>
      </c>
      <c r="DY3" s="4" t="str">
        <f>Origin!EA3</f>
        <v xml:space="preserve">thousand MT  </v>
      </c>
      <c r="DZ3" s="4" t="str">
        <f>Origin!EB3</f>
        <v xml:space="preserve">thousand CUM     </v>
      </c>
      <c r="EA3" s="4" t="str">
        <f>Origin!EC3</f>
        <v xml:space="preserve">thousand CUM   </v>
      </c>
      <c r="EB3" s="4" t="str">
        <f>Origin!ED3</f>
        <v xml:space="preserve">thousand CUM     </v>
      </c>
      <c r="EC3" s="4" t="str">
        <f>Origin!EE3</f>
        <v xml:space="preserve">thousand CUM  </v>
      </c>
      <c r="ED3" s="4" t="str">
        <f>Origin!EF3</f>
        <v xml:space="preserve">thousand CUM    </v>
      </c>
      <c r="EE3" s="4" t="str">
        <f>Origin!EG3</f>
        <v xml:space="preserve">thousand CUM     </v>
      </c>
      <c r="EF3" s="4" t="str">
        <f>Origin!EH3</f>
        <v xml:space="preserve">thousand MT     </v>
      </c>
      <c r="EG3" s="4" t="str">
        <f>Origin!EI3</f>
        <v xml:space="preserve">thousand MT  </v>
      </c>
      <c r="EH3" s="4" t="str">
        <f>Origin!EJ3</f>
        <v xml:space="preserve">thousand MT  </v>
      </c>
      <c r="EI3" s="4" t="str">
        <f>Origin!EM3</f>
        <v xml:space="preserve">thousand CUM     </v>
      </c>
      <c r="EJ3" s="4" t="str">
        <f>Origin!EN3</f>
        <v xml:space="preserve">thousand CUM   </v>
      </c>
      <c r="EK3" s="4" t="str">
        <f>Origin!EO3</f>
        <v xml:space="preserve">thousand CUM     </v>
      </c>
      <c r="EL3" s="4" t="str">
        <f>Origin!EP3</f>
        <v xml:space="preserve">thousand CUM  </v>
      </c>
      <c r="EM3" s="4" t="str">
        <f>Origin!EQ3</f>
        <v xml:space="preserve">thousand CUM    </v>
      </c>
      <c r="EN3" s="4" t="str">
        <f>Origin!ER3</f>
        <v xml:space="preserve">thousand CUM     </v>
      </c>
      <c r="EO3" s="4" t="str">
        <f>Origin!ES3</f>
        <v xml:space="preserve">thousand MT     </v>
      </c>
      <c r="EP3" s="4" t="str">
        <f>Origin!ET3</f>
        <v xml:space="preserve">thousand MT  </v>
      </c>
      <c r="EQ3" s="4" t="str">
        <f>Origin!EU3</f>
        <v xml:space="preserve">thousand MT  </v>
      </c>
      <c r="ER3" s="4" t="str">
        <f>Origin!EV3</f>
        <v xml:space="preserve">thousand CUM     </v>
      </c>
      <c r="ES3" s="4" t="str">
        <f>Origin!EW3</f>
        <v xml:space="preserve">thousand CUM   </v>
      </c>
      <c r="ET3" s="4" t="str">
        <f>Origin!EX3</f>
        <v xml:space="preserve">thousand CUM     </v>
      </c>
      <c r="EU3" s="4" t="str">
        <f>Origin!EY3</f>
        <v xml:space="preserve">thousand CUM  </v>
      </c>
      <c r="EV3" s="4" t="str">
        <f>Origin!EZ3</f>
        <v xml:space="preserve">thousand CUM    </v>
      </c>
      <c r="EW3" s="4" t="str">
        <f>Origin!FA3</f>
        <v xml:space="preserve">thousand CUM     </v>
      </c>
      <c r="EX3" s="4" t="str">
        <f>Origin!FB3</f>
        <v xml:space="preserve">thousand MT     </v>
      </c>
      <c r="EY3" s="4" t="str">
        <f>Origin!FC3</f>
        <v xml:space="preserve">thousand MT  </v>
      </c>
      <c r="EZ3" s="4" t="str">
        <f>Origin!FD3</f>
        <v xml:space="preserve">thousand MT  </v>
      </c>
      <c r="FA3" s="4" t="str">
        <f>Origin!FE3</f>
        <v xml:space="preserve">thousand CUM     </v>
      </c>
      <c r="FB3" s="4" t="str">
        <f>Origin!FF3</f>
        <v xml:space="preserve">thousand CUM   </v>
      </c>
      <c r="FC3" s="4" t="str">
        <f>Origin!FG3</f>
        <v xml:space="preserve">thousand CUM     </v>
      </c>
      <c r="FD3" s="4" t="str">
        <f>Origin!FH3</f>
        <v xml:space="preserve">thousand CUM  </v>
      </c>
      <c r="FE3" s="4" t="str">
        <f>Origin!FI3</f>
        <v xml:space="preserve">thousand CUM    </v>
      </c>
      <c r="FF3" s="4" t="str">
        <f>Origin!FJ3</f>
        <v xml:space="preserve">thousand CUM     </v>
      </c>
      <c r="FG3" s="4" t="str">
        <f>Origin!FK3</f>
        <v xml:space="preserve">thousand MT     </v>
      </c>
      <c r="FH3" s="4" t="str">
        <f>Origin!FL3</f>
        <v xml:space="preserve">thousand MT  </v>
      </c>
      <c r="FI3" s="4" t="str">
        <f>Origin!FM3</f>
        <v xml:space="preserve">thousand MT  </v>
      </c>
      <c r="FJ3" s="4" t="str">
        <f>Origin!FN3</f>
        <v xml:space="preserve">thousand CUM     </v>
      </c>
      <c r="FK3" s="4" t="str">
        <f>Origin!FO3</f>
        <v xml:space="preserve">thousand CUM   </v>
      </c>
      <c r="FL3" s="4" t="str">
        <f>Origin!FP3</f>
        <v xml:space="preserve">thousand CUM     </v>
      </c>
      <c r="FM3" s="4" t="str">
        <f>Origin!FQ3</f>
        <v xml:space="preserve">thousand CUM  </v>
      </c>
      <c r="FN3" s="4" t="str">
        <f>Origin!FR3</f>
        <v xml:space="preserve">thousand CUM    </v>
      </c>
      <c r="FO3" s="4" t="str">
        <f>Origin!FS3</f>
        <v xml:space="preserve">thousand CUM     </v>
      </c>
      <c r="FP3" s="4" t="str">
        <f>Origin!FT3</f>
        <v xml:space="preserve">thousand MT     </v>
      </c>
      <c r="FQ3" s="4" t="str">
        <f>Origin!FU3</f>
        <v xml:space="preserve">thousand MT  </v>
      </c>
      <c r="FR3" s="4" t="str">
        <f>Origin!FV3</f>
        <v xml:space="preserve">thousand MT  </v>
      </c>
      <c r="FS3" s="4" t="str">
        <f>Origin!FW3</f>
        <v xml:space="preserve">thousand CUM     </v>
      </c>
      <c r="FT3" s="4" t="str">
        <f>Origin!FX3</f>
        <v xml:space="preserve">thousand CUM   </v>
      </c>
      <c r="FU3" s="4" t="str">
        <f>Origin!FY3</f>
        <v xml:space="preserve">thousand CUM     </v>
      </c>
      <c r="FV3" s="4" t="str">
        <f>Origin!FZ3</f>
        <v xml:space="preserve">thousand CUM  </v>
      </c>
      <c r="FW3" s="4" t="str">
        <f>Origin!GA3</f>
        <v xml:space="preserve">thousand CUM    </v>
      </c>
      <c r="FX3" s="4" t="str">
        <f>Origin!GB3</f>
        <v xml:space="preserve">thousand CUM     </v>
      </c>
      <c r="FY3" s="4" t="str">
        <f>Origin!GC3</f>
        <v xml:space="preserve">thousand MT     </v>
      </c>
      <c r="FZ3" s="4" t="str">
        <f>Origin!GD3</f>
        <v xml:space="preserve">thousand MT  </v>
      </c>
      <c r="GA3" s="4" t="str">
        <f>Origin!GE3</f>
        <v xml:space="preserve">thousand MT  </v>
      </c>
      <c r="GB3" s="4" t="str">
        <f>Origin!GH3</f>
        <v xml:space="preserve">thousand CUM     </v>
      </c>
      <c r="GC3" s="4" t="str">
        <f>Origin!GI3</f>
        <v xml:space="preserve">thousand CUM   </v>
      </c>
      <c r="GD3" s="4" t="str">
        <f>Origin!GJ3</f>
        <v xml:space="preserve">thousand CUM     </v>
      </c>
      <c r="GE3" s="4" t="str">
        <f>Origin!GK3</f>
        <v xml:space="preserve">thousand CUM  </v>
      </c>
      <c r="GF3" s="4" t="str">
        <f>Origin!GL3</f>
        <v xml:space="preserve">thousand CUM    </v>
      </c>
      <c r="GG3" s="4" t="str">
        <f>Origin!GM3</f>
        <v xml:space="preserve">thousand CUM     </v>
      </c>
      <c r="GH3" s="4" t="str">
        <f>Origin!GN3</f>
        <v xml:space="preserve">thousand MT     </v>
      </c>
      <c r="GI3" s="4" t="str">
        <f>Origin!GO3</f>
        <v xml:space="preserve">thousand MT  </v>
      </c>
      <c r="GJ3" s="4" t="str">
        <f>Origin!GP3</f>
        <v xml:space="preserve">thousand MT  </v>
      </c>
      <c r="GK3" s="4" t="str">
        <f>Origin!GQ3</f>
        <v xml:space="preserve">thousand CUM     </v>
      </c>
      <c r="GL3" s="4" t="str">
        <f>Origin!GR3</f>
        <v xml:space="preserve">thousand CUM   </v>
      </c>
      <c r="GM3" s="4" t="str">
        <f>Origin!GS3</f>
        <v xml:space="preserve">thousand CUM     </v>
      </c>
      <c r="GN3" s="4" t="str">
        <f>Origin!GT3</f>
        <v xml:space="preserve">thousand CUM  </v>
      </c>
      <c r="GO3" s="4" t="str">
        <f>Origin!GU3</f>
        <v xml:space="preserve">thousand CUM    </v>
      </c>
      <c r="GP3" s="4" t="str">
        <f>Origin!GV3</f>
        <v xml:space="preserve">thousand CUM     </v>
      </c>
      <c r="GQ3" s="4" t="str">
        <f>Origin!GW3</f>
        <v xml:space="preserve">thousand MT     </v>
      </c>
      <c r="GR3" s="4" t="str">
        <f>Origin!GX3</f>
        <v xml:space="preserve">thousand MT  </v>
      </c>
      <c r="GS3" s="4" t="str">
        <f>Origin!GY3</f>
        <v xml:space="preserve">thousand MT  </v>
      </c>
      <c r="GT3" s="4" t="str">
        <f>Origin!GZ3</f>
        <v xml:space="preserve">thousand CUM     </v>
      </c>
      <c r="GU3" s="4" t="str">
        <f>Origin!HA3</f>
        <v xml:space="preserve">thousand CUM   </v>
      </c>
      <c r="GV3" s="4" t="str">
        <f>Origin!HB3</f>
        <v xml:space="preserve">thousand CUM     </v>
      </c>
      <c r="GW3" s="4" t="str">
        <f>Origin!HC3</f>
        <v xml:space="preserve">thousand CUM  </v>
      </c>
      <c r="GX3" s="4" t="str">
        <f>Origin!HD3</f>
        <v xml:space="preserve">thousand CUM    </v>
      </c>
      <c r="GY3" s="4" t="str">
        <f>Origin!HE3</f>
        <v xml:space="preserve">thousand CUM     </v>
      </c>
      <c r="GZ3" s="4" t="str">
        <f>Origin!HF3</f>
        <v xml:space="preserve">thousand MT     </v>
      </c>
      <c r="HA3" s="4" t="str">
        <f>Origin!HG3</f>
        <v xml:space="preserve">thousand MT  </v>
      </c>
      <c r="HB3" s="4" t="str">
        <f>Origin!HH3</f>
        <v xml:space="preserve">thousand MT  </v>
      </c>
      <c r="HC3" s="4" t="str">
        <f>Origin!HI3</f>
        <v xml:space="preserve">thousand CUM     </v>
      </c>
      <c r="HD3" s="4" t="str">
        <f>Origin!HJ3</f>
        <v xml:space="preserve">thousand CUM   </v>
      </c>
      <c r="HE3" s="4" t="str">
        <f>Origin!HK3</f>
        <v xml:space="preserve">thousand CUM     </v>
      </c>
      <c r="HF3" s="4" t="str">
        <f>Origin!HL3</f>
        <v xml:space="preserve">thousand CUM  </v>
      </c>
      <c r="HG3" s="4" t="str">
        <f>Origin!HM3</f>
        <v xml:space="preserve">thousand CUM    </v>
      </c>
      <c r="HH3" s="4" t="str">
        <f>Origin!HN3</f>
        <v xml:space="preserve">thousand CUM     </v>
      </c>
      <c r="HI3" s="4" t="str">
        <f>Origin!HO3</f>
        <v xml:space="preserve">thousand MT     </v>
      </c>
      <c r="HJ3" s="4" t="str">
        <f>Origin!HP3</f>
        <v xml:space="preserve">thousand MT  </v>
      </c>
      <c r="HK3" s="4" t="str">
        <f>Origin!HQ3</f>
        <v xml:space="preserve">thousand MT  </v>
      </c>
      <c r="HL3" s="4" t="str">
        <f>Origin!HR3</f>
        <v xml:space="preserve">thousand CUM     </v>
      </c>
      <c r="HM3" s="4" t="str">
        <f>Origin!HS3</f>
        <v xml:space="preserve">thousand CUM   </v>
      </c>
      <c r="HN3" s="4" t="str">
        <f>Origin!HT3</f>
        <v xml:space="preserve">thousand CUM     </v>
      </c>
      <c r="HO3" s="4" t="str">
        <f>Origin!HU3</f>
        <v xml:space="preserve">thousand CUM  </v>
      </c>
      <c r="HP3" s="4" t="str">
        <f>Origin!HV3</f>
        <v xml:space="preserve">thousand CUM    </v>
      </c>
      <c r="HQ3" s="4" t="str">
        <f>Origin!HW3</f>
        <v xml:space="preserve">thousand CUM     </v>
      </c>
      <c r="HR3" s="4" t="str">
        <f>Origin!HX3</f>
        <v xml:space="preserve">thousand MT     </v>
      </c>
      <c r="HS3" s="4" t="str">
        <f>Origin!HY3</f>
        <v xml:space="preserve">thousand MT  </v>
      </c>
      <c r="HT3" s="4" t="str">
        <f>Origin!HZ3</f>
        <v xml:space="preserve">thousand MT  </v>
      </c>
      <c r="HU3" s="4"/>
      <c r="HV3" s="4"/>
      <c r="HW3" s="4"/>
      <c r="HX3" s="4"/>
      <c r="HY3" s="4"/>
      <c r="HZ3" s="4"/>
      <c r="IA3" s="4"/>
    </row>
    <row r="4" spans="1:235" x14ac:dyDescent="0.35">
      <c r="A4" s="2">
        <f>Origin!A4</f>
        <v>0</v>
      </c>
      <c r="B4" s="2" t="str">
        <f>Origin!B4</f>
        <v>SSP1</v>
      </c>
      <c r="C4" s="2" t="str">
        <f>Origin!C4</f>
        <v>SSP1</v>
      </c>
      <c r="D4" s="2" t="str">
        <f>Origin!D4</f>
        <v>SSP1</v>
      </c>
      <c r="E4" s="2" t="str">
        <f>Origin!E4</f>
        <v>SSP1</v>
      </c>
      <c r="F4" s="2" t="str">
        <f>Origin!F4</f>
        <v>SSP1</v>
      </c>
      <c r="G4" s="2" t="str">
        <f>Origin!G4</f>
        <v>SSP1</v>
      </c>
      <c r="H4" s="2" t="str">
        <f>Origin!H4</f>
        <v>SSP1</v>
      </c>
      <c r="I4" s="2" t="str">
        <f>Origin!I4</f>
        <v>SSP1</v>
      </c>
      <c r="J4" s="2" t="str">
        <f>Origin!J4</f>
        <v>SSP1</v>
      </c>
      <c r="K4" s="2" t="str">
        <f>Origin!K4</f>
        <v>SSP1</v>
      </c>
      <c r="L4" s="2" t="str">
        <f>Origin!L4</f>
        <v>SSP1</v>
      </c>
      <c r="M4" s="2" t="str">
        <f>Origin!M4</f>
        <v>SSP1</v>
      </c>
      <c r="N4" s="2" t="str">
        <f>Origin!N4</f>
        <v>SSP1</v>
      </c>
      <c r="O4" s="2" t="str">
        <f>Origin!O4</f>
        <v>SSP1</v>
      </c>
      <c r="P4" s="2" t="str">
        <f>Origin!P4</f>
        <v>SSP1</v>
      </c>
      <c r="Q4" s="2" t="str">
        <f>Origin!Q4</f>
        <v>SSP1</v>
      </c>
      <c r="R4" s="2" t="str">
        <f>Origin!R4</f>
        <v>SSP1</v>
      </c>
      <c r="S4" s="2" t="str">
        <f>Origin!S4</f>
        <v>SSP1</v>
      </c>
      <c r="T4" s="2" t="str">
        <f>Origin!T4</f>
        <v>SSP1</v>
      </c>
      <c r="U4" s="2" t="str">
        <f>Origin!U4</f>
        <v>SSP1</v>
      </c>
      <c r="V4" s="2" t="str">
        <f>Origin!V4</f>
        <v>SSP1</v>
      </c>
      <c r="W4" s="2" t="str">
        <f>Origin!W4</f>
        <v>SSP1</v>
      </c>
      <c r="X4" s="2" t="str">
        <f>Origin!X4</f>
        <v>SSP1</v>
      </c>
      <c r="Y4" s="2" t="str">
        <f>Origin!Y4</f>
        <v>SSP1</v>
      </c>
      <c r="Z4" s="2" t="str">
        <f>Origin!Z4</f>
        <v>SSP1</v>
      </c>
      <c r="AA4" s="2" t="str">
        <f>Origin!AA4</f>
        <v>SSP1</v>
      </c>
      <c r="AB4" s="2" t="str">
        <f>Origin!AB4</f>
        <v>SSP1</v>
      </c>
      <c r="AC4" s="2" t="str">
        <f>Origin!AC4</f>
        <v>SSP1</v>
      </c>
      <c r="AD4" s="2" t="str">
        <f>Origin!AD4</f>
        <v>SSP1</v>
      </c>
      <c r="AE4" s="2" t="str">
        <f>Origin!AE4</f>
        <v>SSP1</v>
      </c>
      <c r="AF4" s="2" t="str">
        <f>Origin!AF4</f>
        <v>SSP1</v>
      </c>
      <c r="AG4" s="2" t="str">
        <f>Origin!AG4</f>
        <v>SSP1</v>
      </c>
      <c r="AH4" s="2" t="str">
        <f>Origin!AH4</f>
        <v>SSP1</v>
      </c>
      <c r="AI4" s="2" t="str">
        <f>Origin!AI4</f>
        <v>SSP1</v>
      </c>
      <c r="AJ4" s="2" t="str">
        <f>Origin!AJ4</f>
        <v>SSP1</v>
      </c>
      <c r="AK4" s="2" t="str">
        <f>Origin!AK4</f>
        <v>SSP1</v>
      </c>
      <c r="AL4" s="2" t="str">
        <f>Origin!AL4</f>
        <v>SSP1</v>
      </c>
      <c r="AM4" s="2" t="str">
        <f>Origin!AM4</f>
        <v>SSP1</v>
      </c>
      <c r="AN4" s="2" t="str">
        <f>Origin!AN4</f>
        <v>SSP1</v>
      </c>
      <c r="AO4" s="2" t="str">
        <f>Origin!AO4</f>
        <v>SSP1</v>
      </c>
      <c r="AP4" s="2" t="str">
        <f>Origin!AP4</f>
        <v>SSP1</v>
      </c>
      <c r="AQ4" s="2" t="str">
        <f>Origin!AQ4</f>
        <v>SSP1</v>
      </c>
      <c r="AR4" s="2" t="str">
        <f>Origin!AR4</f>
        <v>SSP1</v>
      </c>
      <c r="AS4" s="2" t="str">
        <f>Origin!AS4</f>
        <v>SSP1</v>
      </c>
      <c r="AT4" s="2" t="str">
        <f>Origin!AT4</f>
        <v>SSP1</v>
      </c>
      <c r="AU4" s="2">
        <f>Origin!AU4</f>
        <v>0</v>
      </c>
      <c r="AV4" s="2">
        <f>Origin!AV4</f>
        <v>0</v>
      </c>
      <c r="AW4" s="2" t="str">
        <f>Origin!AW4</f>
        <v>SSP2</v>
      </c>
      <c r="AX4" s="2" t="str">
        <f>Origin!AX4</f>
        <v>SSP2</v>
      </c>
      <c r="AY4" s="2" t="str">
        <f>Origin!AY4</f>
        <v>SSP2</v>
      </c>
      <c r="AZ4" s="2" t="str">
        <f>Origin!AZ4</f>
        <v>SSP2</v>
      </c>
      <c r="BA4" s="2" t="str">
        <f>Origin!BA4</f>
        <v>SSP2</v>
      </c>
      <c r="BB4" s="2" t="str">
        <f>Origin!BB4</f>
        <v>SSP2</v>
      </c>
      <c r="BC4" s="2" t="str">
        <f>Origin!BC4</f>
        <v>SSP2</v>
      </c>
      <c r="BD4" s="2" t="str">
        <f>Origin!BD4</f>
        <v>SSP2</v>
      </c>
      <c r="BE4" s="2" t="str">
        <f>Origin!BE4</f>
        <v>SSP2</v>
      </c>
      <c r="BF4" s="2" t="str">
        <f>Origin!BF4</f>
        <v>SSP2</v>
      </c>
      <c r="BG4" s="2" t="str">
        <f>Origin!BG4</f>
        <v>SSP2</v>
      </c>
      <c r="BH4" s="2" t="str">
        <f>Origin!BH4</f>
        <v>SSP2</v>
      </c>
      <c r="BI4" s="2" t="str">
        <f>Origin!BI4</f>
        <v>SSP2</v>
      </c>
      <c r="BJ4" s="2" t="str">
        <f>Origin!BJ4</f>
        <v>SSP2</v>
      </c>
      <c r="BK4" s="2" t="str">
        <f>Origin!BK4</f>
        <v>SSP2</v>
      </c>
      <c r="BL4" s="2" t="str">
        <f>Origin!BL4</f>
        <v>SSP2</v>
      </c>
      <c r="BM4" s="2" t="str">
        <f>Origin!BM4</f>
        <v>SSP2</v>
      </c>
      <c r="BN4" s="2" t="str">
        <f>Origin!BN4</f>
        <v>SSP2</v>
      </c>
      <c r="BO4" s="2" t="str">
        <f>Origin!BO4</f>
        <v>SSP2</v>
      </c>
      <c r="BP4" s="2" t="str">
        <f>Origin!BP4</f>
        <v>SSP2</v>
      </c>
      <c r="BQ4" s="2" t="str">
        <f>Origin!BQ4</f>
        <v>SSP2</v>
      </c>
      <c r="BR4" s="2" t="str">
        <f>Origin!BR4</f>
        <v>SSP2</v>
      </c>
      <c r="BS4" s="2" t="str">
        <f>Origin!BS4</f>
        <v>SSP2</v>
      </c>
      <c r="BT4" s="2" t="str">
        <f>Origin!BT4</f>
        <v>SSP2</v>
      </c>
      <c r="BU4" s="2" t="str">
        <f>Origin!BU4</f>
        <v>SSP2</v>
      </c>
      <c r="BV4" s="2" t="str">
        <f>Origin!BV4</f>
        <v>SSP2</v>
      </c>
      <c r="BW4" s="2" t="str">
        <f>Origin!BW4</f>
        <v>SSP2</v>
      </c>
      <c r="BX4" s="2" t="str">
        <f>Origin!BX4</f>
        <v>SSP2</v>
      </c>
      <c r="BY4" s="2" t="str">
        <f>Origin!BY4</f>
        <v>SSP2</v>
      </c>
      <c r="BZ4" s="2" t="str">
        <f>Origin!BZ4</f>
        <v>SSP2</v>
      </c>
      <c r="CA4" s="2" t="str">
        <f>Origin!CA4</f>
        <v>SSP2</v>
      </c>
      <c r="CB4" s="2" t="str">
        <f>Origin!CB4</f>
        <v>SSP2</v>
      </c>
      <c r="CC4" s="2" t="str">
        <f>Origin!CC4</f>
        <v>SSP2</v>
      </c>
      <c r="CD4" s="2" t="str">
        <f>Origin!CD4</f>
        <v>SSP2</v>
      </c>
      <c r="CE4" s="2" t="str">
        <f>Origin!CE4</f>
        <v>SSP2</v>
      </c>
      <c r="CF4" s="2" t="str">
        <f>Origin!CF4</f>
        <v>SSP2</v>
      </c>
      <c r="CG4" s="2" t="str">
        <f>Origin!CG4</f>
        <v>SSP2</v>
      </c>
      <c r="CH4" s="2" t="str">
        <f>Origin!CH4</f>
        <v>SSP2</v>
      </c>
      <c r="CI4" s="2" t="str">
        <f>Origin!CI4</f>
        <v>SSP2</v>
      </c>
      <c r="CJ4" s="2" t="str">
        <f>Origin!CJ4</f>
        <v>SSP2</v>
      </c>
      <c r="CK4" s="2" t="str">
        <f>Origin!CK4</f>
        <v>SSP2</v>
      </c>
      <c r="CL4" s="2" t="str">
        <f>Origin!CL4</f>
        <v>SSP2</v>
      </c>
      <c r="CM4" s="2" t="str">
        <f>Origin!CM4</f>
        <v>SSP2</v>
      </c>
      <c r="CN4" s="2" t="str">
        <f>Origin!CN4</f>
        <v>SSP2</v>
      </c>
      <c r="CO4" s="2" t="str">
        <f>Origin!CO4</f>
        <v>SSP2</v>
      </c>
      <c r="CP4" s="2" t="str">
        <f>Origin!CR4</f>
        <v>SSP3</v>
      </c>
      <c r="CQ4" s="2" t="str">
        <f>Origin!CS4</f>
        <v>SSP3</v>
      </c>
      <c r="CR4" s="2" t="str">
        <f>Origin!CT4</f>
        <v>SSP3</v>
      </c>
      <c r="CS4" s="2" t="str">
        <f>Origin!CU4</f>
        <v>SSP3</v>
      </c>
      <c r="CT4" s="2" t="str">
        <f>Origin!CV4</f>
        <v>SSP3</v>
      </c>
      <c r="CU4" s="2" t="str">
        <f>Origin!CW4</f>
        <v>SSP3</v>
      </c>
      <c r="CV4" s="2" t="str">
        <f>Origin!CX4</f>
        <v>SSP3</v>
      </c>
      <c r="CW4" s="2" t="str">
        <f>Origin!CY4</f>
        <v>SSP3</v>
      </c>
      <c r="CX4" s="2" t="str">
        <f>Origin!CZ4</f>
        <v>SSP3</v>
      </c>
      <c r="CY4" s="2" t="str">
        <f>Origin!DA4</f>
        <v>SSP3</v>
      </c>
      <c r="CZ4" s="2" t="str">
        <f>Origin!DB4</f>
        <v>SSP3</v>
      </c>
      <c r="DA4" s="2" t="str">
        <f>Origin!DC4</f>
        <v>SSP3</v>
      </c>
      <c r="DB4" s="2" t="str">
        <f>Origin!DD4</f>
        <v>SSP3</v>
      </c>
      <c r="DC4" s="2" t="str">
        <f>Origin!DE4</f>
        <v>SSP3</v>
      </c>
      <c r="DD4" s="2" t="str">
        <f>Origin!DF4</f>
        <v>SSP3</v>
      </c>
      <c r="DE4" s="2" t="str">
        <f>Origin!DG4</f>
        <v>SSP3</v>
      </c>
      <c r="DF4" s="2" t="str">
        <f>Origin!DH4</f>
        <v>SSP3</v>
      </c>
      <c r="DG4" s="2" t="str">
        <f>Origin!DI4</f>
        <v>SSP3</v>
      </c>
      <c r="DH4" s="2" t="str">
        <f>Origin!DJ4</f>
        <v>SSP3</v>
      </c>
      <c r="DI4" s="2" t="str">
        <f>Origin!DK4</f>
        <v>SSP3</v>
      </c>
      <c r="DJ4" s="2" t="str">
        <f>Origin!DL4</f>
        <v>SSP3</v>
      </c>
      <c r="DK4" s="2" t="str">
        <f>Origin!DM4</f>
        <v>SSP3</v>
      </c>
      <c r="DL4" s="2" t="str">
        <f>Origin!DN4</f>
        <v>SSP3</v>
      </c>
      <c r="DM4" s="2" t="str">
        <f>Origin!DO4</f>
        <v>SSP3</v>
      </c>
      <c r="DN4" s="2" t="str">
        <f>Origin!DP4</f>
        <v>SSP3</v>
      </c>
      <c r="DO4" s="2" t="str">
        <f>Origin!DQ4</f>
        <v>SSP3</v>
      </c>
      <c r="DP4" s="2" t="str">
        <f>Origin!DR4</f>
        <v>SSP3</v>
      </c>
      <c r="DQ4" s="2" t="str">
        <f>Origin!DS4</f>
        <v>SSP3</v>
      </c>
      <c r="DR4" s="2" t="str">
        <f>Origin!DT4</f>
        <v>SSP3</v>
      </c>
      <c r="DS4" s="2" t="str">
        <f>Origin!DU4</f>
        <v>SSP3</v>
      </c>
      <c r="DT4" s="2" t="str">
        <f>Origin!DV4</f>
        <v>SSP3</v>
      </c>
      <c r="DU4" s="2" t="str">
        <f>Origin!DW4</f>
        <v>SSP3</v>
      </c>
      <c r="DV4" s="2" t="str">
        <f>Origin!DX4</f>
        <v>SSP3</v>
      </c>
      <c r="DW4" s="2" t="str">
        <f>Origin!DY4</f>
        <v>SSP3</v>
      </c>
      <c r="DX4" s="2" t="str">
        <f>Origin!DZ4</f>
        <v>SSP3</v>
      </c>
      <c r="DY4" s="2" t="str">
        <f>Origin!EA4</f>
        <v>SSP3</v>
      </c>
      <c r="DZ4" s="2" t="str">
        <f>Origin!EB4</f>
        <v>SSP3</v>
      </c>
      <c r="EA4" s="2" t="str">
        <f>Origin!EC4</f>
        <v>SSP3</v>
      </c>
      <c r="EB4" s="2" t="str">
        <f>Origin!ED4</f>
        <v>SSP3</v>
      </c>
      <c r="EC4" s="2" t="str">
        <f>Origin!EE4</f>
        <v>SSP3</v>
      </c>
      <c r="ED4" s="2" t="str">
        <f>Origin!EF4</f>
        <v>SSP3</v>
      </c>
      <c r="EE4" s="2" t="str">
        <f>Origin!EG4</f>
        <v>SSP3</v>
      </c>
      <c r="EF4" s="2" t="str">
        <f>Origin!EH4</f>
        <v>SSP3</v>
      </c>
      <c r="EG4" s="2" t="str">
        <f>Origin!EI4</f>
        <v>SSP3</v>
      </c>
      <c r="EH4" s="2" t="str">
        <f>Origin!EJ4</f>
        <v>SSP3</v>
      </c>
      <c r="EI4" s="2" t="str">
        <f>Origin!EM4</f>
        <v>SSP4</v>
      </c>
      <c r="EJ4" s="2" t="str">
        <f>Origin!EN4</f>
        <v>SSP4</v>
      </c>
      <c r="EK4" s="2" t="str">
        <f>Origin!EO4</f>
        <v>SSP4</v>
      </c>
      <c r="EL4" s="2" t="str">
        <f>Origin!EP4</f>
        <v>SSP4</v>
      </c>
      <c r="EM4" s="2" t="str">
        <f>Origin!EQ4</f>
        <v>SSP4</v>
      </c>
      <c r="EN4" s="2" t="str">
        <f>Origin!ER4</f>
        <v>SSP4</v>
      </c>
      <c r="EO4" s="2" t="str">
        <f>Origin!ES4</f>
        <v>SSP4</v>
      </c>
      <c r="EP4" s="2" t="str">
        <f>Origin!ET4</f>
        <v>SSP4</v>
      </c>
      <c r="EQ4" s="2" t="str">
        <f>Origin!EU4</f>
        <v>SSP4</v>
      </c>
      <c r="ER4" s="2" t="str">
        <f>Origin!EV4</f>
        <v>SSP4</v>
      </c>
      <c r="ES4" s="2" t="str">
        <f>Origin!EW4</f>
        <v>SSP4</v>
      </c>
      <c r="ET4" s="2" t="str">
        <f>Origin!EX4</f>
        <v>SSP4</v>
      </c>
      <c r="EU4" s="2" t="str">
        <f>Origin!EY4</f>
        <v>SSP4</v>
      </c>
      <c r="EV4" s="2" t="str">
        <f>Origin!EZ4</f>
        <v>SSP4</v>
      </c>
      <c r="EW4" s="2" t="str">
        <f>Origin!FA4</f>
        <v>SSP4</v>
      </c>
      <c r="EX4" s="2" t="str">
        <f>Origin!FB4</f>
        <v>SSP4</v>
      </c>
      <c r="EY4" s="2" t="str">
        <f>Origin!FC4</f>
        <v>SSP4</v>
      </c>
      <c r="EZ4" s="2" t="str">
        <f>Origin!FD4</f>
        <v>SSP4</v>
      </c>
      <c r="FA4" s="2" t="str">
        <f>Origin!FE4</f>
        <v>SSP4</v>
      </c>
      <c r="FB4" s="2" t="str">
        <f>Origin!FF4</f>
        <v>SSP4</v>
      </c>
      <c r="FC4" s="2" t="str">
        <f>Origin!FG4</f>
        <v>SSP4</v>
      </c>
      <c r="FD4" s="2" t="str">
        <f>Origin!FH4</f>
        <v>SSP4</v>
      </c>
      <c r="FE4" s="2" t="str">
        <f>Origin!FI4</f>
        <v>SSP4</v>
      </c>
      <c r="FF4" s="2" t="str">
        <f>Origin!FJ4</f>
        <v>SSP4</v>
      </c>
      <c r="FG4" s="2" t="str">
        <f>Origin!FK4</f>
        <v>SSP4</v>
      </c>
      <c r="FH4" s="2" t="str">
        <f>Origin!FL4</f>
        <v>SSP4</v>
      </c>
      <c r="FI4" s="2" t="str">
        <f>Origin!FM4</f>
        <v>SSP4</v>
      </c>
      <c r="FJ4" s="2" t="str">
        <f>Origin!FN4</f>
        <v>SSP4</v>
      </c>
      <c r="FK4" s="2" t="str">
        <f>Origin!FO4</f>
        <v>SSP4</v>
      </c>
      <c r="FL4" s="2" t="str">
        <f>Origin!FP4</f>
        <v>SSP4</v>
      </c>
      <c r="FM4" s="2" t="str">
        <f>Origin!FQ4</f>
        <v>SSP4</v>
      </c>
      <c r="FN4" s="2" t="str">
        <f>Origin!FR4</f>
        <v>SSP4</v>
      </c>
      <c r="FO4" s="2" t="str">
        <f>Origin!FS4</f>
        <v>SSP4</v>
      </c>
      <c r="FP4" s="2" t="str">
        <f>Origin!FT4</f>
        <v>SSP4</v>
      </c>
      <c r="FQ4" s="2" t="str">
        <f>Origin!FU4</f>
        <v>SSP4</v>
      </c>
      <c r="FR4" s="2" t="str">
        <f>Origin!FV4</f>
        <v>SSP4</v>
      </c>
      <c r="FS4" s="2" t="str">
        <f>Origin!FW4</f>
        <v>SSP4</v>
      </c>
      <c r="FT4" s="2" t="str">
        <f>Origin!FX4</f>
        <v>SSP4</v>
      </c>
      <c r="FU4" s="2" t="str">
        <f>Origin!FY4</f>
        <v>SSP4</v>
      </c>
      <c r="FV4" s="2" t="str">
        <f>Origin!FZ4</f>
        <v>SSP4</v>
      </c>
      <c r="FW4" s="2" t="str">
        <f>Origin!GA4</f>
        <v>SSP4</v>
      </c>
      <c r="FX4" s="2" t="str">
        <f>Origin!GB4</f>
        <v>SSP4</v>
      </c>
      <c r="FY4" s="2" t="str">
        <f>Origin!GC4</f>
        <v>SSP4</v>
      </c>
      <c r="FZ4" s="2" t="str">
        <f>Origin!GD4</f>
        <v>SSP4</v>
      </c>
      <c r="GA4" s="2" t="str">
        <f>Origin!GE4</f>
        <v>SSP4</v>
      </c>
      <c r="GB4" s="2" t="str">
        <f>Origin!GH4</f>
        <v>SSP5</v>
      </c>
      <c r="GC4" s="2" t="str">
        <f>Origin!GI4</f>
        <v>SSP5</v>
      </c>
      <c r="GD4" s="2" t="str">
        <f>Origin!GJ4</f>
        <v>SSP5</v>
      </c>
      <c r="GE4" s="2" t="str">
        <f>Origin!GK4</f>
        <v>SSP5</v>
      </c>
      <c r="GF4" s="2" t="str">
        <f>Origin!GL4</f>
        <v>SSP5</v>
      </c>
      <c r="GG4" s="2" t="str">
        <f>Origin!GM4</f>
        <v>SSP5</v>
      </c>
      <c r="GH4" s="2" t="str">
        <f>Origin!GN4</f>
        <v>SSP5</v>
      </c>
      <c r="GI4" s="2" t="str">
        <f>Origin!GO4</f>
        <v>SSP5</v>
      </c>
      <c r="GJ4" s="2" t="str">
        <f>Origin!GP4</f>
        <v>SSP5</v>
      </c>
      <c r="GK4" s="2" t="str">
        <f>Origin!GQ4</f>
        <v>SSP5</v>
      </c>
      <c r="GL4" s="2" t="str">
        <f>Origin!GR4</f>
        <v>SSP5</v>
      </c>
      <c r="GM4" s="2" t="str">
        <f>Origin!GS4</f>
        <v>SSP5</v>
      </c>
      <c r="GN4" s="2" t="str">
        <f>Origin!GT4</f>
        <v>SSP5</v>
      </c>
      <c r="GO4" s="2" t="str">
        <f>Origin!GU4</f>
        <v>SSP5</v>
      </c>
      <c r="GP4" s="2" t="str">
        <f>Origin!GV4</f>
        <v>SSP5</v>
      </c>
      <c r="GQ4" s="2" t="str">
        <f>Origin!GW4</f>
        <v>SSP5</v>
      </c>
      <c r="GR4" s="2" t="str">
        <f>Origin!GX4</f>
        <v>SSP5</v>
      </c>
      <c r="GS4" s="2" t="str">
        <f>Origin!GY4</f>
        <v>SSP5</v>
      </c>
      <c r="GT4" s="2" t="str">
        <f>Origin!GZ4</f>
        <v>SSP5</v>
      </c>
      <c r="GU4" s="2" t="str">
        <f>Origin!HA4</f>
        <v>SSP5</v>
      </c>
      <c r="GV4" s="2" t="str">
        <f>Origin!HB4</f>
        <v>SSP5</v>
      </c>
      <c r="GW4" s="2" t="str">
        <f>Origin!HC4</f>
        <v>SSP5</v>
      </c>
      <c r="GX4" s="2" t="str">
        <f>Origin!HD4</f>
        <v>SSP5</v>
      </c>
      <c r="GY4" s="2" t="str">
        <f>Origin!HE4</f>
        <v>SSP5</v>
      </c>
      <c r="GZ4" s="2" t="str">
        <f>Origin!HF4</f>
        <v>SSP5</v>
      </c>
      <c r="HA4" s="2" t="str">
        <f>Origin!HG4</f>
        <v>SSP5</v>
      </c>
      <c r="HB4" s="2" t="str">
        <f>Origin!HH4</f>
        <v>SSP5</v>
      </c>
      <c r="HC4" s="2" t="str">
        <f>Origin!HI4</f>
        <v>SSP5</v>
      </c>
      <c r="HD4" s="2" t="str">
        <f>Origin!HJ4</f>
        <v>SSP5</v>
      </c>
      <c r="HE4" s="2" t="str">
        <f>Origin!HK4</f>
        <v>SSP5</v>
      </c>
      <c r="HF4" s="2" t="str">
        <f>Origin!HL4</f>
        <v>SSP5</v>
      </c>
      <c r="HG4" s="2" t="str">
        <f>Origin!HM4</f>
        <v>SSP5</v>
      </c>
      <c r="HH4" s="2" t="str">
        <f>Origin!HN4</f>
        <v>SSP5</v>
      </c>
      <c r="HI4" s="2" t="str">
        <f>Origin!HO4</f>
        <v>SSP5</v>
      </c>
      <c r="HJ4" s="2" t="str">
        <f>Origin!HP4</f>
        <v>SSP5</v>
      </c>
      <c r="HK4" s="2" t="str">
        <f>Origin!HQ4</f>
        <v>SSP5</v>
      </c>
      <c r="HL4" s="2" t="str">
        <f>Origin!HR4</f>
        <v>SSP5</v>
      </c>
      <c r="HM4" s="2" t="str">
        <f>Origin!HS4</f>
        <v>SSP5</v>
      </c>
      <c r="HN4" s="2" t="str">
        <f>Origin!HT4</f>
        <v>SSP5</v>
      </c>
      <c r="HO4" s="2" t="str">
        <f>Origin!HU4</f>
        <v>SSP5</v>
      </c>
      <c r="HP4" s="2" t="str">
        <f>Origin!HV4</f>
        <v>SSP5</v>
      </c>
      <c r="HQ4" s="2" t="str">
        <f>Origin!HW4</f>
        <v>SSP5</v>
      </c>
      <c r="HR4" s="2" t="str">
        <f>Origin!HX4</f>
        <v>SSP5</v>
      </c>
      <c r="HS4" s="2" t="str">
        <f>Origin!HY4</f>
        <v>SSP5</v>
      </c>
      <c r="HT4" s="2" t="str">
        <f>Origin!HZ4</f>
        <v>SSP5</v>
      </c>
      <c r="HU4" s="2"/>
      <c r="HV4" s="2"/>
      <c r="HW4" s="2"/>
      <c r="HX4" s="2"/>
      <c r="HY4" s="2"/>
      <c r="HZ4" s="2"/>
      <c r="IA4" s="2"/>
    </row>
    <row r="5" spans="1:235" x14ac:dyDescent="0.35">
      <c r="A5" s="2">
        <f>Origin!A5</f>
        <v>1961</v>
      </c>
      <c r="B5" s="2">
        <f>Origin!B5*Conversion!$C$5</f>
        <v>0</v>
      </c>
      <c r="C5" s="2">
        <f>Origin!C5*Conversion!$C$5</f>
        <v>0</v>
      </c>
      <c r="D5" s="2">
        <f>Origin!D5*Conversion!$C$5</f>
        <v>0</v>
      </c>
      <c r="E5" s="2">
        <f>Origin!E5*Conversion!$C$5</f>
        <v>0</v>
      </c>
      <c r="F5" s="2">
        <f>Origin!F5*Conversion!$C$5</f>
        <v>0</v>
      </c>
      <c r="G5" s="2">
        <f>Origin!G5*Conversion!$C$5</f>
        <v>0</v>
      </c>
      <c r="H5" s="2">
        <f>Origin!H5*1000</f>
        <v>287400.00000000006</v>
      </c>
      <c r="I5" s="2">
        <f>Origin!I5*1000</f>
        <v>761400.00000000012</v>
      </c>
      <c r="J5" s="2">
        <f>Origin!J5*1000</f>
        <v>1538199.9999999998</v>
      </c>
      <c r="K5" s="2">
        <f>Origin!K5*Conversion!$C$5</f>
        <v>0</v>
      </c>
      <c r="L5" s="2">
        <f>Origin!L5*Conversion!$C$5</f>
        <v>0</v>
      </c>
      <c r="M5" s="2">
        <f>Origin!M5*Conversion!$C$5</f>
        <v>0</v>
      </c>
      <c r="N5" s="2">
        <f>Origin!N5*Conversion!$C$5</f>
        <v>0</v>
      </c>
      <c r="O5" s="2">
        <f>Origin!O5*Conversion!$C$5</f>
        <v>0</v>
      </c>
      <c r="P5" s="2">
        <f>Origin!P5*Conversion!$C$5</f>
        <v>0</v>
      </c>
      <c r="Q5" s="2">
        <f>Origin!Q5*1000</f>
        <v>290300</v>
      </c>
      <c r="R5" s="2">
        <f>Origin!R5*1000</f>
        <v>752700</v>
      </c>
      <c r="S5" s="2">
        <f>Origin!S5*1000</f>
        <v>1488100</v>
      </c>
      <c r="T5" s="2">
        <f>Origin!T5*Conversion!$C$5</f>
        <v>0</v>
      </c>
      <c r="U5" s="2">
        <f>Origin!U5*Conversion!$C$5</f>
        <v>0</v>
      </c>
      <c r="V5" s="2">
        <f>Origin!V5*Conversion!$C$5</f>
        <v>0</v>
      </c>
      <c r="W5" s="2">
        <f>Origin!W5*Conversion!$C$5</f>
        <v>0</v>
      </c>
      <c r="X5" s="2">
        <f>Origin!X5*Conversion!$C$5</f>
        <v>0</v>
      </c>
      <c r="Y5" s="2">
        <f>Origin!Y5*Conversion!$C$5</f>
        <v>0</v>
      </c>
      <c r="Z5" s="2">
        <f>Origin!Z5*1000</f>
        <v>23600</v>
      </c>
      <c r="AA5" s="2">
        <f>Origin!AA5*1000</f>
        <v>18800</v>
      </c>
      <c r="AB5" s="2">
        <f>Origin!AB5*1000</f>
        <v>69900</v>
      </c>
      <c r="AC5" s="2">
        <f>Origin!AC5*Conversion!$C$5</f>
        <v>0</v>
      </c>
      <c r="AD5" s="2">
        <f>Origin!AD5*Conversion!$C$5</f>
        <v>0</v>
      </c>
      <c r="AE5" s="2">
        <f>Origin!AE5*Conversion!$C$5</f>
        <v>0</v>
      </c>
      <c r="AF5" s="2">
        <f>Origin!AF5*Conversion!$C$5</f>
        <v>0</v>
      </c>
      <c r="AG5" s="2">
        <f>Origin!AG5*Conversion!$C$5</f>
        <v>0</v>
      </c>
      <c r="AH5" s="2">
        <f>Origin!AH5*Conversion!$C$5</f>
        <v>0</v>
      </c>
      <c r="AI5" s="2">
        <f>Origin!AI5*1000</f>
        <v>26500</v>
      </c>
      <c r="AJ5" s="2">
        <f>Origin!AJ5*1000</f>
        <v>10100</v>
      </c>
      <c r="AK5" s="2">
        <f>Origin!AK5*1000</f>
        <v>19800</v>
      </c>
      <c r="AL5" s="2">
        <f>Origin!AL5*Conversion!$C$5</f>
        <v>0</v>
      </c>
      <c r="AM5" s="2">
        <f>Origin!AM5*Conversion!$C$5</f>
        <v>0</v>
      </c>
      <c r="AN5" s="2">
        <f>Origin!AN5*Conversion!$C$5</f>
        <v>0</v>
      </c>
      <c r="AO5" s="2">
        <f>Origin!AO5*Conversion!$C$5</f>
        <v>0</v>
      </c>
      <c r="AP5" s="2">
        <f>Origin!AP5*Conversion!$C$5</f>
        <v>0</v>
      </c>
      <c r="AQ5" s="2">
        <f>Origin!AQ5*Conversion!$C$5</f>
        <v>0</v>
      </c>
      <c r="AR5" s="2">
        <f>Origin!AR5*1000</f>
        <v>2899.9999999999986</v>
      </c>
      <c r="AS5" s="2">
        <f>Origin!AS5*1000</f>
        <v>-8700.0000000000018</v>
      </c>
      <c r="AT5" s="2">
        <f>Origin!AT5*1000</f>
        <v>-50100.000000000007</v>
      </c>
      <c r="AW5" s="2">
        <f>Origin!AW5*Conversion!$C$5</f>
        <v>0</v>
      </c>
      <c r="AX5" s="2">
        <f>Origin!AX5*Conversion!$C$5</f>
        <v>0</v>
      </c>
      <c r="AY5" s="2">
        <f>Origin!AY5*Conversion!$C$5</f>
        <v>0</v>
      </c>
      <c r="AZ5" s="2">
        <f>Origin!AZ5*Conversion!$C$5</f>
        <v>0</v>
      </c>
      <c r="BA5" s="2">
        <f>Origin!BA5*Conversion!$C$5</f>
        <v>0</v>
      </c>
      <c r="BB5" s="2">
        <f>Origin!BB5*Conversion!$C$5</f>
        <v>0</v>
      </c>
      <c r="BC5" s="2">
        <f>Origin!BC5*1000</f>
        <v>287400.00000000006</v>
      </c>
      <c r="BD5" s="2">
        <f>Origin!BD5*1000</f>
        <v>761400.00000000012</v>
      </c>
      <c r="BE5" s="2">
        <f>Origin!BE5*1000</f>
        <v>1538199.9999999998</v>
      </c>
      <c r="BF5" s="2">
        <f>Origin!BF5*Conversion!$C$5</f>
        <v>0</v>
      </c>
      <c r="BG5" s="2">
        <f>Origin!BG5*Conversion!$C$5</f>
        <v>0</v>
      </c>
      <c r="BH5" s="2">
        <f>Origin!BH5*Conversion!$C$5</f>
        <v>0</v>
      </c>
      <c r="BI5" s="2">
        <f>Origin!BI5*Conversion!$C$5</f>
        <v>0</v>
      </c>
      <c r="BJ5" s="2">
        <f>Origin!BJ5*Conversion!$C$5</f>
        <v>0</v>
      </c>
      <c r="BK5" s="2">
        <f>Origin!BK5*Conversion!$C$5</f>
        <v>0</v>
      </c>
      <c r="BL5" s="2">
        <f>Origin!BL5*1000</f>
        <v>290300</v>
      </c>
      <c r="BM5" s="2">
        <f>Origin!BM5*1000</f>
        <v>752700</v>
      </c>
      <c r="BN5" s="2">
        <f>Origin!BN5*1000</f>
        <v>1488100</v>
      </c>
      <c r="BO5" s="2">
        <f>Origin!BO5*Conversion!$C$5</f>
        <v>0</v>
      </c>
      <c r="BP5" s="2">
        <f>Origin!BP5*Conversion!$C$5</f>
        <v>0</v>
      </c>
      <c r="BQ5" s="2">
        <f>Origin!BQ5*Conversion!$C$5</f>
        <v>0</v>
      </c>
      <c r="BR5" s="2">
        <f>Origin!BR5*Conversion!$C$5</f>
        <v>0</v>
      </c>
      <c r="BS5" s="2">
        <f>Origin!BS5*Conversion!$C$5</f>
        <v>0</v>
      </c>
      <c r="BT5" s="2">
        <f>Origin!BT5*Conversion!$C$5</f>
        <v>0</v>
      </c>
      <c r="BU5" s="2">
        <f>Origin!BU5*1000</f>
        <v>23600</v>
      </c>
      <c r="BV5" s="2">
        <f>Origin!BV5*1000</f>
        <v>18800</v>
      </c>
      <c r="BW5" s="2">
        <f>Origin!BW5*1000</f>
        <v>69900</v>
      </c>
      <c r="BX5" s="2">
        <f>Origin!BX5*Conversion!$C$5</f>
        <v>0</v>
      </c>
      <c r="BY5" s="2">
        <f>Origin!BY5*Conversion!$C$5</f>
        <v>0</v>
      </c>
      <c r="BZ5" s="2">
        <f>Origin!BZ5*Conversion!$C$5</f>
        <v>0</v>
      </c>
      <c r="CA5" s="2">
        <f>Origin!CA5*Conversion!$C$5</f>
        <v>0</v>
      </c>
      <c r="CB5" s="2">
        <f>Origin!CB5*Conversion!$C$5</f>
        <v>0</v>
      </c>
      <c r="CC5" s="2">
        <f>Origin!CC5*Conversion!$C$5</f>
        <v>0</v>
      </c>
      <c r="CD5" s="2">
        <f>Origin!CD5*1000</f>
        <v>26500</v>
      </c>
      <c r="CE5" s="2">
        <f>Origin!CE5*1000</f>
        <v>10100</v>
      </c>
      <c r="CF5" s="2">
        <f>Origin!CF5*1000</f>
        <v>19800</v>
      </c>
      <c r="CG5" s="2">
        <f>Origin!CG5*Conversion!$C$5</f>
        <v>0</v>
      </c>
      <c r="CH5" s="2">
        <f>Origin!CH5*Conversion!$C$5</f>
        <v>0</v>
      </c>
      <c r="CI5" s="2">
        <f>Origin!CI5*Conversion!$C$5</f>
        <v>0</v>
      </c>
      <c r="CJ5" s="2">
        <f>Origin!CJ5*Conversion!$C$5</f>
        <v>0</v>
      </c>
      <c r="CK5" s="2">
        <f>Origin!CK5*Conversion!$C$5</f>
        <v>0</v>
      </c>
      <c r="CL5" s="2">
        <f>Origin!CL5*Conversion!$C$5</f>
        <v>0</v>
      </c>
      <c r="CM5" s="2">
        <f>Origin!CM5*1000</f>
        <v>2899.9999999999986</v>
      </c>
      <c r="CN5" s="2">
        <f>Origin!CN5*1000</f>
        <v>-8700.0000000000018</v>
      </c>
      <c r="CO5" s="2">
        <f>Origin!CO5*1000</f>
        <v>-50100.000000000007</v>
      </c>
      <c r="CP5" s="2">
        <f>Origin!CR5*Conversion!$C$5</f>
        <v>0</v>
      </c>
      <c r="CQ5" s="2">
        <f>Origin!CS5*Conversion!$C$5</f>
        <v>0</v>
      </c>
      <c r="CR5" s="2">
        <f>Origin!CT5*Conversion!$C$5</f>
        <v>0</v>
      </c>
      <c r="CS5" s="2">
        <f>Origin!CU5*Conversion!$C$5</f>
        <v>0</v>
      </c>
      <c r="CT5" s="2">
        <f>Origin!CV5*Conversion!$C$5</f>
        <v>0</v>
      </c>
      <c r="CU5" s="2">
        <f>Origin!CW5*Conversion!$C$5</f>
        <v>0</v>
      </c>
      <c r="CV5" s="2">
        <f>Origin!CX5*1000</f>
        <v>287400.00000000006</v>
      </c>
      <c r="CW5" s="2">
        <f>Origin!CY5*1000</f>
        <v>761400.00000000012</v>
      </c>
      <c r="CX5" s="2">
        <f>Origin!CZ5*1000</f>
        <v>1538199.9999999998</v>
      </c>
      <c r="CY5" s="2">
        <f>Origin!DA5*Conversion!$C$5</f>
        <v>0</v>
      </c>
      <c r="CZ5" s="2">
        <f>Origin!DB5*Conversion!$C$5</f>
        <v>0</v>
      </c>
      <c r="DA5" s="2">
        <f>Origin!DC5*Conversion!$C$5</f>
        <v>0</v>
      </c>
      <c r="DB5" s="2">
        <f>Origin!DD5*Conversion!$C$5</f>
        <v>0</v>
      </c>
      <c r="DC5" s="2">
        <f>Origin!DE5*Conversion!$C$5</f>
        <v>0</v>
      </c>
      <c r="DD5" s="2">
        <f>Origin!DF5*Conversion!$C$5</f>
        <v>0</v>
      </c>
      <c r="DE5" s="2">
        <f>Origin!DG5*1000</f>
        <v>290300</v>
      </c>
      <c r="DF5" s="2">
        <f>Origin!DH5*1000</f>
        <v>752700</v>
      </c>
      <c r="DG5" s="2">
        <f>Origin!DI5*1000</f>
        <v>1488100</v>
      </c>
      <c r="DH5" s="2">
        <f>Origin!DJ5*Conversion!$C$5</f>
        <v>0</v>
      </c>
      <c r="DI5" s="2">
        <f>Origin!DK5*Conversion!$C$5</f>
        <v>0</v>
      </c>
      <c r="DJ5" s="2">
        <f>Origin!DL5*Conversion!$C$5</f>
        <v>0</v>
      </c>
      <c r="DK5" s="2">
        <f>Origin!DM5*Conversion!$C$5</f>
        <v>0</v>
      </c>
      <c r="DL5" s="2">
        <f>Origin!DN5*Conversion!$C$5</f>
        <v>0</v>
      </c>
      <c r="DM5" s="2">
        <f>Origin!DO5*Conversion!$C$5</f>
        <v>0</v>
      </c>
      <c r="DN5" s="2">
        <f>Origin!DP5*1000</f>
        <v>23600</v>
      </c>
      <c r="DO5" s="2">
        <f>Origin!DQ5*1000</f>
        <v>18800</v>
      </c>
      <c r="DP5" s="2">
        <f>Origin!DR5*1000</f>
        <v>69900</v>
      </c>
      <c r="DQ5" s="2">
        <f>Origin!DS5*Conversion!$C$5</f>
        <v>0</v>
      </c>
      <c r="DR5" s="2">
        <f>Origin!DT5*Conversion!$C$5</f>
        <v>0</v>
      </c>
      <c r="DS5" s="2">
        <f>Origin!DU5*Conversion!$C$5</f>
        <v>0</v>
      </c>
      <c r="DT5" s="2">
        <f>Origin!DV5*Conversion!$C$5</f>
        <v>0</v>
      </c>
      <c r="DU5" s="2">
        <f>Origin!DW5*Conversion!$C$5</f>
        <v>0</v>
      </c>
      <c r="DV5" s="2">
        <f>Origin!DX5*Conversion!$C$5</f>
        <v>0</v>
      </c>
      <c r="DW5" s="2">
        <f>Origin!DY5*1000</f>
        <v>26500</v>
      </c>
      <c r="DX5" s="2">
        <f>Origin!DZ5*1000</f>
        <v>10100</v>
      </c>
      <c r="DY5" s="2">
        <f>Origin!EA5*1000</f>
        <v>19800</v>
      </c>
      <c r="DZ5" s="2">
        <f>Origin!EB5*Conversion!$C$5</f>
        <v>0</v>
      </c>
      <c r="EA5" s="2">
        <f>Origin!EC5*Conversion!$C$5</f>
        <v>0</v>
      </c>
      <c r="EB5" s="2">
        <f>Origin!ED5*Conversion!$C$5</f>
        <v>0</v>
      </c>
      <c r="EC5" s="2">
        <f>Origin!EE5*Conversion!$C$5</f>
        <v>0</v>
      </c>
      <c r="ED5" s="2">
        <f>Origin!EF5*Conversion!$C$5</f>
        <v>0</v>
      </c>
      <c r="EE5" s="2">
        <f>Origin!EG5*Conversion!$C$5</f>
        <v>0</v>
      </c>
      <c r="EF5" s="2">
        <f>Origin!EH5*1000</f>
        <v>2899.9999999999986</v>
      </c>
      <c r="EG5" s="2">
        <f>Origin!EI5*1000</f>
        <v>-8700.0000000000018</v>
      </c>
      <c r="EH5" s="2">
        <f>Origin!EJ5*1000</f>
        <v>-50100.000000000007</v>
      </c>
      <c r="EI5" s="2">
        <f>Origin!EM5*Conversion!$C$5</f>
        <v>0</v>
      </c>
      <c r="EJ5" s="2">
        <f>Origin!EN5*Conversion!$C$5</f>
        <v>0</v>
      </c>
      <c r="EK5" s="2">
        <f>Origin!EO5*Conversion!$C$5</f>
        <v>0</v>
      </c>
      <c r="EL5" s="2">
        <f>Origin!EP5*Conversion!$C$5</f>
        <v>0</v>
      </c>
      <c r="EM5" s="2">
        <f>Origin!EQ5*Conversion!$C$5</f>
        <v>0</v>
      </c>
      <c r="EN5" s="2">
        <f>Origin!ER5*Conversion!$C$5</f>
        <v>0</v>
      </c>
      <c r="EO5" s="2">
        <f>Origin!ES5*1000</f>
        <v>287400.00000000006</v>
      </c>
      <c r="EP5" s="2">
        <f>Origin!ET5*1000</f>
        <v>761400.00000000012</v>
      </c>
      <c r="EQ5" s="2">
        <f>Origin!EU5*1000</f>
        <v>1538199.9999999998</v>
      </c>
      <c r="ER5" s="2">
        <f>Origin!EV5*Conversion!$C$5</f>
        <v>0</v>
      </c>
      <c r="ES5" s="2">
        <f>Origin!EW5*Conversion!$C$5</f>
        <v>0</v>
      </c>
      <c r="ET5" s="2">
        <f>Origin!EX5*Conversion!$C$5</f>
        <v>0</v>
      </c>
      <c r="EU5" s="2">
        <f>Origin!EY5*Conversion!$C$5</f>
        <v>0</v>
      </c>
      <c r="EV5" s="2">
        <f>Origin!EZ5*Conversion!$C$5</f>
        <v>0</v>
      </c>
      <c r="EW5" s="2">
        <f>Origin!FA5*Conversion!$C$5</f>
        <v>0</v>
      </c>
      <c r="EX5" s="2">
        <f>Origin!FB5*1000</f>
        <v>290300</v>
      </c>
      <c r="EY5" s="2">
        <f>Origin!FC5*1000</f>
        <v>752700</v>
      </c>
      <c r="EZ5" s="2">
        <f>Origin!FD5*1000</f>
        <v>1488100</v>
      </c>
      <c r="FA5" s="2">
        <f>Origin!FE5*Conversion!$C$5</f>
        <v>0</v>
      </c>
      <c r="FB5" s="2">
        <f>Origin!FF5*Conversion!$C$5</f>
        <v>0</v>
      </c>
      <c r="FC5" s="2">
        <f>Origin!FG5*Conversion!$C$5</f>
        <v>0</v>
      </c>
      <c r="FD5" s="2">
        <f>Origin!FH5*Conversion!$C$5</f>
        <v>0</v>
      </c>
      <c r="FE5" s="2">
        <f>Origin!FI5*Conversion!$C$5</f>
        <v>0</v>
      </c>
      <c r="FF5" s="2">
        <f>Origin!FJ5*Conversion!$C$5</f>
        <v>0</v>
      </c>
      <c r="FG5" s="2">
        <f>Origin!FK5*1000</f>
        <v>23600</v>
      </c>
      <c r="FH5" s="2">
        <f>Origin!FL5*1000</f>
        <v>18800</v>
      </c>
      <c r="FI5" s="2">
        <f>Origin!FM5*1000</f>
        <v>69900</v>
      </c>
      <c r="FJ5" s="2">
        <f>Origin!FN5*Conversion!$C$5</f>
        <v>0</v>
      </c>
      <c r="FK5" s="2">
        <f>Origin!FO5*Conversion!$C$5</f>
        <v>0</v>
      </c>
      <c r="FL5" s="2">
        <f>Origin!FP5*Conversion!$C$5</f>
        <v>0</v>
      </c>
      <c r="FM5" s="2">
        <f>Origin!FQ5*Conversion!$C$5</f>
        <v>0</v>
      </c>
      <c r="FN5" s="2">
        <f>Origin!FR5*Conversion!$C$5</f>
        <v>0</v>
      </c>
      <c r="FO5" s="2">
        <f>Origin!FS5*Conversion!$C$5</f>
        <v>0</v>
      </c>
      <c r="FP5" s="2">
        <f>Origin!FT5*1000</f>
        <v>26500</v>
      </c>
      <c r="FQ5" s="2">
        <f>Origin!FU5*1000</f>
        <v>10100</v>
      </c>
      <c r="FR5" s="2">
        <f>Origin!FV5*1000</f>
        <v>19800</v>
      </c>
      <c r="FS5" s="2">
        <f>Origin!FW5*Conversion!$C$5</f>
        <v>0</v>
      </c>
      <c r="FT5" s="2">
        <f>Origin!FX5*Conversion!$C$5</f>
        <v>0</v>
      </c>
      <c r="FU5" s="2">
        <f>Origin!FY5*Conversion!$C$5</f>
        <v>0</v>
      </c>
      <c r="FV5" s="2">
        <f>Origin!FZ5*Conversion!$C$5</f>
        <v>0</v>
      </c>
      <c r="FW5" s="2">
        <f>Origin!GA5*Conversion!$C$5</f>
        <v>0</v>
      </c>
      <c r="FX5" s="2">
        <f>Origin!GB5*Conversion!$C$5</f>
        <v>0</v>
      </c>
      <c r="FY5" s="2">
        <f>Origin!GC5*1000</f>
        <v>2899.9999999999986</v>
      </c>
      <c r="FZ5" s="2">
        <f>Origin!GD5*1000</f>
        <v>-8700.0000000000018</v>
      </c>
      <c r="GA5" s="2">
        <f>Origin!GE5*1000</f>
        <v>-50100.000000000007</v>
      </c>
      <c r="GB5" s="2">
        <f>Origin!GH5*Conversion!$C$5</f>
        <v>0</v>
      </c>
      <c r="GC5" s="2">
        <f>Origin!GI5*Conversion!$C$5</f>
        <v>0</v>
      </c>
      <c r="GD5" s="2">
        <f>Origin!GJ5*Conversion!$C$5</f>
        <v>0</v>
      </c>
      <c r="GE5" s="2">
        <f>Origin!GK5*Conversion!$C$5</f>
        <v>0</v>
      </c>
      <c r="GF5" s="2">
        <f>Origin!GL5*Conversion!$C$5</f>
        <v>0</v>
      </c>
      <c r="GG5" s="2">
        <f>Origin!GM5*Conversion!$C$5</f>
        <v>0</v>
      </c>
      <c r="GH5" s="2">
        <f>Origin!GN5*1000</f>
        <v>287400.00000000006</v>
      </c>
      <c r="GI5" s="2">
        <f>Origin!GO5*1000</f>
        <v>761400.00000000012</v>
      </c>
      <c r="GJ5" s="2">
        <f>Origin!GP5*1000</f>
        <v>1538199.9999999998</v>
      </c>
      <c r="GK5" s="2">
        <f>Origin!GQ5*Conversion!$C$5</f>
        <v>0</v>
      </c>
      <c r="GL5" s="2">
        <f>Origin!GR5*Conversion!$C$5</f>
        <v>0</v>
      </c>
      <c r="GM5" s="2">
        <f>Origin!GS5*Conversion!$C$5</f>
        <v>0</v>
      </c>
      <c r="GN5" s="2">
        <f>Origin!GT5*Conversion!$C$5</f>
        <v>0</v>
      </c>
      <c r="GO5" s="2">
        <f>Origin!GU5*Conversion!$C$5</f>
        <v>0</v>
      </c>
      <c r="GP5" s="2">
        <f>Origin!GV5*Conversion!$C$5</f>
        <v>0</v>
      </c>
      <c r="GQ5" s="2">
        <f>Origin!GW5*1000</f>
        <v>290300</v>
      </c>
      <c r="GR5" s="2">
        <f>Origin!GX5*1000</f>
        <v>752700</v>
      </c>
      <c r="GS5" s="2">
        <f>Origin!GY5*1000</f>
        <v>1488100</v>
      </c>
      <c r="GT5" s="2">
        <f>Origin!GZ5*Conversion!$C$5</f>
        <v>0</v>
      </c>
      <c r="GU5" s="2">
        <f>Origin!HA5*Conversion!$C$5</f>
        <v>0</v>
      </c>
      <c r="GV5" s="2">
        <f>Origin!HB5*Conversion!$C$5</f>
        <v>0</v>
      </c>
      <c r="GW5" s="2">
        <f>Origin!HC5*Conversion!$C$5</f>
        <v>0</v>
      </c>
      <c r="GX5" s="2">
        <f>Origin!HD5*Conversion!$C$5</f>
        <v>0</v>
      </c>
      <c r="GY5" s="2">
        <f>Origin!HE5*Conversion!$C$5</f>
        <v>0</v>
      </c>
      <c r="GZ5" s="2">
        <f>Origin!HF5*1000</f>
        <v>23600</v>
      </c>
      <c r="HA5" s="2">
        <f>Origin!HG5*1000</f>
        <v>18800</v>
      </c>
      <c r="HB5" s="2">
        <f>Origin!HH5*1000</f>
        <v>69900</v>
      </c>
      <c r="HC5" s="2">
        <f>Origin!HI5*Conversion!$C$5</f>
        <v>0</v>
      </c>
      <c r="HD5" s="2">
        <f>Origin!HJ5*Conversion!$C$5</f>
        <v>0</v>
      </c>
      <c r="HE5" s="2">
        <f>Origin!HK5*Conversion!$C$5</f>
        <v>0</v>
      </c>
      <c r="HF5" s="2">
        <f>Origin!HL5*Conversion!$C$5</f>
        <v>0</v>
      </c>
      <c r="HG5" s="2">
        <f>Origin!HM5*Conversion!$C$5</f>
        <v>0</v>
      </c>
      <c r="HH5" s="2">
        <f>Origin!HN5*Conversion!$C$5</f>
        <v>0</v>
      </c>
      <c r="HI5" s="2">
        <f>Origin!HO5*1000</f>
        <v>26500</v>
      </c>
      <c r="HJ5" s="2">
        <f>Origin!HP5*1000</f>
        <v>10100</v>
      </c>
      <c r="HK5" s="2">
        <f>Origin!HQ5*1000</f>
        <v>19800</v>
      </c>
      <c r="HL5" s="2">
        <f>Origin!HR5*Conversion!$C$5</f>
        <v>0</v>
      </c>
      <c r="HM5" s="2">
        <f>Origin!HS5*Conversion!$C$5</f>
        <v>0</v>
      </c>
      <c r="HN5" s="2">
        <f>Origin!HT5*Conversion!$C$5</f>
        <v>0</v>
      </c>
      <c r="HO5" s="2">
        <f>Origin!HU5*Conversion!$C$5</f>
        <v>0</v>
      </c>
      <c r="HP5" s="2">
        <f>Origin!HV5*Conversion!$C$5</f>
        <v>0</v>
      </c>
      <c r="HQ5" s="2">
        <f>Origin!HW5*Conversion!$C$5</f>
        <v>0</v>
      </c>
      <c r="HR5" s="2">
        <f>Origin!HX5*1000</f>
        <v>2899.9999999999986</v>
      </c>
      <c r="HS5" s="2">
        <f>Origin!HY5*1000</f>
        <v>-8700.0000000000018</v>
      </c>
      <c r="HT5" s="2">
        <f>Origin!HZ5*1000</f>
        <v>-50100.000000000007</v>
      </c>
    </row>
    <row r="6" spans="1:235" x14ac:dyDescent="0.35">
      <c r="A6" s="2">
        <f>Origin!A6</f>
        <v>1962</v>
      </c>
      <c r="B6" s="2">
        <f>Origin!B6*Conversion!$C$5</f>
        <v>0</v>
      </c>
      <c r="C6" s="2">
        <f>Origin!C6*Conversion!$C$5</f>
        <v>0</v>
      </c>
      <c r="D6" s="2">
        <f>Origin!D6*Conversion!$C$5</f>
        <v>0</v>
      </c>
      <c r="E6" s="2">
        <f>Origin!E6*Conversion!$C$5</f>
        <v>0</v>
      </c>
      <c r="F6" s="2">
        <f>Origin!F6*Conversion!$C$5</f>
        <v>0</v>
      </c>
      <c r="G6" s="2">
        <f>Origin!G6*Conversion!$C$5</f>
        <v>0</v>
      </c>
      <c r="H6" s="2">
        <f>Origin!H6*1000</f>
        <v>289500</v>
      </c>
      <c r="I6" s="2">
        <f>Origin!I6*1000</f>
        <v>824700</v>
      </c>
      <c r="J6" s="2">
        <f>Origin!J6*1000</f>
        <v>1705000</v>
      </c>
      <c r="K6" s="2">
        <f>Origin!K6*Conversion!$C$5</f>
        <v>0</v>
      </c>
      <c r="L6" s="2">
        <f>Origin!L6*Conversion!$C$5</f>
        <v>0</v>
      </c>
      <c r="M6" s="2">
        <f>Origin!M6*Conversion!$C$5</f>
        <v>0</v>
      </c>
      <c r="N6" s="2">
        <f>Origin!N6*Conversion!$C$5</f>
        <v>0</v>
      </c>
      <c r="O6" s="2">
        <f>Origin!O6*Conversion!$C$5</f>
        <v>0</v>
      </c>
      <c r="P6" s="2">
        <f>Origin!P6*Conversion!$C$5</f>
        <v>0</v>
      </c>
      <c r="Q6" s="2">
        <f>Origin!Q6*1000</f>
        <v>291200</v>
      </c>
      <c r="R6" s="2">
        <f>Origin!R6*1000</f>
        <v>806500</v>
      </c>
      <c r="S6" s="2">
        <f>Origin!S6*1000</f>
        <v>1645200</v>
      </c>
      <c r="T6" s="2">
        <f>Origin!T6*Conversion!$C$5</f>
        <v>0</v>
      </c>
      <c r="U6" s="2">
        <f>Origin!U6*Conversion!$C$5</f>
        <v>0</v>
      </c>
      <c r="V6" s="2">
        <f>Origin!V6*Conversion!$C$5</f>
        <v>0</v>
      </c>
      <c r="W6" s="2">
        <f>Origin!W6*Conversion!$C$5</f>
        <v>0</v>
      </c>
      <c r="X6" s="2">
        <f>Origin!X6*Conversion!$C$5</f>
        <v>0</v>
      </c>
      <c r="Y6" s="2">
        <f>Origin!Y6*Conversion!$C$5</f>
        <v>0</v>
      </c>
      <c r="Z6" s="2">
        <f>Origin!Z6*1000</f>
        <v>27800</v>
      </c>
      <c r="AA6" s="2">
        <f>Origin!AA6*1000</f>
        <v>24300</v>
      </c>
      <c r="AB6" s="2">
        <f>Origin!AB6*1000</f>
        <v>83000</v>
      </c>
      <c r="AC6" s="2">
        <f>Origin!AC6*Conversion!$C$5</f>
        <v>0</v>
      </c>
      <c r="AD6" s="2">
        <f>Origin!AD6*Conversion!$C$5</f>
        <v>0</v>
      </c>
      <c r="AE6" s="2">
        <f>Origin!AE6*Conversion!$C$5</f>
        <v>0</v>
      </c>
      <c r="AF6" s="2">
        <f>Origin!AF6*Conversion!$C$5</f>
        <v>0</v>
      </c>
      <c r="AG6" s="2">
        <f>Origin!AG6*Conversion!$C$5</f>
        <v>0</v>
      </c>
      <c r="AH6" s="2">
        <f>Origin!AH6*Conversion!$C$5</f>
        <v>0</v>
      </c>
      <c r="AI6" s="2">
        <f>Origin!AI6*1000</f>
        <v>29500</v>
      </c>
      <c r="AJ6" s="2">
        <f>Origin!AJ6*1000</f>
        <v>6100</v>
      </c>
      <c r="AK6" s="2">
        <f>Origin!AK6*1000</f>
        <v>23200</v>
      </c>
      <c r="AL6" s="2">
        <f>Origin!AL6*Conversion!$C$5</f>
        <v>0</v>
      </c>
      <c r="AM6" s="2">
        <f>Origin!AM6*Conversion!$C$5</f>
        <v>0</v>
      </c>
      <c r="AN6" s="2">
        <f>Origin!AN6*Conversion!$C$5</f>
        <v>0</v>
      </c>
      <c r="AO6" s="2">
        <f>Origin!AO6*Conversion!$C$5</f>
        <v>0</v>
      </c>
      <c r="AP6" s="2">
        <f>Origin!AP6*Conversion!$C$5</f>
        <v>0</v>
      </c>
      <c r="AQ6" s="2">
        <f>Origin!AQ6*Conversion!$C$5</f>
        <v>0</v>
      </c>
      <c r="AR6" s="2">
        <f>Origin!AR6*1000</f>
        <v>1699.9999999999993</v>
      </c>
      <c r="AS6" s="2">
        <f>Origin!AS6*1000</f>
        <v>-18200.000000000004</v>
      </c>
      <c r="AT6" s="2">
        <f>Origin!AT6*1000</f>
        <v>-59800</v>
      </c>
      <c r="AW6" s="2">
        <f>Origin!AW6*Conversion!$C$5</f>
        <v>0</v>
      </c>
      <c r="AX6" s="2">
        <f>Origin!AX6*Conversion!$C$5</f>
        <v>0</v>
      </c>
      <c r="AY6" s="2">
        <f>Origin!AY6*Conversion!$C$5</f>
        <v>0</v>
      </c>
      <c r="AZ6" s="2">
        <f>Origin!AZ6*Conversion!$C$5</f>
        <v>0</v>
      </c>
      <c r="BA6" s="2">
        <f>Origin!BA6*Conversion!$C$5</f>
        <v>0</v>
      </c>
      <c r="BB6" s="2">
        <f>Origin!BB6*Conversion!$C$5</f>
        <v>0</v>
      </c>
      <c r="BC6" s="2">
        <f>Origin!BC6*1000</f>
        <v>289500</v>
      </c>
      <c r="BD6" s="2">
        <f>Origin!BD6*1000</f>
        <v>824700</v>
      </c>
      <c r="BE6" s="2">
        <f>Origin!BE6*1000</f>
        <v>1705000</v>
      </c>
      <c r="BF6" s="2">
        <f>Origin!BF6*Conversion!$C$5</f>
        <v>0</v>
      </c>
      <c r="BG6" s="2">
        <f>Origin!BG6*Conversion!$C$5</f>
        <v>0</v>
      </c>
      <c r="BH6" s="2">
        <f>Origin!BH6*Conversion!$C$5</f>
        <v>0</v>
      </c>
      <c r="BI6" s="2">
        <f>Origin!BI6*Conversion!$C$5</f>
        <v>0</v>
      </c>
      <c r="BJ6" s="2">
        <f>Origin!BJ6*Conversion!$C$5</f>
        <v>0</v>
      </c>
      <c r="BK6" s="2">
        <f>Origin!BK6*Conversion!$C$5</f>
        <v>0</v>
      </c>
      <c r="BL6" s="2">
        <f>Origin!BL6*1000</f>
        <v>291200</v>
      </c>
      <c r="BM6" s="2">
        <f>Origin!BM6*1000</f>
        <v>806500</v>
      </c>
      <c r="BN6" s="2">
        <f>Origin!BN6*1000</f>
        <v>1645200</v>
      </c>
      <c r="BO6" s="2">
        <f>Origin!BO6*Conversion!$C$5</f>
        <v>0</v>
      </c>
      <c r="BP6" s="2">
        <f>Origin!BP6*Conversion!$C$5</f>
        <v>0</v>
      </c>
      <c r="BQ6" s="2">
        <f>Origin!BQ6*Conversion!$C$5</f>
        <v>0</v>
      </c>
      <c r="BR6" s="2">
        <f>Origin!BR6*Conversion!$C$5</f>
        <v>0</v>
      </c>
      <c r="BS6" s="2">
        <f>Origin!BS6*Conversion!$C$5</f>
        <v>0</v>
      </c>
      <c r="BT6" s="2">
        <f>Origin!BT6*Conversion!$C$5</f>
        <v>0</v>
      </c>
      <c r="BU6" s="2">
        <f>Origin!BU6*1000</f>
        <v>27800</v>
      </c>
      <c r="BV6" s="2">
        <f>Origin!BV6*1000</f>
        <v>24300</v>
      </c>
      <c r="BW6" s="2">
        <f>Origin!BW6*1000</f>
        <v>83000</v>
      </c>
      <c r="BX6" s="2">
        <f>Origin!BX6*Conversion!$C$5</f>
        <v>0</v>
      </c>
      <c r="BY6" s="2">
        <f>Origin!BY6*Conversion!$C$5</f>
        <v>0</v>
      </c>
      <c r="BZ6" s="2">
        <f>Origin!BZ6*Conversion!$C$5</f>
        <v>0</v>
      </c>
      <c r="CA6" s="2">
        <f>Origin!CA6*Conversion!$C$5</f>
        <v>0</v>
      </c>
      <c r="CB6" s="2">
        <f>Origin!CB6*Conversion!$C$5</f>
        <v>0</v>
      </c>
      <c r="CC6" s="2">
        <f>Origin!CC6*Conversion!$C$5</f>
        <v>0</v>
      </c>
      <c r="CD6" s="2">
        <f>Origin!CD6*1000</f>
        <v>29500</v>
      </c>
      <c r="CE6" s="2">
        <f>Origin!CE6*1000</f>
        <v>6100</v>
      </c>
      <c r="CF6" s="2">
        <f>Origin!CF6*1000</f>
        <v>23200</v>
      </c>
      <c r="CG6" s="2">
        <f>Origin!CG6*Conversion!$C$5</f>
        <v>0</v>
      </c>
      <c r="CH6" s="2">
        <f>Origin!CH6*Conversion!$C$5</f>
        <v>0</v>
      </c>
      <c r="CI6" s="2">
        <f>Origin!CI6*Conversion!$C$5</f>
        <v>0</v>
      </c>
      <c r="CJ6" s="2">
        <f>Origin!CJ6*Conversion!$C$5</f>
        <v>0</v>
      </c>
      <c r="CK6" s="2">
        <f>Origin!CK6*Conversion!$C$5</f>
        <v>0</v>
      </c>
      <c r="CL6" s="2">
        <f>Origin!CL6*Conversion!$C$5</f>
        <v>0</v>
      </c>
      <c r="CM6" s="2">
        <f>Origin!CM6*1000</f>
        <v>1699.9999999999993</v>
      </c>
      <c r="CN6" s="2">
        <f>Origin!CN6*1000</f>
        <v>-18200.000000000004</v>
      </c>
      <c r="CO6" s="2">
        <f>Origin!CO6*1000</f>
        <v>-59800</v>
      </c>
      <c r="CP6" s="2">
        <f>Origin!CR6*Conversion!$C$5</f>
        <v>0</v>
      </c>
      <c r="CQ6" s="2">
        <f>Origin!CS6*Conversion!$C$5</f>
        <v>0</v>
      </c>
      <c r="CR6" s="2">
        <f>Origin!CT6*Conversion!$C$5</f>
        <v>0</v>
      </c>
      <c r="CS6" s="2">
        <f>Origin!CU6*Conversion!$C$5</f>
        <v>0</v>
      </c>
      <c r="CT6" s="2">
        <f>Origin!CV6*Conversion!$C$5</f>
        <v>0</v>
      </c>
      <c r="CU6" s="2">
        <f>Origin!CW6*Conversion!$C$5</f>
        <v>0</v>
      </c>
      <c r="CV6" s="2">
        <f>Origin!CX6*1000</f>
        <v>289500</v>
      </c>
      <c r="CW6" s="2">
        <f>Origin!CY6*1000</f>
        <v>824700</v>
      </c>
      <c r="CX6" s="2">
        <f>Origin!CZ6*1000</f>
        <v>1705000</v>
      </c>
      <c r="CY6" s="2">
        <f>Origin!DA6*Conversion!$C$5</f>
        <v>0</v>
      </c>
      <c r="CZ6" s="2">
        <f>Origin!DB6*Conversion!$C$5</f>
        <v>0</v>
      </c>
      <c r="DA6" s="2">
        <f>Origin!DC6*Conversion!$C$5</f>
        <v>0</v>
      </c>
      <c r="DB6" s="2">
        <f>Origin!DD6*Conversion!$C$5</f>
        <v>0</v>
      </c>
      <c r="DC6" s="2">
        <f>Origin!DE6*Conversion!$C$5</f>
        <v>0</v>
      </c>
      <c r="DD6" s="2">
        <f>Origin!DF6*Conversion!$C$5</f>
        <v>0</v>
      </c>
      <c r="DE6" s="2">
        <f>Origin!DG6*1000</f>
        <v>291200</v>
      </c>
      <c r="DF6" s="2">
        <f>Origin!DH6*1000</f>
        <v>806500</v>
      </c>
      <c r="DG6" s="2">
        <f>Origin!DI6*1000</f>
        <v>1645200</v>
      </c>
      <c r="DH6" s="2">
        <f>Origin!DJ6*Conversion!$C$5</f>
        <v>0</v>
      </c>
      <c r="DI6" s="2">
        <f>Origin!DK6*Conversion!$C$5</f>
        <v>0</v>
      </c>
      <c r="DJ6" s="2">
        <f>Origin!DL6*Conversion!$C$5</f>
        <v>0</v>
      </c>
      <c r="DK6" s="2">
        <f>Origin!DM6*Conversion!$C$5</f>
        <v>0</v>
      </c>
      <c r="DL6" s="2">
        <f>Origin!DN6*Conversion!$C$5</f>
        <v>0</v>
      </c>
      <c r="DM6" s="2">
        <f>Origin!DO6*Conversion!$C$5</f>
        <v>0</v>
      </c>
      <c r="DN6" s="2">
        <f>Origin!DP6*1000</f>
        <v>27800</v>
      </c>
      <c r="DO6" s="2">
        <f>Origin!DQ6*1000</f>
        <v>24300</v>
      </c>
      <c r="DP6" s="2">
        <f>Origin!DR6*1000</f>
        <v>83000</v>
      </c>
      <c r="DQ6" s="2">
        <f>Origin!DS6*Conversion!$C$5</f>
        <v>0</v>
      </c>
      <c r="DR6" s="2">
        <f>Origin!DT6*Conversion!$C$5</f>
        <v>0</v>
      </c>
      <c r="DS6" s="2">
        <f>Origin!DU6*Conversion!$C$5</f>
        <v>0</v>
      </c>
      <c r="DT6" s="2">
        <f>Origin!DV6*Conversion!$C$5</f>
        <v>0</v>
      </c>
      <c r="DU6" s="2">
        <f>Origin!DW6*Conversion!$C$5</f>
        <v>0</v>
      </c>
      <c r="DV6" s="2">
        <f>Origin!DX6*Conversion!$C$5</f>
        <v>0</v>
      </c>
      <c r="DW6" s="2">
        <f>Origin!DY6*1000</f>
        <v>29500</v>
      </c>
      <c r="DX6" s="2">
        <f>Origin!DZ6*1000</f>
        <v>6100</v>
      </c>
      <c r="DY6" s="2">
        <f>Origin!EA6*1000</f>
        <v>23200</v>
      </c>
      <c r="DZ6" s="2">
        <f>Origin!EB6*Conversion!$C$5</f>
        <v>0</v>
      </c>
      <c r="EA6" s="2">
        <f>Origin!EC6*Conversion!$C$5</f>
        <v>0</v>
      </c>
      <c r="EB6" s="2">
        <f>Origin!ED6*Conversion!$C$5</f>
        <v>0</v>
      </c>
      <c r="EC6" s="2">
        <f>Origin!EE6*Conversion!$C$5</f>
        <v>0</v>
      </c>
      <c r="ED6" s="2">
        <f>Origin!EF6*Conversion!$C$5</f>
        <v>0</v>
      </c>
      <c r="EE6" s="2">
        <f>Origin!EG6*Conversion!$C$5</f>
        <v>0</v>
      </c>
      <c r="EF6" s="2">
        <f>Origin!EH6*1000</f>
        <v>1699.9999999999993</v>
      </c>
      <c r="EG6" s="2">
        <f>Origin!EI6*1000</f>
        <v>-18200.000000000004</v>
      </c>
      <c r="EH6" s="2">
        <f>Origin!EJ6*1000</f>
        <v>-59800</v>
      </c>
      <c r="EI6" s="2">
        <f>Origin!EM6*Conversion!$C$5</f>
        <v>0</v>
      </c>
      <c r="EJ6" s="2">
        <f>Origin!EN6*Conversion!$C$5</f>
        <v>0</v>
      </c>
      <c r="EK6" s="2">
        <f>Origin!EO6*Conversion!$C$5</f>
        <v>0</v>
      </c>
      <c r="EL6" s="2">
        <f>Origin!EP6*Conversion!$C$5</f>
        <v>0</v>
      </c>
      <c r="EM6" s="2">
        <f>Origin!EQ6*Conversion!$C$5</f>
        <v>0</v>
      </c>
      <c r="EN6" s="2">
        <f>Origin!ER6*Conversion!$C$5</f>
        <v>0</v>
      </c>
      <c r="EO6" s="2">
        <f>Origin!ES6*1000</f>
        <v>289500</v>
      </c>
      <c r="EP6" s="2">
        <f>Origin!ET6*1000</f>
        <v>824700</v>
      </c>
      <c r="EQ6" s="2">
        <f>Origin!EU6*1000</f>
        <v>1705000</v>
      </c>
      <c r="ER6" s="2">
        <f>Origin!EV6*Conversion!$C$5</f>
        <v>0</v>
      </c>
      <c r="ES6" s="2">
        <f>Origin!EW6*Conversion!$C$5</f>
        <v>0</v>
      </c>
      <c r="ET6" s="2">
        <f>Origin!EX6*Conversion!$C$5</f>
        <v>0</v>
      </c>
      <c r="EU6" s="2">
        <f>Origin!EY6*Conversion!$C$5</f>
        <v>0</v>
      </c>
      <c r="EV6" s="2">
        <f>Origin!EZ6*Conversion!$C$5</f>
        <v>0</v>
      </c>
      <c r="EW6" s="2">
        <f>Origin!FA6*Conversion!$C$5</f>
        <v>0</v>
      </c>
      <c r="EX6" s="2">
        <f>Origin!FB6*1000</f>
        <v>291200</v>
      </c>
      <c r="EY6" s="2">
        <f>Origin!FC6*1000</f>
        <v>806500</v>
      </c>
      <c r="EZ6" s="2">
        <f>Origin!FD6*1000</f>
        <v>1645200</v>
      </c>
      <c r="FA6" s="2">
        <f>Origin!FE6*Conversion!$C$5</f>
        <v>0</v>
      </c>
      <c r="FB6" s="2">
        <f>Origin!FF6*Conversion!$C$5</f>
        <v>0</v>
      </c>
      <c r="FC6" s="2">
        <f>Origin!FG6*Conversion!$C$5</f>
        <v>0</v>
      </c>
      <c r="FD6" s="2">
        <f>Origin!FH6*Conversion!$C$5</f>
        <v>0</v>
      </c>
      <c r="FE6" s="2">
        <f>Origin!FI6*Conversion!$C$5</f>
        <v>0</v>
      </c>
      <c r="FF6" s="2">
        <f>Origin!FJ6*Conversion!$C$5</f>
        <v>0</v>
      </c>
      <c r="FG6" s="2">
        <f>Origin!FK6*1000</f>
        <v>27800</v>
      </c>
      <c r="FH6" s="2">
        <f>Origin!FL6*1000</f>
        <v>24300</v>
      </c>
      <c r="FI6" s="2">
        <f>Origin!FM6*1000</f>
        <v>83000</v>
      </c>
      <c r="FJ6" s="2">
        <f>Origin!FN6*Conversion!$C$5</f>
        <v>0</v>
      </c>
      <c r="FK6" s="2">
        <f>Origin!FO6*Conversion!$C$5</f>
        <v>0</v>
      </c>
      <c r="FL6" s="2">
        <f>Origin!FP6*Conversion!$C$5</f>
        <v>0</v>
      </c>
      <c r="FM6" s="2">
        <f>Origin!FQ6*Conversion!$C$5</f>
        <v>0</v>
      </c>
      <c r="FN6" s="2">
        <f>Origin!FR6*Conversion!$C$5</f>
        <v>0</v>
      </c>
      <c r="FO6" s="2">
        <f>Origin!FS6*Conversion!$C$5</f>
        <v>0</v>
      </c>
      <c r="FP6" s="2">
        <f>Origin!FT6*1000</f>
        <v>29500</v>
      </c>
      <c r="FQ6" s="2">
        <f>Origin!FU6*1000</f>
        <v>6100</v>
      </c>
      <c r="FR6" s="2">
        <f>Origin!FV6*1000</f>
        <v>23200</v>
      </c>
      <c r="FS6" s="2">
        <f>Origin!FW6*Conversion!$C$5</f>
        <v>0</v>
      </c>
      <c r="FT6" s="2">
        <f>Origin!FX6*Conversion!$C$5</f>
        <v>0</v>
      </c>
      <c r="FU6" s="2">
        <f>Origin!FY6*Conversion!$C$5</f>
        <v>0</v>
      </c>
      <c r="FV6" s="2">
        <f>Origin!FZ6*Conversion!$C$5</f>
        <v>0</v>
      </c>
      <c r="FW6" s="2">
        <f>Origin!GA6*Conversion!$C$5</f>
        <v>0</v>
      </c>
      <c r="FX6" s="2">
        <f>Origin!GB6*Conversion!$C$5</f>
        <v>0</v>
      </c>
      <c r="FY6" s="2">
        <f>Origin!GC6*1000</f>
        <v>1699.9999999999993</v>
      </c>
      <c r="FZ6" s="2">
        <f>Origin!GD6*1000</f>
        <v>-18200.000000000004</v>
      </c>
      <c r="GA6" s="2">
        <f>Origin!GE6*1000</f>
        <v>-59800</v>
      </c>
      <c r="GB6" s="2">
        <f>Origin!GH6*Conversion!$C$5</f>
        <v>0</v>
      </c>
      <c r="GC6" s="2">
        <f>Origin!GI6*Conversion!$C$5</f>
        <v>0</v>
      </c>
      <c r="GD6" s="2">
        <f>Origin!GJ6*Conversion!$C$5</f>
        <v>0</v>
      </c>
      <c r="GE6" s="2">
        <f>Origin!GK6*Conversion!$C$5</f>
        <v>0</v>
      </c>
      <c r="GF6" s="2">
        <f>Origin!GL6*Conversion!$C$5</f>
        <v>0</v>
      </c>
      <c r="GG6" s="2">
        <f>Origin!GM6*Conversion!$C$5</f>
        <v>0</v>
      </c>
      <c r="GH6" s="2">
        <f>Origin!GN6*1000</f>
        <v>289500</v>
      </c>
      <c r="GI6" s="2">
        <f>Origin!GO6*1000</f>
        <v>824700</v>
      </c>
      <c r="GJ6" s="2">
        <f>Origin!GP6*1000</f>
        <v>1705000</v>
      </c>
      <c r="GK6" s="2">
        <f>Origin!GQ6*Conversion!$C$5</f>
        <v>0</v>
      </c>
      <c r="GL6" s="2">
        <f>Origin!GR6*Conversion!$C$5</f>
        <v>0</v>
      </c>
      <c r="GM6" s="2">
        <f>Origin!GS6*Conversion!$C$5</f>
        <v>0</v>
      </c>
      <c r="GN6" s="2">
        <f>Origin!GT6*Conversion!$C$5</f>
        <v>0</v>
      </c>
      <c r="GO6" s="2">
        <f>Origin!GU6*Conversion!$C$5</f>
        <v>0</v>
      </c>
      <c r="GP6" s="2">
        <f>Origin!GV6*Conversion!$C$5</f>
        <v>0</v>
      </c>
      <c r="GQ6" s="2">
        <f>Origin!GW6*1000</f>
        <v>291200</v>
      </c>
      <c r="GR6" s="2">
        <f>Origin!GX6*1000</f>
        <v>806500</v>
      </c>
      <c r="GS6" s="2">
        <f>Origin!GY6*1000</f>
        <v>1645200</v>
      </c>
      <c r="GT6" s="2">
        <f>Origin!GZ6*Conversion!$C$5</f>
        <v>0</v>
      </c>
      <c r="GU6" s="2">
        <f>Origin!HA6*Conversion!$C$5</f>
        <v>0</v>
      </c>
      <c r="GV6" s="2">
        <f>Origin!HB6*Conversion!$C$5</f>
        <v>0</v>
      </c>
      <c r="GW6" s="2">
        <f>Origin!HC6*Conversion!$C$5</f>
        <v>0</v>
      </c>
      <c r="GX6" s="2">
        <f>Origin!HD6*Conversion!$C$5</f>
        <v>0</v>
      </c>
      <c r="GY6" s="2">
        <f>Origin!HE6*Conversion!$C$5</f>
        <v>0</v>
      </c>
      <c r="GZ6" s="2">
        <f>Origin!HF6*1000</f>
        <v>27800</v>
      </c>
      <c r="HA6" s="2">
        <f>Origin!HG6*1000</f>
        <v>24300</v>
      </c>
      <c r="HB6" s="2">
        <f>Origin!HH6*1000</f>
        <v>83000</v>
      </c>
      <c r="HC6" s="2">
        <f>Origin!HI6*Conversion!$C$5</f>
        <v>0</v>
      </c>
      <c r="HD6" s="2">
        <f>Origin!HJ6*Conversion!$C$5</f>
        <v>0</v>
      </c>
      <c r="HE6" s="2">
        <f>Origin!HK6*Conversion!$C$5</f>
        <v>0</v>
      </c>
      <c r="HF6" s="2">
        <f>Origin!HL6*Conversion!$C$5</f>
        <v>0</v>
      </c>
      <c r="HG6" s="2">
        <f>Origin!HM6*Conversion!$C$5</f>
        <v>0</v>
      </c>
      <c r="HH6" s="2">
        <f>Origin!HN6*Conversion!$C$5</f>
        <v>0</v>
      </c>
      <c r="HI6" s="2">
        <f>Origin!HO6*1000</f>
        <v>29500</v>
      </c>
      <c r="HJ6" s="2">
        <f>Origin!HP6*1000</f>
        <v>6100</v>
      </c>
      <c r="HK6" s="2">
        <f>Origin!HQ6*1000</f>
        <v>23200</v>
      </c>
      <c r="HL6" s="2">
        <f>Origin!HR6*Conversion!$C$5</f>
        <v>0</v>
      </c>
      <c r="HM6" s="2">
        <f>Origin!HS6*Conversion!$C$5</f>
        <v>0</v>
      </c>
      <c r="HN6" s="2">
        <f>Origin!HT6*Conversion!$C$5</f>
        <v>0</v>
      </c>
      <c r="HO6" s="2">
        <f>Origin!HU6*Conversion!$C$5</f>
        <v>0</v>
      </c>
      <c r="HP6" s="2">
        <f>Origin!HV6*Conversion!$C$5</f>
        <v>0</v>
      </c>
      <c r="HQ6" s="2">
        <f>Origin!HW6*Conversion!$C$5</f>
        <v>0</v>
      </c>
      <c r="HR6" s="2">
        <f>Origin!HX6*1000</f>
        <v>1699.9999999999993</v>
      </c>
      <c r="HS6" s="2">
        <f>Origin!HY6*1000</f>
        <v>-18200.000000000004</v>
      </c>
      <c r="HT6" s="2">
        <f>Origin!HZ6*1000</f>
        <v>-59800</v>
      </c>
    </row>
    <row r="7" spans="1:235" x14ac:dyDescent="0.35">
      <c r="A7" s="2">
        <f>Origin!A7</f>
        <v>1963</v>
      </c>
      <c r="B7" s="2">
        <f>Origin!B7*Conversion!$C$5</f>
        <v>0</v>
      </c>
      <c r="C7" s="2">
        <f>Origin!C7*Conversion!$C$5</f>
        <v>0</v>
      </c>
      <c r="D7" s="2">
        <f>Origin!D7*Conversion!$C$5</f>
        <v>0</v>
      </c>
      <c r="E7" s="2">
        <f>Origin!E7*Conversion!$C$5</f>
        <v>0</v>
      </c>
      <c r="F7" s="2">
        <f>Origin!F7*Conversion!$C$5</f>
        <v>0</v>
      </c>
      <c r="G7" s="2">
        <f>Origin!G7*Conversion!$C$5</f>
        <v>0</v>
      </c>
      <c r="H7" s="2">
        <f>Origin!H7*1000</f>
        <v>371900</v>
      </c>
      <c r="I7" s="2">
        <f>Origin!I7*1000</f>
        <v>887900</v>
      </c>
      <c r="J7" s="2">
        <f>Origin!J7*1000</f>
        <v>1837700</v>
      </c>
      <c r="K7" s="2">
        <f>Origin!K7*Conversion!$C$5</f>
        <v>0</v>
      </c>
      <c r="L7" s="2">
        <f>Origin!L7*Conversion!$C$5</f>
        <v>0</v>
      </c>
      <c r="M7" s="2">
        <f>Origin!M7*Conversion!$C$5</f>
        <v>0</v>
      </c>
      <c r="N7" s="2">
        <f>Origin!N7*Conversion!$C$5</f>
        <v>0</v>
      </c>
      <c r="O7" s="2">
        <f>Origin!O7*Conversion!$C$5</f>
        <v>0</v>
      </c>
      <c r="P7" s="2">
        <f>Origin!P7*Conversion!$C$5</f>
        <v>0</v>
      </c>
      <c r="Q7" s="2">
        <f>Origin!Q7*1000</f>
        <v>365000</v>
      </c>
      <c r="R7" s="2">
        <f>Origin!R7*1000</f>
        <v>865000</v>
      </c>
      <c r="S7" s="2">
        <f>Origin!S7*1000</f>
        <v>1770000</v>
      </c>
      <c r="T7" s="2">
        <f>Origin!T7*Conversion!$C$5</f>
        <v>0</v>
      </c>
      <c r="U7" s="2">
        <f>Origin!U7*Conversion!$C$5</f>
        <v>0</v>
      </c>
      <c r="V7" s="2">
        <f>Origin!V7*Conversion!$C$5</f>
        <v>0</v>
      </c>
      <c r="W7" s="2">
        <f>Origin!W7*Conversion!$C$5</f>
        <v>0</v>
      </c>
      <c r="X7" s="2">
        <f>Origin!X7*Conversion!$C$5</f>
        <v>0</v>
      </c>
      <c r="Y7" s="2">
        <f>Origin!Y7*Conversion!$C$5</f>
        <v>0</v>
      </c>
      <c r="Z7" s="2">
        <f>Origin!Z7*1000</f>
        <v>31900</v>
      </c>
      <c r="AA7" s="2">
        <f>Origin!AA7*1000</f>
        <v>29600</v>
      </c>
      <c r="AB7" s="2">
        <f>Origin!AB7*1000</f>
        <v>85100</v>
      </c>
      <c r="AC7" s="2">
        <f>Origin!AC7*Conversion!$C$5</f>
        <v>0</v>
      </c>
      <c r="AD7" s="2">
        <f>Origin!AD7*Conversion!$C$5</f>
        <v>0</v>
      </c>
      <c r="AE7" s="2">
        <f>Origin!AE7*Conversion!$C$5</f>
        <v>0</v>
      </c>
      <c r="AF7" s="2">
        <f>Origin!AF7*Conversion!$C$5</f>
        <v>0</v>
      </c>
      <c r="AG7" s="2">
        <f>Origin!AG7*Conversion!$C$5</f>
        <v>0</v>
      </c>
      <c r="AH7" s="2">
        <f>Origin!AH7*Conversion!$C$5</f>
        <v>0</v>
      </c>
      <c r="AI7" s="2">
        <f>Origin!AI7*1000</f>
        <v>25000</v>
      </c>
      <c r="AJ7" s="2">
        <f>Origin!AJ7*1000</f>
        <v>6700</v>
      </c>
      <c r="AK7" s="2">
        <f>Origin!AK7*1000</f>
        <v>17400</v>
      </c>
      <c r="AL7" s="2">
        <f>Origin!AL7*Conversion!$C$5</f>
        <v>0</v>
      </c>
      <c r="AM7" s="2">
        <f>Origin!AM7*Conversion!$C$5</f>
        <v>0</v>
      </c>
      <c r="AN7" s="2">
        <f>Origin!AN7*Conversion!$C$5</f>
        <v>0</v>
      </c>
      <c r="AO7" s="2">
        <f>Origin!AO7*Conversion!$C$5</f>
        <v>0</v>
      </c>
      <c r="AP7" s="2">
        <f>Origin!AP7*Conversion!$C$5</f>
        <v>0</v>
      </c>
      <c r="AQ7" s="2">
        <f>Origin!AQ7*Conversion!$C$5</f>
        <v>0</v>
      </c>
      <c r="AR7" s="2">
        <f>Origin!AR7*1000</f>
        <v>-6899.9999999999982</v>
      </c>
      <c r="AS7" s="2">
        <f>Origin!AS7*1000</f>
        <v>-22900.000000000004</v>
      </c>
      <c r="AT7" s="2">
        <f>Origin!AT7*1000</f>
        <v>-67699.999999999985</v>
      </c>
      <c r="AW7" s="2">
        <f>Origin!AW7*Conversion!$C$5</f>
        <v>0</v>
      </c>
      <c r="AX7" s="2">
        <f>Origin!AX7*Conversion!$C$5</f>
        <v>0</v>
      </c>
      <c r="AY7" s="2">
        <f>Origin!AY7*Conversion!$C$5</f>
        <v>0</v>
      </c>
      <c r="AZ7" s="2">
        <f>Origin!AZ7*Conversion!$C$5</f>
        <v>0</v>
      </c>
      <c r="BA7" s="2">
        <f>Origin!BA7*Conversion!$C$5</f>
        <v>0</v>
      </c>
      <c r="BB7" s="2">
        <f>Origin!BB7*Conversion!$C$5</f>
        <v>0</v>
      </c>
      <c r="BC7" s="2">
        <f>Origin!BC7*1000</f>
        <v>371900</v>
      </c>
      <c r="BD7" s="2">
        <f>Origin!BD7*1000</f>
        <v>887900</v>
      </c>
      <c r="BE7" s="2">
        <f>Origin!BE7*1000</f>
        <v>1837700</v>
      </c>
      <c r="BF7" s="2">
        <f>Origin!BF7*Conversion!$C$5</f>
        <v>0</v>
      </c>
      <c r="BG7" s="2">
        <f>Origin!BG7*Conversion!$C$5</f>
        <v>0</v>
      </c>
      <c r="BH7" s="2">
        <f>Origin!BH7*Conversion!$C$5</f>
        <v>0</v>
      </c>
      <c r="BI7" s="2">
        <f>Origin!BI7*Conversion!$C$5</f>
        <v>0</v>
      </c>
      <c r="BJ7" s="2">
        <f>Origin!BJ7*Conversion!$C$5</f>
        <v>0</v>
      </c>
      <c r="BK7" s="2">
        <f>Origin!BK7*Conversion!$C$5</f>
        <v>0</v>
      </c>
      <c r="BL7" s="2">
        <f>Origin!BL7*1000</f>
        <v>365000</v>
      </c>
      <c r="BM7" s="2">
        <f>Origin!BM7*1000</f>
        <v>865000</v>
      </c>
      <c r="BN7" s="2">
        <f>Origin!BN7*1000</f>
        <v>1770000</v>
      </c>
      <c r="BO7" s="2">
        <f>Origin!BO7*Conversion!$C$5</f>
        <v>0</v>
      </c>
      <c r="BP7" s="2">
        <f>Origin!BP7*Conversion!$C$5</f>
        <v>0</v>
      </c>
      <c r="BQ7" s="2">
        <f>Origin!BQ7*Conversion!$C$5</f>
        <v>0</v>
      </c>
      <c r="BR7" s="2">
        <f>Origin!BR7*Conversion!$C$5</f>
        <v>0</v>
      </c>
      <c r="BS7" s="2">
        <f>Origin!BS7*Conversion!$C$5</f>
        <v>0</v>
      </c>
      <c r="BT7" s="2">
        <f>Origin!BT7*Conversion!$C$5</f>
        <v>0</v>
      </c>
      <c r="BU7" s="2">
        <f>Origin!BU7*1000</f>
        <v>31900</v>
      </c>
      <c r="BV7" s="2">
        <f>Origin!BV7*1000</f>
        <v>29600</v>
      </c>
      <c r="BW7" s="2">
        <f>Origin!BW7*1000</f>
        <v>85100</v>
      </c>
      <c r="BX7" s="2">
        <f>Origin!BX7*Conversion!$C$5</f>
        <v>0</v>
      </c>
      <c r="BY7" s="2">
        <f>Origin!BY7*Conversion!$C$5</f>
        <v>0</v>
      </c>
      <c r="BZ7" s="2">
        <f>Origin!BZ7*Conversion!$C$5</f>
        <v>0</v>
      </c>
      <c r="CA7" s="2">
        <f>Origin!CA7*Conversion!$C$5</f>
        <v>0</v>
      </c>
      <c r="CB7" s="2">
        <f>Origin!CB7*Conversion!$C$5</f>
        <v>0</v>
      </c>
      <c r="CC7" s="2">
        <f>Origin!CC7*Conversion!$C$5</f>
        <v>0</v>
      </c>
      <c r="CD7" s="2">
        <f>Origin!CD7*1000</f>
        <v>25000</v>
      </c>
      <c r="CE7" s="2">
        <f>Origin!CE7*1000</f>
        <v>6700</v>
      </c>
      <c r="CF7" s="2">
        <f>Origin!CF7*1000</f>
        <v>17400</v>
      </c>
      <c r="CG7" s="2">
        <f>Origin!CG7*Conversion!$C$5</f>
        <v>0</v>
      </c>
      <c r="CH7" s="2">
        <f>Origin!CH7*Conversion!$C$5</f>
        <v>0</v>
      </c>
      <c r="CI7" s="2">
        <f>Origin!CI7*Conversion!$C$5</f>
        <v>0</v>
      </c>
      <c r="CJ7" s="2">
        <f>Origin!CJ7*Conversion!$C$5</f>
        <v>0</v>
      </c>
      <c r="CK7" s="2">
        <f>Origin!CK7*Conversion!$C$5</f>
        <v>0</v>
      </c>
      <c r="CL7" s="2">
        <f>Origin!CL7*Conversion!$C$5</f>
        <v>0</v>
      </c>
      <c r="CM7" s="2">
        <f>Origin!CM7*1000</f>
        <v>-6899.9999999999982</v>
      </c>
      <c r="CN7" s="2">
        <f>Origin!CN7*1000</f>
        <v>-22900.000000000004</v>
      </c>
      <c r="CO7" s="2">
        <f>Origin!CO7*1000</f>
        <v>-67699.999999999985</v>
      </c>
      <c r="CP7" s="2">
        <f>Origin!CR7*Conversion!$C$5</f>
        <v>0</v>
      </c>
      <c r="CQ7" s="2">
        <f>Origin!CS7*Conversion!$C$5</f>
        <v>0</v>
      </c>
      <c r="CR7" s="2">
        <f>Origin!CT7*Conversion!$C$5</f>
        <v>0</v>
      </c>
      <c r="CS7" s="2">
        <f>Origin!CU7*Conversion!$C$5</f>
        <v>0</v>
      </c>
      <c r="CT7" s="2">
        <f>Origin!CV7*Conversion!$C$5</f>
        <v>0</v>
      </c>
      <c r="CU7" s="2">
        <f>Origin!CW7*Conversion!$C$5</f>
        <v>0</v>
      </c>
      <c r="CV7" s="2">
        <f>Origin!CX7*1000</f>
        <v>371900</v>
      </c>
      <c r="CW7" s="2">
        <f>Origin!CY7*1000</f>
        <v>887900</v>
      </c>
      <c r="CX7" s="2">
        <f>Origin!CZ7*1000</f>
        <v>1837700</v>
      </c>
      <c r="CY7" s="2">
        <f>Origin!DA7*Conversion!$C$5</f>
        <v>0</v>
      </c>
      <c r="CZ7" s="2">
        <f>Origin!DB7*Conversion!$C$5</f>
        <v>0</v>
      </c>
      <c r="DA7" s="2">
        <f>Origin!DC7*Conversion!$C$5</f>
        <v>0</v>
      </c>
      <c r="DB7" s="2">
        <f>Origin!DD7*Conversion!$C$5</f>
        <v>0</v>
      </c>
      <c r="DC7" s="2">
        <f>Origin!DE7*Conversion!$C$5</f>
        <v>0</v>
      </c>
      <c r="DD7" s="2">
        <f>Origin!DF7*Conversion!$C$5</f>
        <v>0</v>
      </c>
      <c r="DE7" s="2">
        <f>Origin!DG7*1000</f>
        <v>365000</v>
      </c>
      <c r="DF7" s="2">
        <f>Origin!DH7*1000</f>
        <v>865000</v>
      </c>
      <c r="DG7" s="2">
        <f>Origin!DI7*1000</f>
        <v>1770000</v>
      </c>
      <c r="DH7" s="2">
        <f>Origin!DJ7*Conversion!$C$5</f>
        <v>0</v>
      </c>
      <c r="DI7" s="2">
        <f>Origin!DK7*Conversion!$C$5</f>
        <v>0</v>
      </c>
      <c r="DJ7" s="2">
        <f>Origin!DL7*Conversion!$C$5</f>
        <v>0</v>
      </c>
      <c r="DK7" s="2">
        <f>Origin!DM7*Conversion!$C$5</f>
        <v>0</v>
      </c>
      <c r="DL7" s="2">
        <f>Origin!DN7*Conversion!$C$5</f>
        <v>0</v>
      </c>
      <c r="DM7" s="2">
        <f>Origin!DO7*Conversion!$C$5</f>
        <v>0</v>
      </c>
      <c r="DN7" s="2">
        <f>Origin!DP7*1000</f>
        <v>31900</v>
      </c>
      <c r="DO7" s="2">
        <f>Origin!DQ7*1000</f>
        <v>29600</v>
      </c>
      <c r="DP7" s="2">
        <f>Origin!DR7*1000</f>
        <v>85100</v>
      </c>
      <c r="DQ7" s="2">
        <f>Origin!DS7*Conversion!$C$5</f>
        <v>0</v>
      </c>
      <c r="DR7" s="2">
        <f>Origin!DT7*Conversion!$C$5</f>
        <v>0</v>
      </c>
      <c r="DS7" s="2">
        <f>Origin!DU7*Conversion!$C$5</f>
        <v>0</v>
      </c>
      <c r="DT7" s="2">
        <f>Origin!DV7*Conversion!$C$5</f>
        <v>0</v>
      </c>
      <c r="DU7" s="2">
        <f>Origin!DW7*Conversion!$C$5</f>
        <v>0</v>
      </c>
      <c r="DV7" s="2">
        <f>Origin!DX7*Conversion!$C$5</f>
        <v>0</v>
      </c>
      <c r="DW7" s="2">
        <f>Origin!DY7*1000</f>
        <v>25000</v>
      </c>
      <c r="DX7" s="2">
        <f>Origin!DZ7*1000</f>
        <v>6700</v>
      </c>
      <c r="DY7" s="2">
        <f>Origin!EA7*1000</f>
        <v>17400</v>
      </c>
      <c r="DZ7" s="2">
        <f>Origin!EB7*Conversion!$C$5</f>
        <v>0</v>
      </c>
      <c r="EA7" s="2">
        <f>Origin!EC7*Conversion!$C$5</f>
        <v>0</v>
      </c>
      <c r="EB7" s="2">
        <f>Origin!ED7*Conversion!$C$5</f>
        <v>0</v>
      </c>
      <c r="EC7" s="2">
        <f>Origin!EE7*Conversion!$C$5</f>
        <v>0</v>
      </c>
      <c r="ED7" s="2">
        <f>Origin!EF7*Conversion!$C$5</f>
        <v>0</v>
      </c>
      <c r="EE7" s="2">
        <f>Origin!EG7*Conversion!$C$5</f>
        <v>0</v>
      </c>
      <c r="EF7" s="2">
        <f>Origin!EH7*1000</f>
        <v>-6899.9999999999982</v>
      </c>
      <c r="EG7" s="2">
        <f>Origin!EI7*1000</f>
        <v>-22900.000000000004</v>
      </c>
      <c r="EH7" s="2">
        <f>Origin!EJ7*1000</f>
        <v>-67699.999999999985</v>
      </c>
      <c r="EI7" s="2">
        <f>Origin!EM7*Conversion!$C$5</f>
        <v>0</v>
      </c>
      <c r="EJ7" s="2">
        <f>Origin!EN7*Conversion!$C$5</f>
        <v>0</v>
      </c>
      <c r="EK7" s="2">
        <f>Origin!EO7*Conversion!$C$5</f>
        <v>0</v>
      </c>
      <c r="EL7" s="2">
        <f>Origin!EP7*Conversion!$C$5</f>
        <v>0</v>
      </c>
      <c r="EM7" s="2">
        <f>Origin!EQ7*Conversion!$C$5</f>
        <v>0</v>
      </c>
      <c r="EN7" s="2">
        <f>Origin!ER7*Conversion!$C$5</f>
        <v>0</v>
      </c>
      <c r="EO7" s="2">
        <f>Origin!ES7*1000</f>
        <v>371900</v>
      </c>
      <c r="EP7" s="2">
        <f>Origin!ET7*1000</f>
        <v>887900</v>
      </c>
      <c r="EQ7" s="2">
        <f>Origin!EU7*1000</f>
        <v>1837700</v>
      </c>
      <c r="ER7" s="2">
        <f>Origin!EV7*Conversion!$C$5</f>
        <v>0</v>
      </c>
      <c r="ES7" s="2">
        <f>Origin!EW7*Conversion!$C$5</f>
        <v>0</v>
      </c>
      <c r="ET7" s="2">
        <f>Origin!EX7*Conversion!$C$5</f>
        <v>0</v>
      </c>
      <c r="EU7" s="2">
        <f>Origin!EY7*Conversion!$C$5</f>
        <v>0</v>
      </c>
      <c r="EV7" s="2">
        <f>Origin!EZ7*Conversion!$C$5</f>
        <v>0</v>
      </c>
      <c r="EW7" s="2">
        <f>Origin!FA7*Conversion!$C$5</f>
        <v>0</v>
      </c>
      <c r="EX7" s="2">
        <f>Origin!FB7*1000</f>
        <v>365000</v>
      </c>
      <c r="EY7" s="2">
        <f>Origin!FC7*1000</f>
        <v>865000</v>
      </c>
      <c r="EZ7" s="2">
        <f>Origin!FD7*1000</f>
        <v>1770000</v>
      </c>
      <c r="FA7" s="2">
        <f>Origin!FE7*Conversion!$C$5</f>
        <v>0</v>
      </c>
      <c r="FB7" s="2">
        <f>Origin!FF7*Conversion!$C$5</f>
        <v>0</v>
      </c>
      <c r="FC7" s="2">
        <f>Origin!FG7*Conversion!$C$5</f>
        <v>0</v>
      </c>
      <c r="FD7" s="2">
        <f>Origin!FH7*Conversion!$C$5</f>
        <v>0</v>
      </c>
      <c r="FE7" s="2">
        <f>Origin!FI7*Conversion!$C$5</f>
        <v>0</v>
      </c>
      <c r="FF7" s="2">
        <f>Origin!FJ7*Conversion!$C$5</f>
        <v>0</v>
      </c>
      <c r="FG7" s="2">
        <f>Origin!FK7*1000</f>
        <v>31900</v>
      </c>
      <c r="FH7" s="2">
        <f>Origin!FL7*1000</f>
        <v>29600</v>
      </c>
      <c r="FI7" s="2">
        <f>Origin!FM7*1000</f>
        <v>85100</v>
      </c>
      <c r="FJ7" s="2">
        <f>Origin!FN7*Conversion!$C$5</f>
        <v>0</v>
      </c>
      <c r="FK7" s="2">
        <f>Origin!FO7*Conversion!$C$5</f>
        <v>0</v>
      </c>
      <c r="FL7" s="2">
        <f>Origin!FP7*Conversion!$C$5</f>
        <v>0</v>
      </c>
      <c r="FM7" s="2">
        <f>Origin!FQ7*Conversion!$C$5</f>
        <v>0</v>
      </c>
      <c r="FN7" s="2">
        <f>Origin!FR7*Conversion!$C$5</f>
        <v>0</v>
      </c>
      <c r="FO7" s="2">
        <f>Origin!FS7*Conversion!$C$5</f>
        <v>0</v>
      </c>
      <c r="FP7" s="2">
        <f>Origin!FT7*1000</f>
        <v>25000</v>
      </c>
      <c r="FQ7" s="2">
        <f>Origin!FU7*1000</f>
        <v>6700</v>
      </c>
      <c r="FR7" s="2">
        <f>Origin!FV7*1000</f>
        <v>17400</v>
      </c>
      <c r="FS7" s="2">
        <f>Origin!FW7*Conversion!$C$5</f>
        <v>0</v>
      </c>
      <c r="FT7" s="2">
        <f>Origin!FX7*Conversion!$C$5</f>
        <v>0</v>
      </c>
      <c r="FU7" s="2">
        <f>Origin!FY7*Conversion!$C$5</f>
        <v>0</v>
      </c>
      <c r="FV7" s="2">
        <f>Origin!FZ7*Conversion!$C$5</f>
        <v>0</v>
      </c>
      <c r="FW7" s="2">
        <f>Origin!GA7*Conversion!$C$5</f>
        <v>0</v>
      </c>
      <c r="FX7" s="2">
        <f>Origin!GB7*Conversion!$C$5</f>
        <v>0</v>
      </c>
      <c r="FY7" s="2">
        <f>Origin!GC7*1000</f>
        <v>-6899.9999999999982</v>
      </c>
      <c r="FZ7" s="2">
        <f>Origin!GD7*1000</f>
        <v>-22900.000000000004</v>
      </c>
      <c r="GA7" s="2">
        <f>Origin!GE7*1000</f>
        <v>-67699.999999999985</v>
      </c>
      <c r="GB7" s="2">
        <f>Origin!GH7*Conversion!$C$5</f>
        <v>0</v>
      </c>
      <c r="GC7" s="2">
        <f>Origin!GI7*Conversion!$C$5</f>
        <v>0</v>
      </c>
      <c r="GD7" s="2">
        <f>Origin!GJ7*Conversion!$C$5</f>
        <v>0</v>
      </c>
      <c r="GE7" s="2">
        <f>Origin!GK7*Conversion!$C$5</f>
        <v>0</v>
      </c>
      <c r="GF7" s="2">
        <f>Origin!GL7*Conversion!$C$5</f>
        <v>0</v>
      </c>
      <c r="GG7" s="2">
        <f>Origin!GM7*Conversion!$C$5</f>
        <v>0</v>
      </c>
      <c r="GH7" s="2">
        <f>Origin!GN7*1000</f>
        <v>371900</v>
      </c>
      <c r="GI7" s="2">
        <f>Origin!GO7*1000</f>
        <v>887900</v>
      </c>
      <c r="GJ7" s="2">
        <f>Origin!GP7*1000</f>
        <v>1837700</v>
      </c>
      <c r="GK7" s="2">
        <f>Origin!GQ7*Conversion!$C$5</f>
        <v>0</v>
      </c>
      <c r="GL7" s="2">
        <f>Origin!GR7*Conversion!$C$5</f>
        <v>0</v>
      </c>
      <c r="GM7" s="2">
        <f>Origin!GS7*Conversion!$C$5</f>
        <v>0</v>
      </c>
      <c r="GN7" s="2">
        <f>Origin!GT7*Conversion!$C$5</f>
        <v>0</v>
      </c>
      <c r="GO7" s="2">
        <f>Origin!GU7*Conversion!$C$5</f>
        <v>0</v>
      </c>
      <c r="GP7" s="2">
        <f>Origin!GV7*Conversion!$C$5</f>
        <v>0</v>
      </c>
      <c r="GQ7" s="2">
        <f>Origin!GW7*1000</f>
        <v>365000</v>
      </c>
      <c r="GR7" s="2">
        <f>Origin!GX7*1000</f>
        <v>865000</v>
      </c>
      <c r="GS7" s="2">
        <f>Origin!GY7*1000</f>
        <v>1770000</v>
      </c>
      <c r="GT7" s="2">
        <f>Origin!GZ7*Conversion!$C$5</f>
        <v>0</v>
      </c>
      <c r="GU7" s="2">
        <f>Origin!HA7*Conversion!$C$5</f>
        <v>0</v>
      </c>
      <c r="GV7" s="2">
        <f>Origin!HB7*Conversion!$C$5</f>
        <v>0</v>
      </c>
      <c r="GW7" s="2">
        <f>Origin!HC7*Conversion!$C$5</f>
        <v>0</v>
      </c>
      <c r="GX7" s="2">
        <f>Origin!HD7*Conversion!$C$5</f>
        <v>0</v>
      </c>
      <c r="GY7" s="2">
        <f>Origin!HE7*Conversion!$C$5</f>
        <v>0</v>
      </c>
      <c r="GZ7" s="2">
        <f>Origin!HF7*1000</f>
        <v>31900</v>
      </c>
      <c r="HA7" s="2">
        <f>Origin!HG7*1000</f>
        <v>29600</v>
      </c>
      <c r="HB7" s="2">
        <f>Origin!HH7*1000</f>
        <v>85100</v>
      </c>
      <c r="HC7" s="2">
        <f>Origin!HI7*Conversion!$C$5</f>
        <v>0</v>
      </c>
      <c r="HD7" s="2">
        <f>Origin!HJ7*Conversion!$C$5</f>
        <v>0</v>
      </c>
      <c r="HE7" s="2">
        <f>Origin!HK7*Conversion!$C$5</f>
        <v>0</v>
      </c>
      <c r="HF7" s="2">
        <f>Origin!HL7*Conversion!$C$5</f>
        <v>0</v>
      </c>
      <c r="HG7" s="2">
        <f>Origin!HM7*Conversion!$C$5</f>
        <v>0</v>
      </c>
      <c r="HH7" s="2">
        <f>Origin!HN7*Conversion!$C$5</f>
        <v>0</v>
      </c>
      <c r="HI7" s="2">
        <f>Origin!HO7*1000</f>
        <v>25000</v>
      </c>
      <c r="HJ7" s="2">
        <f>Origin!HP7*1000</f>
        <v>6700</v>
      </c>
      <c r="HK7" s="2">
        <f>Origin!HQ7*1000</f>
        <v>17400</v>
      </c>
      <c r="HL7" s="2">
        <f>Origin!HR7*Conversion!$C$5</f>
        <v>0</v>
      </c>
      <c r="HM7" s="2">
        <f>Origin!HS7*Conversion!$C$5</f>
        <v>0</v>
      </c>
      <c r="HN7" s="2">
        <f>Origin!HT7*Conversion!$C$5</f>
        <v>0</v>
      </c>
      <c r="HO7" s="2">
        <f>Origin!HU7*Conversion!$C$5</f>
        <v>0</v>
      </c>
      <c r="HP7" s="2">
        <f>Origin!HV7*Conversion!$C$5</f>
        <v>0</v>
      </c>
      <c r="HQ7" s="2">
        <f>Origin!HW7*Conversion!$C$5</f>
        <v>0</v>
      </c>
      <c r="HR7" s="2">
        <f>Origin!HX7*1000</f>
        <v>-6899.9999999999982</v>
      </c>
      <c r="HS7" s="2">
        <f>Origin!HY7*1000</f>
        <v>-22900.000000000004</v>
      </c>
      <c r="HT7" s="2">
        <f>Origin!HZ7*1000</f>
        <v>-67699.999999999985</v>
      </c>
    </row>
    <row r="8" spans="1:235" x14ac:dyDescent="0.35">
      <c r="A8" s="2">
        <f>Origin!A8</f>
        <v>1964</v>
      </c>
      <c r="B8" s="2">
        <f>Origin!B8*Conversion!$C$5</f>
        <v>0</v>
      </c>
      <c r="C8" s="2">
        <f>Origin!C8*Conversion!$C$5</f>
        <v>0</v>
      </c>
      <c r="D8" s="2">
        <f>Origin!D8*Conversion!$C$5</f>
        <v>0</v>
      </c>
      <c r="E8" s="2">
        <f>Origin!E8*Conversion!$C$5</f>
        <v>0</v>
      </c>
      <c r="F8" s="2">
        <f>Origin!F8*Conversion!$C$5</f>
        <v>0</v>
      </c>
      <c r="G8" s="2">
        <f>Origin!G8*Conversion!$C$5</f>
        <v>0</v>
      </c>
      <c r="H8" s="2">
        <f>Origin!H8*1000</f>
        <v>368200.00000000006</v>
      </c>
      <c r="I8" s="2">
        <f>Origin!I8*1000</f>
        <v>886900</v>
      </c>
      <c r="J8" s="2">
        <f>Origin!J8*1000</f>
        <v>1953700</v>
      </c>
      <c r="K8" s="2">
        <f>Origin!K8*Conversion!$C$5</f>
        <v>0</v>
      </c>
      <c r="L8" s="2">
        <f>Origin!L8*Conversion!$C$5</f>
        <v>0</v>
      </c>
      <c r="M8" s="2">
        <f>Origin!M8*Conversion!$C$5</f>
        <v>0</v>
      </c>
      <c r="N8" s="2">
        <f>Origin!N8*Conversion!$C$5</f>
        <v>0</v>
      </c>
      <c r="O8" s="2">
        <f>Origin!O8*Conversion!$C$5</f>
        <v>0</v>
      </c>
      <c r="P8" s="2">
        <f>Origin!P8*Conversion!$C$5</f>
        <v>0</v>
      </c>
      <c r="Q8" s="2">
        <f>Origin!Q8*1000</f>
        <v>365600</v>
      </c>
      <c r="R8" s="2">
        <f>Origin!R8*1000</f>
        <v>880000</v>
      </c>
      <c r="S8" s="2">
        <f>Origin!S8*1000</f>
        <v>1841400</v>
      </c>
      <c r="T8" s="2">
        <f>Origin!T8*Conversion!$C$5</f>
        <v>0</v>
      </c>
      <c r="U8" s="2">
        <f>Origin!U8*Conversion!$C$5</f>
        <v>0</v>
      </c>
      <c r="V8" s="2">
        <f>Origin!V8*Conversion!$C$5</f>
        <v>0</v>
      </c>
      <c r="W8" s="2">
        <f>Origin!W8*Conversion!$C$5</f>
        <v>0</v>
      </c>
      <c r="X8" s="2">
        <f>Origin!X8*Conversion!$C$5</f>
        <v>0</v>
      </c>
      <c r="Y8" s="2">
        <f>Origin!Y8*Conversion!$C$5</f>
        <v>0</v>
      </c>
      <c r="Z8" s="2">
        <f>Origin!Z8*1000</f>
        <v>33800</v>
      </c>
      <c r="AA8" s="2">
        <f>Origin!AA8*1000</f>
        <v>25900</v>
      </c>
      <c r="AB8" s="2">
        <f>Origin!AB8*1000</f>
        <v>162100</v>
      </c>
      <c r="AC8" s="2">
        <f>Origin!AC8*Conversion!$C$5</f>
        <v>0</v>
      </c>
      <c r="AD8" s="2">
        <f>Origin!AD8*Conversion!$C$5</f>
        <v>0</v>
      </c>
      <c r="AE8" s="2">
        <f>Origin!AE8*Conversion!$C$5</f>
        <v>0</v>
      </c>
      <c r="AF8" s="2">
        <f>Origin!AF8*Conversion!$C$5</f>
        <v>0</v>
      </c>
      <c r="AG8" s="2">
        <f>Origin!AG8*Conversion!$C$5</f>
        <v>0</v>
      </c>
      <c r="AH8" s="2">
        <f>Origin!AH8*Conversion!$C$5</f>
        <v>0</v>
      </c>
      <c r="AI8" s="2">
        <f>Origin!AI8*1000</f>
        <v>31200</v>
      </c>
      <c r="AJ8" s="2">
        <f>Origin!AJ8*1000</f>
        <v>19000</v>
      </c>
      <c r="AK8" s="2">
        <f>Origin!AK8*1000</f>
        <v>49800</v>
      </c>
      <c r="AL8" s="2">
        <f>Origin!AL8*Conversion!$C$5</f>
        <v>0</v>
      </c>
      <c r="AM8" s="2">
        <f>Origin!AM8*Conversion!$C$5</f>
        <v>0</v>
      </c>
      <c r="AN8" s="2">
        <f>Origin!AN8*Conversion!$C$5</f>
        <v>0</v>
      </c>
      <c r="AO8" s="2">
        <f>Origin!AO8*Conversion!$C$5</f>
        <v>0</v>
      </c>
      <c r="AP8" s="2">
        <f>Origin!AP8*Conversion!$C$5</f>
        <v>0</v>
      </c>
      <c r="AQ8" s="2">
        <f>Origin!AQ8*Conversion!$C$5</f>
        <v>0</v>
      </c>
      <c r="AR8" s="2">
        <f>Origin!AR8*1000</f>
        <v>-2599.9999999999977</v>
      </c>
      <c r="AS8" s="2">
        <f>Origin!AS8*1000</f>
        <v>-6899.9999999999982</v>
      </c>
      <c r="AT8" s="2">
        <f>Origin!AT8*1000</f>
        <v>-112300</v>
      </c>
      <c r="AW8" s="2">
        <f>Origin!AW8*Conversion!$C$5</f>
        <v>0</v>
      </c>
      <c r="AX8" s="2">
        <f>Origin!AX8*Conversion!$C$5</f>
        <v>0</v>
      </c>
      <c r="AY8" s="2">
        <f>Origin!AY8*Conversion!$C$5</f>
        <v>0</v>
      </c>
      <c r="AZ8" s="2">
        <f>Origin!AZ8*Conversion!$C$5</f>
        <v>0</v>
      </c>
      <c r="BA8" s="2">
        <f>Origin!BA8*Conversion!$C$5</f>
        <v>0</v>
      </c>
      <c r="BB8" s="2">
        <f>Origin!BB8*Conversion!$C$5</f>
        <v>0</v>
      </c>
      <c r="BC8" s="2">
        <f>Origin!BC8*1000</f>
        <v>368200.00000000006</v>
      </c>
      <c r="BD8" s="2">
        <f>Origin!BD8*1000</f>
        <v>886900</v>
      </c>
      <c r="BE8" s="2">
        <f>Origin!BE8*1000</f>
        <v>1953700</v>
      </c>
      <c r="BF8" s="2">
        <f>Origin!BF8*Conversion!$C$5</f>
        <v>0</v>
      </c>
      <c r="BG8" s="2">
        <f>Origin!BG8*Conversion!$C$5</f>
        <v>0</v>
      </c>
      <c r="BH8" s="2">
        <f>Origin!BH8*Conversion!$C$5</f>
        <v>0</v>
      </c>
      <c r="BI8" s="2">
        <f>Origin!BI8*Conversion!$C$5</f>
        <v>0</v>
      </c>
      <c r="BJ8" s="2">
        <f>Origin!BJ8*Conversion!$C$5</f>
        <v>0</v>
      </c>
      <c r="BK8" s="2">
        <f>Origin!BK8*Conversion!$C$5</f>
        <v>0</v>
      </c>
      <c r="BL8" s="2">
        <f>Origin!BL8*1000</f>
        <v>365600</v>
      </c>
      <c r="BM8" s="2">
        <f>Origin!BM8*1000</f>
        <v>880000</v>
      </c>
      <c r="BN8" s="2">
        <f>Origin!BN8*1000</f>
        <v>1841400</v>
      </c>
      <c r="BO8" s="2">
        <f>Origin!BO8*Conversion!$C$5</f>
        <v>0</v>
      </c>
      <c r="BP8" s="2">
        <f>Origin!BP8*Conversion!$C$5</f>
        <v>0</v>
      </c>
      <c r="BQ8" s="2">
        <f>Origin!BQ8*Conversion!$C$5</f>
        <v>0</v>
      </c>
      <c r="BR8" s="2">
        <f>Origin!BR8*Conversion!$C$5</f>
        <v>0</v>
      </c>
      <c r="BS8" s="2">
        <f>Origin!BS8*Conversion!$C$5</f>
        <v>0</v>
      </c>
      <c r="BT8" s="2">
        <f>Origin!BT8*Conversion!$C$5</f>
        <v>0</v>
      </c>
      <c r="BU8" s="2">
        <f>Origin!BU8*1000</f>
        <v>33800</v>
      </c>
      <c r="BV8" s="2">
        <f>Origin!BV8*1000</f>
        <v>25900</v>
      </c>
      <c r="BW8" s="2">
        <f>Origin!BW8*1000</f>
        <v>162100</v>
      </c>
      <c r="BX8" s="2">
        <f>Origin!BX8*Conversion!$C$5</f>
        <v>0</v>
      </c>
      <c r="BY8" s="2">
        <f>Origin!BY8*Conversion!$C$5</f>
        <v>0</v>
      </c>
      <c r="BZ8" s="2">
        <f>Origin!BZ8*Conversion!$C$5</f>
        <v>0</v>
      </c>
      <c r="CA8" s="2">
        <f>Origin!CA8*Conversion!$C$5</f>
        <v>0</v>
      </c>
      <c r="CB8" s="2">
        <f>Origin!CB8*Conversion!$C$5</f>
        <v>0</v>
      </c>
      <c r="CC8" s="2">
        <f>Origin!CC8*Conversion!$C$5</f>
        <v>0</v>
      </c>
      <c r="CD8" s="2">
        <f>Origin!CD8*1000</f>
        <v>31200</v>
      </c>
      <c r="CE8" s="2">
        <f>Origin!CE8*1000</f>
        <v>19000</v>
      </c>
      <c r="CF8" s="2">
        <f>Origin!CF8*1000</f>
        <v>49800</v>
      </c>
      <c r="CG8" s="2">
        <f>Origin!CG8*Conversion!$C$5</f>
        <v>0</v>
      </c>
      <c r="CH8" s="2">
        <f>Origin!CH8*Conversion!$C$5</f>
        <v>0</v>
      </c>
      <c r="CI8" s="2">
        <f>Origin!CI8*Conversion!$C$5</f>
        <v>0</v>
      </c>
      <c r="CJ8" s="2">
        <f>Origin!CJ8*Conversion!$C$5</f>
        <v>0</v>
      </c>
      <c r="CK8" s="2">
        <f>Origin!CK8*Conversion!$C$5</f>
        <v>0</v>
      </c>
      <c r="CL8" s="2">
        <f>Origin!CL8*Conversion!$C$5</f>
        <v>0</v>
      </c>
      <c r="CM8" s="2">
        <f>Origin!CM8*1000</f>
        <v>-2599.9999999999977</v>
      </c>
      <c r="CN8" s="2">
        <f>Origin!CN8*1000</f>
        <v>-6899.9999999999982</v>
      </c>
      <c r="CO8" s="2">
        <f>Origin!CO8*1000</f>
        <v>-112300</v>
      </c>
      <c r="CP8" s="2">
        <f>Origin!CR8*Conversion!$C$5</f>
        <v>0</v>
      </c>
      <c r="CQ8" s="2">
        <f>Origin!CS8*Conversion!$C$5</f>
        <v>0</v>
      </c>
      <c r="CR8" s="2">
        <f>Origin!CT8*Conversion!$C$5</f>
        <v>0</v>
      </c>
      <c r="CS8" s="2">
        <f>Origin!CU8*Conversion!$C$5</f>
        <v>0</v>
      </c>
      <c r="CT8" s="2">
        <f>Origin!CV8*Conversion!$C$5</f>
        <v>0</v>
      </c>
      <c r="CU8" s="2">
        <f>Origin!CW8*Conversion!$C$5</f>
        <v>0</v>
      </c>
      <c r="CV8" s="2">
        <f>Origin!CX8*1000</f>
        <v>368200.00000000006</v>
      </c>
      <c r="CW8" s="2">
        <f>Origin!CY8*1000</f>
        <v>886900</v>
      </c>
      <c r="CX8" s="2">
        <f>Origin!CZ8*1000</f>
        <v>1953700</v>
      </c>
      <c r="CY8" s="2">
        <f>Origin!DA8*Conversion!$C$5</f>
        <v>0</v>
      </c>
      <c r="CZ8" s="2">
        <f>Origin!DB8*Conversion!$C$5</f>
        <v>0</v>
      </c>
      <c r="DA8" s="2">
        <f>Origin!DC8*Conversion!$C$5</f>
        <v>0</v>
      </c>
      <c r="DB8" s="2">
        <f>Origin!DD8*Conversion!$C$5</f>
        <v>0</v>
      </c>
      <c r="DC8" s="2">
        <f>Origin!DE8*Conversion!$C$5</f>
        <v>0</v>
      </c>
      <c r="DD8" s="2">
        <f>Origin!DF8*Conversion!$C$5</f>
        <v>0</v>
      </c>
      <c r="DE8" s="2">
        <f>Origin!DG8*1000</f>
        <v>365600</v>
      </c>
      <c r="DF8" s="2">
        <f>Origin!DH8*1000</f>
        <v>880000</v>
      </c>
      <c r="DG8" s="2">
        <f>Origin!DI8*1000</f>
        <v>1841400</v>
      </c>
      <c r="DH8" s="2">
        <f>Origin!DJ8*Conversion!$C$5</f>
        <v>0</v>
      </c>
      <c r="DI8" s="2">
        <f>Origin!DK8*Conversion!$C$5</f>
        <v>0</v>
      </c>
      <c r="DJ8" s="2">
        <f>Origin!DL8*Conversion!$C$5</f>
        <v>0</v>
      </c>
      <c r="DK8" s="2">
        <f>Origin!DM8*Conversion!$C$5</f>
        <v>0</v>
      </c>
      <c r="DL8" s="2">
        <f>Origin!DN8*Conversion!$C$5</f>
        <v>0</v>
      </c>
      <c r="DM8" s="2">
        <f>Origin!DO8*Conversion!$C$5</f>
        <v>0</v>
      </c>
      <c r="DN8" s="2">
        <f>Origin!DP8*1000</f>
        <v>33800</v>
      </c>
      <c r="DO8" s="2">
        <f>Origin!DQ8*1000</f>
        <v>25900</v>
      </c>
      <c r="DP8" s="2">
        <f>Origin!DR8*1000</f>
        <v>162100</v>
      </c>
      <c r="DQ8" s="2">
        <f>Origin!DS8*Conversion!$C$5</f>
        <v>0</v>
      </c>
      <c r="DR8" s="2">
        <f>Origin!DT8*Conversion!$C$5</f>
        <v>0</v>
      </c>
      <c r="DS8" s="2">
        <f>Origin!DU8*Conversion!$C$5</f>
        <v>0</v>
      </c>
      <c r="DT8" s="2">
        <f>Origin!DV8*Conversion!$C$5</f>
        <v>0</v>
      </c>
      <c r="DU8" s="2">
        <f>Origin!DW8*Conversion!$C$5</f>
        <v>0</v>
      </c>
      <c r="DV8" s="2">
        <f>Origin!DX8*Conversion!$C$5</f>
        <v>0</v>
      </c>
      <c r="DW8" s="2">
        <f>Origin!DY8*1000</f>
        <v>31200</v>
      </c>
      <c r="DX8" s="2">
        <f>Origin!DZ8*1000</f>
        <v>19000</v>
      </c>
      <c r="DY8" s="2">
        <f>Origin!EA8*1000</f>
        <v>49800</v>
      </c>
      <c r="DZ8" s="2">
        <f>Origin!EB8*Conversion!$C$5</f>
        <v>0</v>
      </c>
      <c r="EA8" s="2">
        <f>Origin!EC8*Conversion!$C$5</f>
        <v>0</v>
      </c>
      <c r="EB8" s="2">
        <f>Origin!ED8*Conversion!$C$5</f>
        <v>0</v>
      </c>
      <c r="EC8" s="2">
        <f>Origin!EE8*Conversion!$C$5</f>
        <v>0</v>
      </c>
      <c r="ED8" s="2">
        <f>Origin!EF8*Conversion!$C$5</f>
        <v>0</v>
      </c>
      <c r="EE8" s="2">
        <f>Origin!EG8*Conversion!$C$5</f>
        <v>0</v>
      </c>
      <c r="EF8" s="2">
        <f>Origin!EH8*1000</f>
        <v>-2599.9999999999977</v>
      </c>
      <c r="EG8" s="2">
        <f>Origin!EI8*1000</f>
        <v>-6899.9999999999982</v>
      </c>
      <c r="EH8" s="2">
        <f>Origin!EJ8*1000</f>
        <v>-112300</v>
      </c>
      <c r="EI8" s="2">
        <f>Origin!EM8*Conversion!$C$5</f>
        <v>0</v>
      </c>
      <c r="EJ8" s="2">
        <f>Origin!EN8*Conversion!$C$5</f>
        <v>0</v>
      </c>
      <c r="EK8" s="2">
        <f>Origin!EO8*Conversion!$C$5</f>
        <v>0</v>
      </c>
      <c r="EL8" s="2">
        <f>Origin!EP8*Conversion!$C$5</f>
        <v>0</v>
      </c>
      <c r="EM8" s="2">
        <f>Origin!EQ8*Conversion!$C$5</f>
        <v>0</v>
      </c>
      <c r="EN8" s="2">
        <f>Origin!ER8*Conversion!$C$5</f>
        <v>0</v>
      </c>
      <c r="EO8" s="2">
        <f>Origin!ES8*1000</f>
        <v>368200.00000000006</v>
      </c>
      <c r="EP8" s="2">
        <f>Origin!ET8*1000</f>
        <v>886900</v>
      </c>
      <c r="EQ8" s="2">
        <f>Origin!EU8*1000</f>
        <v>1953700</v>
      </c>
      <c r="ER8" s="2">
        <f>Origin!EV8*Conversion!$C$5</f>
        <v>0</v>
      </c>
      <c r="ES8" s="2">
        <f>Origin!EW8*Conversion!$C$5</f>
        <v>0</v>
      </c>
      <c r="ET8" s="2">
        <f>Origin!EX8*Conversion!$C$5</f>
        <v>0</v>
      </c>
      <c r="EU8" s="2">
        <f>Origin!EY8*Conversion!$C$5</f>
        <v>0</v>
      </c>
      <c r="EV8" s="2">
        <f>Origin!EZ8*Conversion!$C$5</f>
        <v>0</v>
      </c>
      <c r="EW8" s="2">
        <f>Origin!FA8*Conversion!$C$5</f>
        <v>0</v>
      </c>
      <c r="EX8" s="2">
        <f>Origin!FB8*1000</f>
        <v>365600</v>
      </c>
      <c r="EY8" s="2">
        <f>Origin!FC8*1000</f>
        <v>880000</v>
      </c>
      <c r="EZ8" s="2">
        <f>Origin!FD8*1000</f>
        <v>1841400</v>
      </c>
      <c r="FA8" s="2">
        <f>Origin!FE8*Conversion!$C$5</f>
        <v>0</v>
      </c>
      <c r="FB8" s="2">
        <f>Origin!FF8*Conversion!$C$5</f>
        <v>0</v>
      </c>
      <c r="FC8" s="2">
        <f>Origin!FG8*Conversion!$C$5</f>
        <v>0</v>
      </c>
      <c r="FD8" s="2">
        <f>Origin!FH8*Conversion!$C$5</f>
        <v>0</v>
      </c>
      <c r="FE8" s="2">
        <f>Origin!FI8*Conversion!$C$5</f>
        <v>0</v>
      </c>
      <c r="FF8" s="2">
        <f>Origin!FJ8*Conversion!$C$5</f>
        <v>0</v>
      </c>
      <c r="FG8" s="2">
        <f>Origin!FK8*1000</f>
        <v>33800</v>
      </c>
      <c r="FH8" s="2">
        <f>Origin!FL8*1000</f>
        <v>25900</v>
      </c>
      <c r="FI8" s="2">
        <f>Origin!FM8*1000</f>
        <v>162100</v>
      </c>
      <c r="FJ8" s="2">
        <f>Origin!FN8*Conversion!$C$5</f>
        <v>0</v>
      </c>
      <c r="FK8" s="2">
        <f>Origin!FO8*Conversion!$C$5</f>
        <v>0</v>
      </c>
      <c r="FL8" s="2">
        <f>Origin!FP8*Conversion!$C$5</f>
        <v>0</v>
      </c>
      <c r="FM8" s="2">
        <f>Origin!FQ8*Conversion!$C$5</f>
        <v>0</v>
      </c>
      <c r="FN8" s="2">
        <f>Origin!FR8*Conversion!$C$5</f>
        <v>0</v>
      </c>
      <c r="FO8" s="2">
        <f>Origin!FS8*Conversion!$C$5</f>
        <v>0</v>
      </c>
      <c r="FP8" s="2">
        <f>Origin!FT8*1000</f>
        <v>31200</v>
      </c>
      <c r="FQ8" s="2">
        <f>Origin!FU8*1000</f>
        <v>19000</v>
      </c>
      <c r="FR8" s="2">
        <f>Origin!FV8*1000</f>
        <v>49800</v>
      </c>
      <c r="FS8" s="2">
        <f>Origin!FW8*Conversion!$C$5</f>
        <v>0</v>
      </c>
      <c r="FT8" s="2">
        <f>Origin!FX8*Conversion!$C$5</f>
        <v>0</v>
      </c>
      <c r="FU8" s="2">
        <f>Origin!FY8*Conversion!$C$5</f>
        <v>0</v>
      </c>
      <c r="FV8" s="2">
        <f>Origin!FZ8*Conversion!$C$5</f>
        <v>0</v>
      </c>
      <c r="FW8" s="2">
        <f>Origin!GA8*Conversion!$C$5</f>
        <v>0</v>
      </c>
      <c r="FX8" s="2">
        <f>Origin!GB8*Conversion!$C$5</f>
        <v>0</v>
      </c>
      <c r="FY8" s="2">
        <f>Origin!GC8*1000</f>
        <v>-2599.9999999999977</v>
      </c>
      <c r="FZ8" s="2">
        <f>Origin!GD8*1000</f>
        <v>-6899.9999999999982</v>
      </c>
      <c r="GA8" s="2">
        <f>Origin!GE8*1000</f>
        <v>-112300</v>
      </c>
      <c r="GB8" s="2">
        <f>Origin!GH8*Conversion!$C$5</f>
        <v>0</v>
      </c>
      <c r="GC8" s="2">
        <f>Origin!GI8*Conversion!$C$5</f>
        <v>0</v>
      </c>
      <c r="GD8" s="2">
        <f>Origin!GJ8*Conversion!$C$5</f>
        <v>0</v>
      </c>
      <c r="GE8" s="2">
        <f>Origin!GK8*Conversion!$C$5</f>
        <v>0</v>
      </c>
      <c r="GF8" s="2">
        <f>Origin!GL8*Conversion!$C$5</f>
        <v>0</v>
      </c>
      <c r="GG8" s="2">
        <f>Origin!GM8*Conversion!$C$5</f>
        <v>0</v>
      </c>
      <c r="GH8" s="2">
        <f>Origin!GN8*1000</f>
        <v>368200.00000000006</v>
      </c>
      <c r="GI8" s="2">
        <f>Origin!GO8*1000</f>
        <v>886900</v>
      </c>
      <c r="GJ8" s="2">
        <f>Origin!GP8*1000</f>
        <v>1953700</v>
      </c>
      <c r="GK8" s="2">
        <f>Origin!GQ8*Conversion!$C$5</f>
        <v>0</v>
      </c>
      <c r="GL8" s="2">
        <f>Origin!GR8*Conversion!$C$5</f>
        <v>0</v>
      </c>
      <c r="GM8" s="2">
        <f>Origin!GS8*Conversion!$C$5</f>
        <v>0</v>
      </c>
      <c r="GN8" s="2">
        <f>Origin!GT8*Conversion!$C$5</f>
        <v>0</v>
      </c>
      <c r="GO8" s="2">
        <f>Origin!GU8*Conversion!$C$5</f>
        <v>0</v>
      </c>
      <c r="GP8" s="2">
        <f>Origin!GV8*Conversion!$C$5</f>
        <v>0</v>
      </c>
      <c r="GQ8" s="2">
        <f>Origin!GW8*1000</f>
        <v>365600</v>
      </c>
      <c r="GR8" s="2">
        <f>Origin!GX8*1000</f>
        <v>880000</v>
      </c>
      <c r="GS8" s="2">
        <f>Origin!GY8*1000</f>
        <v>1841400</v>
      </c>
      <c r="GT8" s="2">
        <f>Origin!GZ8*Conversion!$C$5</f>
        <v>0</v>
      </c>
      <c r="GU8" s="2">
        <f>Origin!HA8*Conversion!$C$5</f>
        <v>0</v>
      </c>
      <c r="GV8" s="2">
        <f>Origin!HB8*Conversion!$C$5</f>
        <v>0</v>
      </c>
      <c r="GW8" s="2">
        <f>Origin!HC8*Conversion!$C$5</f>
        <v>0</v>
      </c>
      <c r="GX8" s="2">
        <f>Origin!HD8*Conversion!$C$5</f>
        <v>0</v>
      </c>
      <c r="GY8" s="2">
        <f>Origin!HE8*Conversion!$C$5</f>
        <v>0</v>
      </c>
      <c r="GZ8" s="2">
        <f>Origin!HF8*1000</f>
        <v>33800</v>
      </c>
      <c r="HA8" s="2">
        <f>Origin!HG8*1000</f>
        <v>25900</v>
      </c>
      <c r="HB8" s="2">
        <f>Origin!HH8*1000</f>
        <v>162100</v>
      </c>
      <c r="HC8" s="2">
        <f>Origin!HI8*Conversion!$C$5</f>
        <v>0</v>
      </c>
      <c r="HD8" s="2">
        <f>Origin!HJ8*Conversion!$C$5</f>
        <v>0</v>
      </c>
      <c r="HE8" s="2">
        <f>Origin!HK8*Conversion!$C$5</f>
        <v>0</v>
      </c>
      <c r="HF8" s="2">
        <f>Origin!HL8*Conversion!$C$5</f>
        <v>0</v>
      </c>
      <c r="HG8" s="2">
        <f>Origin!HM8*Conversion!$C$5</f>
        <v>0</v>
      </c>
      <c r="HH8" s="2">
        <f>Origin!HN8*Conversion!$C$5</f>
        <v>0</v>
      </c>
      <c r="HI8" s="2">
        <f>Origin!HO8*1000</f>
        <v>31200</v>
      </c>
      <c r="HJ8" s="2">
        <f>Origin!HP8*1000</f>
        <v>19000</v>
      </c>
      <c r="HK8" s="2">
        <f>Origin!HQ8*1000</f>
        <v>49800</v>
      </c>
      <c r="HL8" s="2">
        <f>Origin!HR8*Conversion!$C$5</f>
        <v>0</v>
      </c>
      <c r="HM8" s="2">
        <f>Origin!HS8*Conversion!$C$5</f>
        <v>0</v>
      </c>
      <c r="HN8" s="2">
        <f>Origin!HT8*Conversion!$C$5</f>
        <v>0</v>
      </c>
      <c r="HO8" s="2">
        <f>Origin!HU8*Conversion!$C$5</f>
        <v>0</v>
      </c>
      <c r="HP8" s="2">
        <f>Origin!HV8*Conversion!$C$5</f>
        <v>0</v>
      </c>
      <c r="HQ8" s="2">
        <f>Origin!HW8*Conversion!$C$5</f>
        <v>0</v>
      </c>
      <c r="HR8" s="2">
        <f>Origin!HX8*1000</f>
        <v>-2599.9999999999977</v>
      </c>
      <c r="HS8" s="2">
        <f>Origin!HY8*1000</f>
        <v>-6899.9999999999982</v>
      </c>
      <c r="HT8" s="2">
        <f>Origin!HZ8*1000</f>
        <v>-112300</v>
      </c>
    </row>
    <row r="9" spans="1:235" x14ac:dyDescent="0.35">
      <c r="A9" s="2">
        <f>Origin!A9</f>
        <v>1965</v>
      </c>
      <c r="B9" s="2">
        <f>Origin!B9*Conversion!$C$5</f>
        <v>0</v>
      </c>
      <c r="C9" s="2">
        <f>Origin!C9*Conversion!$C$5</f>
        <v>0</v>
      </c>
      <c r="D9" s="2">
        <f>Origin!D9*Conversion!$C$5</f>
        <v>0</v>
      </c>
      <c r="E9" s="2">
        <f>Origin!E9*Conversion!$C$5</f>
        <v>0</v>
      </c>
      <c r="F9" s="2">
        <f>Origin!F9*Conversion!$C$5</f>
        <v>0</v>
      </c>
      <c r="G9" s="2">
        <f>Origin!G9*Conversion!$C$5</f>
        <v>0</v>
      </c>
      <c r="H9" s="2">
        <f>Origin!H9*1000</f>
        <v>381300</v>
      </c>
      <c r="I9" s="2">
        <f>Origin!I9*1000</f>
        <v>930400</v>
      </c>
      <c r="J9" s="2">
        <f>Origin!J9*1000</f>
        <v>2009600.0000000002</v>
      </c>
      <c r="K9" s="2">
        <f>Origin!K9*Conversion!$C$5</f>
        <v>0</v>
      </c>
      <c r="L9" s="2">
        <f>Origin!L9*Conversion!$C$5</f>
        <v>0</v>
      </c>
      <c r="M9" s="2">
        <f>Origin!M9*Conversion!$C$5</f>
        <v>0</v>
      </c>
      <c r="N9" s="2">
        <f>Origin!N9*Conversion!$C$5</f>
        <v>0</v>
      </c>
      <c r="O9" s="2">
        <f>Origin!O9*Conversion!$C$5</f>
        <v>0</v>
      </c>
      <c r="P9" s="2">
        <f>Origin!P9*Conversion!$C$5</f>
        <v>0</v>
      </c>
      <c r="Q9" s="2">
        <f>Origin!Q9*1000</f>
        <v>367200</v>
      </c>
      <c r="R9" s="2">
        <f>Origin!R9*1000</f>
        <v>926000</v>
      </c>
      <c r="S9" s="2">
        <f>Origin!S9*1000</f>
        <v>1898200</v>
      </c>
      <c r="T9" s="2">
        <f>Origin!T9*Conversion!$C$5</f>
        <v>0</v>
      </c>
      <c r="U9" s="2">
        <f>Origin!U9*Conversion!$C$5</f>
        <v>0</v>
      </c>
      <c r="V9" s="2">
        <f>Origin!V9*Conversion!$C$5</f>
        <v>0</v>
      </c>
      <c r="W9" s="2">
        <f>Origin!W9*Conversion!$C$5</f>
        <v>0</v>
      </c>
      <c r="X9" s="2">
        <f>Origin!X9*Conversion!$C$5</f>
        <v>0</v>
      </c>
      <c r="Y9" s="2">
        <f>Origin!Y9*Conversion!$C$5</f>
        <v>0</v>
      </c>
      <c r="Z9" s="2">
        <f>Origin!Z9*1000</f>
        <v>36700</v>
      </c>
      <c r="AA9" s="2">
        <f>Origin!AA9*1000</f>
        <v>25500</v>
      </c>
      <c r="AB9" s="2">
        <f>Origin!AB9*1000</f>
        <v>157500</v>
      </c>
      <c r="AC9" s="2">
        <f>Origin!AC9*Conversion!$C$5</f>
        <v>0</v>
      </c>
      <c r="AD9" s="2">
        <f>Origin!AD9*Conversion!$C$5</f>
        <v>0</v>
      </c>
      <c r="AE9" s="2">
        <f>Origin!AE9*Conversion!$C$5</f>
        <v>0</v>
      </c>
      <c r="AF9" s="2">
        <f>Origin!AF9*Conversion!$C$5</f>
        <v>0</v>
      </c>
      <c r="AG9" s="2">
        <f>Origin!AG9*Conversion!$C$5</f>
        <v>0</v>
      </c>
      <c r="AH9" s="2">
        <f>Origin!AH9*Conversion!$C$5</f>
        <v>0</v>
      </c>
      <c r="AI9" s="2">
        <f>Origin!AI9*1000</f>
        <v>22600</v>
      </c>
      <c r="AJ9" s="2">
        <f>Origin!AJ9*1000</f>
        <v>21100</v>
      </c>
      <c r="AK9" s="2">
        <f>Origin!AK9*1000</f>
        <v>46100</v>
      </c>
      <c r="AL9" s="2">
        <f>Origin!AL9*Conversion!$C$5</f>
        <v>0</v>
      </c>
      <c r="AM9" s="2">
        <f>Origin!AM9*Conversion!$C$5</f>
        <v>0</v>
      </c>
      <c r="AN9" s="2">
        <f>Origin!AN9*Conversion!$C$5</f>
        <v>0</v>
      </c>
      <c r="AO9" s="2">
        <f>Origin!AO9*Conversion!$C$5</f>
        <v>0</v>
      </c>
      <c r="AP9" s="2">
        <f>Origin!AP9*Conversion!$C$5</f>
        <v>0</v>
      </c>
      <c r="AQ9" s="2">
        <f>Origin!AQ9*Conversion!$C$5</f>
        <v>0</v>
      </c>
      <c r="AR9" s="2">
        <f>Origin!AR9*1000</f>
        <v>-14100.000000000002</v>
      </c>
      <c r="AS9" s="2">
        <f>Origin!AS9*1000</f>
        <v>-4399.9999999999982</v>
      </c>
      <c r="AT9" s="2">
        <f>Origin!AT9*1000</f>
        <v>-111400</v>
      </c>
      <c r="AW9" s="2">
        <f>Origin!AW9*Conversion!$C$5</f>
        <v>0</v>
      </c>
      <c r="AX9" s="2">
        <f>Origin!AX9*Conversion!$C$5</f>
        <v>0</v>
      </c>
      <c r="AY9" s="2">
        <f>Origin!AY9*Conversion!$C$5</f>
        <v>0</v>
      </c>
      <c r="AZ9" s="2">
        <f>Origin!AZ9*Conversion!$C$5</f>
        <v>0</v>
      </c>
      <c r="BA9" s="2">
        <f>Origin!BA9*Conversion!$C$5</f>
        <v>0</v>
      </c>
      <c r="BB9" s="2">
        <f>Origin!BB9*Conversion!$C$5</f>
        <v>0</v>
      </c>
      <c r="BC9" s="2">
        <f>Origin!BC9*1000</f>
        <v>381300</v>
      </c>
      <c r="BD9" s="2">
        <f>Origin!BD9*1000</f>
        <v>930400</v>
      </c>
      <c r="BE9" s="2">
        <f>Origin!BE9*1000</f>
        <v>2009600.0000000002</v>
      </c>
      <c r="BF9" s="2">
        <f>Origin!BF9*Conversion!$C$5</f>
        <v>0</v>
      </c>
      <c r="BG9" s="2">
        <f>Origin!BG9*Conversion!$C$5</f>
        <v>0</v>
      </c>
      <c r="BH9" s="2">
        <f>Origin!BH9*Conversion!$C$5</f>
        <v>0</v>
      </c>
      <c r="BI9" s="2">
        <f>Origin!BI9*Conversion!$C$5</f>
        <v>0</v>
      </c>
      <c r="BJ9" s="2">
        <f>Origin!BJ9*Conversion!$C$5</f>
        <v>0</v>
      </c>
      <c r="BK9" s="2">
        <f>Origin!BK9*Conversion!$C$5</f>
        <v>0</v>
      </c>
      <c r="BL9" s="2">
        <f>Origin!BL9*1000</f>
        <v>367200</v>
      </c>
      <c r="BM9" s="2">
        <f>Origin!BM9*1000</f>
        <v>926000</v>
      </c>
      <c r="BN9" s="2">
        <f>Origin!BN9*1000</f>
        <v>1898200</v>
      </c>
      <c r="BO9" s="2">
        <f>Origin!BO9*Conversion!$C$5</f>
        <v>0</v>
      </c>
      <c r="BP9" s="2">
        <f>Origin!BP9*Conversion!$C$5</f>
        <v>0</v>
      </c>
      <c r="BQ9" s="2">
        <f>Origin!BQ9*Conversion!$C$5</f>
        <v>0</v>
      </c>
      <c r="BR9" s="2">
        <f>Origin!BR9*Conversion!$C$5</f>
        <v>0</v>
      </c>
      <c r="BS9" s="2">
        <f>Origin!BS9*Conversion!$C$5</f>
        <v>0</v>
      </c>
      <c r="BT9" s="2">
        <f>Origin!BT9*Conversion!$C$5</f>
        <v>0</v>
      </c>
      <c r="BU9" s="2">
        <f>Origin!BU9*1000</f>
        <v>36700</v>
      </c>
      <c r="BV9" s="2">
        <f>Origin!BV9*1000</f>
        <v>25500</v>
      </c>
      <c r="BW9" s="2">
        <f>Origin!BW9*1000</f>
        <v>157500</v>
      </c>
      <c r="BX9" s="2">
        <f>Origin!BX9*Conversion!$C$5</f>
        <v>0</v>
      </c>
      <c r="BY9" s="2">
        <f>Origin!BY9*Conversion!$C$5</f>
        <v>0</v>
      </c>
      <c r="BZ9" s="2">
        <f>Origin!BZ9*Conversion!$C$5</f>
        <v>0</v>
      </c>
      <c r="CA9" s="2">
        <f>Origin!CA9*Conversion!$C$5</f>
        <v>0</v>
      </c>
      <c r="CB9" s="2">
        <f>Origin!CB9*Conversion!$C$5</f>
        <v>0</v>
      </c>
      <c r="CC9" s="2">
        <f>Origin!CC9*Conversion!$C$5</f>
        <v>0</v>
      </c>
      <c r="CD9" s="2">
        <f>Origin!CD9*1000</f>
        <v>22600</v>
      </c>
      <c r="CE9" s="2">
        <f>Origin!CE9*1000</f>
        <v>21100</v>
      </c>
      <c r="CF9" s="2">
        <f>Origin!CF9*1000</f>
        <v>46100</v>
      </c>
      <c r="CG9" s="2">
        <f>Origin!CG9*Conversion!$C$5</f>
        <v>0</v>
      </c>
      <c r="CH9" s="2">
        <f>Origin!CH9*Conversion!$C$5</f>
        <v>0</v>
      </c>
      <c r="CI9" s="2">
        <f>Origin!CI9*Conversion!$C$5</f>
        <v>0</v>
      </c>
      <c r="CJ9" s="2">
        <f>Origin!CJ9*Conversion!$C$5</f>
        <v>0</v>
      </c>
      <c r="CK9" s="2">
        <f>Origin!CK9*Conversion!$C$5</f>
        <v>0</v>
      </c>
      <c r="CL9" s="2">
        <f>Origin!CL9*Conversion!$C$5</f>
        <v>0</v>
      </c>
      <c r="CM9" s="2">
        <f>Origin!CM9*1000</f>
        <v>-14100.000000000002</v>
      </c>
      <c r="CN9" s="2">
        <f>Origin!CN9*1000</f>
        <v>-4399.9999999999982</v>
      </c>
      <c r="CO9" s="2">
        <f>Origin!CO9*1000</f>
        <v>-111400</v>
      </c>
      <c r="CP9" s="2">
        <f>Origin!CR9*Conversion!$C$5</f>
        <v>0</v>
      </c>
      <c r="CQ9" s="2">
        <f>Origin!CS9*Conversion!$C$5</f>
        <v>0</v>
      </c>
      <c r="CR9" s="2">
        <f>Origin!CT9*Conversion!$C$5</f>
        <v>0</v>
      </c>
      <c r="CS9" s="2">
        <f>Origin!CU9*Conversion!$C$5</f>
        <v>0</v>
      </c>
      <c r="CT9" s="2">
        <f>Origin!CV9*Conversion!$C$5</f>
        <v>0</v>
      </c>
      <c r="CU9" s="2">
        <f>Origin!CW9*Conversion!$C$5</f>
        <v>0</v>
      </c>
      <c r="CV9" s="2">
        <f>Origin!CX9*1000</f>
        <v>381300</v>
      </c>
      <c r="CW9" s="2">
        <f>Origin!CY9*1000</f>
        <v>930400</v>
      </c>
      <c r="CX9" s="2">
        <f>Origin!CZ9*1000</f>
        <v>2009600.0000000002</v>
      </c>
      <c r="CY9" s="2">
        <f>Origin!DA9*Conversion!$C$5</f>
        <v>0</v>
      </c>
      <c r="CZ9" s="2">
        <f>Origin!DB9*Conversion!$C$5</f>
        <v>0</v>
      </c>
      <c r="DA9" s="2">
        <f>Origin!DC9*Conversion!$C$5</f>
        <v>0</v>
      </c>
      <c r="DB9" s="2">
        <f>Origin!DD9*Conversion!$C$5</f>
        <v>0</v>
      </c>
      <c r="DC9" s="2">
        <f>Origin!DE9*Conversion!$C$5</f>
        <v>0</v>
      </c>
      <c r="DD9" s="2">
        <f>Origin!DF9*Conversion!$C$5</f>
        <v>0</v>
      </c>
      <c r="DE9" s="2">
        <f>Origin!DG9*1000</f>
        <v>367200</v>
      </c>
      <c r="DF9" s="2">
        <f>Origin!DH9*1000</f>
        <v>926000</v>
      </c>
      <c r="DG9" s="2">
        <f>Origin!DI9*1000</f>
        <v>1898200</v>
      </c>
      <c r="DH9" s="2">
        <f>Origin!DJ9*Conversion!$C$5</f>
        <v>0</v>
      </c>
      <c r="DI9" s="2">
        <f>Origin!DK9*Conversion!$C$5</f>
        <v>0</v>
      </c>
      <c r="DJ9" s="2">
        <f>Origin!DL9*Conversion!$C$5</f>
        <v>0</v>
      </c>
      <c r="DK9" s="2">
        <f>Origin!DM9*Conversion!$C$5</f>
        <v>0</v>
      </c>
      <c r="DL9" s="2">
        <f>Origin!DN9*Conversion!$C$5</f>
        <v>0</v>
      </c>
      <c r="DM9" s="2">
        <f>Origin!DO9*Conversion!$C$5</f>
        <v>0</v>
      </c>
      <c r="DN9" s="2">
        <f>Origin!DP9*1000</f>
        <v>36700</v>
      </c>
      <c r="DO9" s="2">
        <f>Origin!DQ9*1000</f>
        <v>25500</v>
      </c>
      <c r="DP9" s="2">
        <f>Origin!DR9*1000</f>
        <v>157500</v>
      </c>
      <c r="DQ9" s="2">
        <f>Origin!DS9*Conversion!$C$5</f>
        <v>0</v>
      </c>
      <c r="DR9" s="2">
        <f>Origin!DT9*Conversion!$C$5</f>
        <v>0</v>
      </c>
      <c r="DS9" s="2">
        <f>Origin!DU9*Conversion!$C$5</f>
        <v>0</v>
      </c>
      <c r="DT9" s="2">
        <f>Origin!DV9*Conversion!$C$5</f>
        <v>0</v>
      </c>
      <c r="DU9" s="2">
        <f>Origin!DW9*Conversion!$C$5</f>
        <v>0</v>
      </c>
      <c r="DV9" s="2">
        <f>Origin!DX9*Conversion!$C$5</f>
        <v>0</v>
      </c>
      <c r="DW9" s="2">
        <f>Origin!DY9*1000</f>
        <v>22600</v>
      </c>
      <c r="DX9" s="2">
        <f>Origin!DZ9*1000</f>
        <v>21100</v>
      </c>
      <c r="DY9" s="2">
        <f>Origin!EA9*1000</f>
        <v>46100</v>
      </c>
      <c r="DZ9" s="2">
        <f>Origin!EB9*Conversion!$C$5</f>
        <v>0</v>
      </c>
      <c r="EA9" s="2">
        <f>Origin!EC9*Conversion!$C$5</f>
        <v>0</v>
      </c>
      <c r="EB9" s="2">
        <f>Origin!ED9*Conversion!$C$5</f>
        <v>0</v>
      </c>
      <c r="EC9" s="2">
        <f>Origin!EE9*Conversion!$C$5</f>
        <v>0</v>
      </c>
      <c r="ED9" s="2">
        <f>Origin!EF9*Conversion!$C$5</f>
        <v>0</v>
      </c>
      <c r="EE9" s="2">
        <f>Origin!EG9*Conversion!$C$5</f>
        <v>0</v>
      </c>
      <c r="EF9" s="2">
        <f>Origin!EH9*1000</f>
        <v>-14100.000000000002</v>
      </c>
      <c r="EG9" s="2">
        <f>Origin!EI9*1000</f>
        <v>-4399.9999999999982</v>
      </c>
      <c r="EH9" s="2">
        <f>Origin!EJ9*1000</f>
        <v>-111400</v>
      </c>
      <c r="EI9" s="2">
        <f>Origin!EM9*Conversion!$C$5</f>
        <v>0</v>
      </c>
      <c r="EJ9" s="2">
        <f>Origin!EN9*Conversion!$C$5</f>
        <v>0</v>
      </c>
      <c r="EK9" s="2">
        <f>Origin!EO9*Conversion!$C$5</f>
        <v>0</v>
      </c>
      <c r="EL9" s="2">
        <f>Origin!EP9*Conversion!$C$5</f>
        <v>0</v>
      </c>
      <c r="EM9" s="2">
        <f>Origin!EQ9*Conversion!$C$5</f>
        <v>0</v>
      </c>
      <c r="EN9" s="2">
        <f>Origin!ER9*Conversion!$C$5</f>
        <v>0</v>
      </c>
      <c r="EO9" s="2">
        <f>Origin!ES9*1000</f>
        <v>381300</v>
      </c>
      <c r="EP9" s="2">
        <f>Origin!ET9*1000</f>
        <v>930400</v>
      </c>
      <c r="EQ9" s="2">
        <f>Origin!EU9*1000</f>
        <v>2009600.0000000002</v>
      </c>
      <c r="ER9" s="2">
        <f>Origin!EV9*Conversion!$C$5</f>
        <v>0</v>
      </c>
      <c r="ES9" s="2">
        <f>Origin!EW9*Conversion!$C$5</f>
        <v>0</v>
      </c>
      <c r="ET9" s="2">
        <f>Origin!EX9*Conversion!$C$5</f>
        <v>0</v>
      </c>
      <c r="EU9" s="2">
        <f>Origin!EY9*Conversion!$C$5</f>
        <v>0</v>
      </c>
      <c r="EV9" s="2">
        <f>Origin!EZ9*Conversion!$C$5</f>
        <v>0</v>
      </c>
      <c r="EW9" s="2">
        <f>Origin!FA9*Conversion!$C$5</f>
        <v>0</v>
      </c>
      <c r="EX9" s="2">
        <f>Origin!FB9*1000</f>
        <v>367200</v>
      </c>
      <c r="EY9" s="2">
        <f>Origin!FC9*1000</f>
        <v>926000</v>
      </c>
      <c r="EZ9" s="2">
        <f>Origin!FD9*1000</f>
        <v>1898200</v>
      </c>
      <c r="FA9" s="2">
        <f>Origin!FE9*Conversion!$C$5</f>
        <v>0</v>
      </c>
      <c r="FB9" s="2">
        <f>Origin!FF9*Conversion!$C$5</f>
        <v>0</v>
      </c>
      <c r="FC9" s="2">
        <f>Origin!FG9*Conversion!$C$5</f>
        <v>0</v>
      </c>
      <c r="FD9" s="2">
        <f>Origin!FH9*Conversion!$C$5</f>
        <v>0</v>
      </c>
      <c r="FE9" s="2">
        <f>Origin!FI9*Conversion!$C$5</f>
        <v>0</v>
      </c>
      <c r="FF9" s="2">
        <f>Origin!FJ9*Conversion!$C$5</f>
        <v>0</v>
      </c>
      <c r="FG9" s="2">
        <f>Origin!FK9*1000</f>
        <v>36700</v>
      </c>
      <c r="FH9" s="2">
        <f>Origin!FL9*1000</f>
        <v>25500</v>
      </c>
      <c r="FI9" s="2">
        <f>Origin!FM9*1000</f>
        <v>157500</v>
      </c>
      <c r="FJ9" s="2">
        <f>Origin!FN9*Conversion!$C$5</f>
        <v>0</v>
      </c>
      <c r="FK9" s="2">
        <f>Origin!FO9*Conversion!$C$5</f>
        <v>0</v>
      </c>
      <c r="FL9" s="2">
        <f>Origin!FP9*Conversion!$C$5</f>
        <v>0</v>
      </c>
      <c r="FM9" s="2">
        <f>Origin!FQ9*Conversion!$C$5</f>
        <v>0</v>
      </c>
      <c r="FN9" s="2">
        <f>Origin!FR9*Conversion!$C$5</f>
        <v>0</v>
      </c>
      <c r="FO9" s="2">
        <f>Origin!FS9*Conversion!$C$5</f>
        <v>0</v>
      </c>
      <c r="FP9" s="2">
        <f>Origin!FT9*1000</f>
        <v>22600</v>
      </c>
      <c r="FQ9" s="2">
        <f>Origin!FU9*1000</f>
        <v>21100</v>
      </c>
      <c r="FR9" s="2">
        <f>Origin!FV9*1000</f>
        <v>46100</v>
      </c>
      <c r="FS9" s="2">
        <f>Origin!FW9*Conversion!$C$5</f>
        <v>0</v>
      </c>
      <c r="FT9" s="2">
        <f>Origin!FX9*Conversion!$C$5</f>
        <v>0</v>
      </c>
      <c r="FU9" s="2">
        <f>Origin!FY9*Conversion!$C$5</f>
        <v>0</v>
      </c>
      <c r="FV9" s="2">
        <f>Origin!FZ9*Conversion!$C$5</f>
        <v>0</v>
      </c>
      <c r="FW9" s="2">
        <f>Origin!GA9*Conversion!$C$5</f>
        <v>0</v>
      </c>
      <c r="FX9" s="2">
        <f>Origin!GB9*Conversion!$C$5</f>
        <v>0</v>
      </c>
      <c r="FY9" s="2">
        <f>Origin!GC9*1000</f>
        <v>-14100.000000000002</v>
      </c>
      <c r="FZ9" s="2">
        <f>Origin!GD9*1000</f>
        <v>-4399.9999999999982</v>
      </c>
      <c r="GA9" s="2">
        <f>Origin!GE9*1000</f>
        <v>-111400</v>
      </c>
      <c r="GB9" s="2">
        <f>Origin!GH9*Conversion!$C$5</f>
        <v>0</v>
      </c>
      <c r="GC9" s="2">
        <f>Origin!GI9*Conversion!$C$5</f>
        <v>0</v>
      </c>
      <c r="GD9" s="2">
        <f>Origin!GJ9*Conversion!$C$5</f>
        <v>0</v>
      </c>
      <c r="GE9" s="2">
        <f>Origin!GK9*Conversion!$C$5</f>
        <v>0</v>
      </c>
      <c r="GF9" s="2">
        <f>Origin!GL9*Conversion!$C$5</f>
        <v>0</v>
      </c>
      <c r="GG9" s="2">
        <f>Origin!GM9*Conversion!$C$5</f>
        <v>0</v>
      </c>
      <c r="GH9" s="2">
        <f>Origin!GN9*1000</f>
        <v>381300</v>
      </c>
      <c r="GI9" s="2">
        <f>Origin!GO9*1000</f>
        <v>930400</v>
      </c>
      <c r="GJ9" s="2">
        <f>Origin!GP9*1000</f>
        <v>2009600.0000000002</v>
      </c>
      <c r="GK9" s="2">
        <f>Origin!GQ9*Conversion!$C$5</f>
        <v>0</v>
      </c>
      <c r="GL9" s="2">
        <f>Origin!GR9*Conversion!$C$5</f>
        <v>0</v>
      </c>
      <c r="GM9" s="2">
        <f>Origin!GS9*Conversion!$C$5</f>
        <v>0</v>
      </c>
      <c r="GN9" s="2">
        <f>Origin!GT9*Conversion!$C$5</f>
        <v>0</v>
      </c>
      <c r="GO9" s="2">
        <f>Origin!GU9*Conversion!$C$5</f>
        <v>0</v>
      </c>
      <c r="GP9" s="2">
        <f>Origin!GV9*Conversion!$C$5</f>
        <v>0</v>
      </c>
      <c r="GQ9" s="2">
        <f>Origin!GW9*1000</f>
        <v>367200</v>
      </c>
      <c r="GR9" s="2">
        <f>Origin!GX9*1000</f>
        <v>926000</v>
      </c>
      <c r="GS9" s="2">
        <f>Origin!GY9*1000</f>
        <v>1898200</v>
      </c>
      <c r="GT9" s="2">
        <f>Origin!GZ9*Conversion!$C$5</f>
        <v>0</v>
      </c>
      <c r="GU9" s="2">
        <f>Origin!HA9*Conversion!$C$5</f>
        <v>0</v>
      </c>
      <c r="GV9" s="2">
        <f>Origin!HB9*Conversion!$C$5</f>
        <v>0</v>
      </c>
      <c r="GW9" s="2">
        <f>Origin!HC9*Conversion!$C$5</f>
        <v>0</v>
      </c>
      <c r="GX9" s="2">
        <f>Origin!HD9*Conversion!$C$5</f>
        <v>0</v>
      </c>
      <c r="GY9" s="2">
        <f>Origin!HE9*Conversion!$C$5</f>
        <v>0</v>
      </c>
      <c r="GZ9" s="2">
        <f>Origin!HF9*1000</f>
        <v>36700</v>
      </c>
      <c r="HA9" s="2">
        <f>Origin!HG9*1000</f>
        <v>25500</v>
      </c>
      <c r="HB9" s="2">
        <f>Origin!HH9*1000</f>
        <v>157500</v>
      </c>
      <c r="HC9" s="2">
        <f>Origin!HI9*Conversion!$C$5</f>
        <v>0</v>
      </c>
      <c r="HD9" s="2">
        <f>Origin!HJ9*Conversion!$C$5</f>
        <v>0</v>
      </c>
      <c r="HE9" s="2">
        <f>Origin!HK9*Conversion!$C$5</f>
        <v>0</v>
      </c>
      <c r="HF9" s="2">
        <f>Origin!HL9*Conversion!$C$5</f>
        <v>0</v>
      </c>
      <c r="HG9" s="2">
        <f>Origin!HM9*Conversion!$C$5</f>
        <v>0</v>
      </c>
      <c r="HH9" s="2">
        <f>Origin!HN9*Conversion!$C$5</f>
        <v>0</v>
      </c>
      <c r="HI9" s="2">
        <f>Origin!HO9*1000</f>
        <v>22600</v>
      </c>
      <c r="HJ9" s="2">
        <f>Origin!HP9*1000</f>
        <v>21100</v>
      </c>
      <c r="HK9" s="2">
        <f>Origin!HQ9*1000</f>
        <v>46100</v>
      </c>
      <c r="HL9" s="2">
        <f>Origin!HR9*Conversion!$C$5</f>
        <v>0</v>
      </c>
      <c r="HM9" s="2">
        <f>Origin!HS9*Conversion!$C$5</f>
        <v>0</v>
      </c>
      <c r="HN9" s="2">
        <f>Origin!HT9*Conversion!$C$5</f>
        <v>0</v>
      </c>
      <c r="HO9" s="2">
        <f>Origin!HU9*Conversion!$C$5</f>
        <v>0</v>
      </c>
      <c r="HP9" s="2">
        <f>Origin!HV9*Conversion!$C$5</f>
        <v>0</v>
      </c>
      <c r="HQ9" s="2">
        <f>Origin!HW9*Conversion!$C$5</f>
        <v>0</v>
      </c>
      <c r="HR9" s="2">
        <f>Origin!HX9*1000</f>
        <v>-14100.000000000002</v>
      </c>
      <c r="HS9" s="2">
        <f>Origin!HY9*1000</f>
        <v>-4399.9999999999982</v>
      </c>
      <c r="HT9" s="2">
        <f>Origin!HZ9*1000</f>
        <v>-111400</v>
      </c>
    </row>
    <row r="10" spans="1:235" x14ac:dyDescent="0.35">
      <c r="A10" s="2">
        <f>Origin!A10</f>
        <v>1966</v>
      </c>
      <c r="B10" s="2">
        <f>Origin!B10*Conversion!$C$5</f>
        <v>0</v>
      </c>
      <c r="C10" s="2">
        <f>Origin!C10*Conversion!$C$5</f>
        <v>0</v>
      </c>
      <c r="D10" s="2">
        <f>Origin!D10*Conversion!$C$5</f>
        <v>0</v>
      </c>
      <c r="E10" s="2">
        <f>Origin!E10*Conversion!$C$5</f>
        <v>0</v>
      </c>
      <c r="F10" s="2">
        <f>Origin!F10*Conversion!$C$5</f>
        <v>0</v>
      </c>
      <c r="G10" s="2">
        <f>Origin!G10*Conversion!$C$5</f>
        <v>0</v>
      </c>
      <c r="H10" s="2">
        <f>Origin!H10*1000</f>
        <v>399799.99999999994</v>
      </c>
      <c r="I10" s="2">
        <f>Origin!I10*1000</f>
        <v>984100</v>
      </c>
      <c r="J10" s="2">
        <f>Origin!J10*1000</f>
        <v>2091000</v>
      </c>
      <c r="K10" s="2">
        <f>Origin!K10*Conversion!$C$5</f>
        <v>0</v>
      </c>
      <c r="L10" s="2">
        <f>Origin!L10*Conversion!$C$5</f>
        <v>0</v>
      </c>
      <c r="M10" s="2">
        <f>Origin!M10*Conversion!$C$5</f>
        <v>0</v>
      </c>
      <c r="N10" s="2">
        <f>Origin!N10*Conversion!$C$5</f>
        <v>0</v>
      </c>
      <c r="O10" s="2">
        <f>Origin!O10*Conversion!$C$5</f>
        <v>0</v>
      </c>
      <c r="P10" s="2">
        <f>Origin!P10*Conversion!$C$5</f>
        <v>0</v>
      </c>
      <c r="Q10" s="2">
        <f>Origin!Q10*1000</f>
        <v>392700</v>
      </c>
      <c r="R10" s="2">
        <f>Origin!R10*1000</f>
        <v>978100</v>
      </c>
      <c r="S10" s="2">
        <f>Origin!S10*1000</f>
        <v>1967800</v>
      </c>
      <c r="T10" s="2">
        <f>Origin!T10*Conversion!$C$5</f>
        <v>0</v>
      </c>
      <c r="U10" s="2">
        <f>Origin!U10*Conversion!$C$5</f>
        <v>0</v>
      </c>
      <c r="V10" s="2">
        <f>Origin!V10*Conversion!$C$5</f>
        <v>0</v>
      </c>
      <c r="W10" s="2">
        <f>Origin!W10*Conversion!$C$5</f>
        <v>0</v>
      </c>
      <c r="X10" s="2">
        <f>Origin!X10*Conversion!$C$5</f>
        <v>0</v>
      </c>
      <c r="Y10" s="2">
        <f>Origin!Y10*Conversion!$C$5</f>
        <v>0</v>
      </c>
      <c r="Z10" s="2">
        <f>Origin!Z10*1000</f>
        <v>39300</v>
      </c>
      <c r="AA10" s="2">
        <f>Origin!AA10*1000</f>
        <v>35000</v>
      </c>
      <c r="AB10" s="2">
        <f>Origin!AB10*1000</f>
        <v>185200</v>
      </c>
      <c r="AC10" s="2">
        <f>Origin!AC10*Conversion!$C$5</f>
        <v>0</v>
      </c>
      <c r="AD10" s="2">
        <f>Origin!AD10*Conversion!$C$5</f>
        <v>0</v>
      </c>
      <c r="AE10" s="2">
        <f>Origin!AE10*Conversion!$C$5</f>
        <v>0</v>
      </c>
      <c r="AF10" s="2">
        <f>Origin!AF10*Conversion!$C$5</f>
        <v>0</v>
      </c>
      <c r="AG10" s="2">
        <f>Origin!AG10*Conversion!$C$5</f>
        <v>0</v>
      </c>
      <c r="AH10" s="2">
        <f>Origin!AH10*Conversion!$C$5</f>
        <v>0</v>
      </c>
      <c r="AI10" s="2">
        <f>Origin!AI10*1000</f>
        <v>32200.000000000004</v>
      </c>
      <c r="AJ10" s="2">
        <f>Origin!AJ10*1000</f>
        <v>29000</v>
      </c>
      <c r="AK10" s="2">
        <f>Origin!AK10*1000</f>
        <v>62000</v>
      </c>
      <c r="AL10" s="2">
        <f>Origin!AL10*Conversion!$C$5</f>
        <v>0</v>
      </c>
      <c r="AM10" s="2">
        <f>Origin!AM10*Conversion!$C$5</f>
        <v>0</v>
      </c>
      <c r="AN10" s="2">
        <f>Origin!AN10*Conversion!$C$5</f>
        <v>0</v>
      </c>
      <c r="AO10" s="2">
        <f>Origin!AO10*Conversion!$C$5</f>
        <v>0</v>
      </c>
      <c r="AP10" s="2">
        <f>Origin!AP10*Conversion!$C$5</f>
        <v>0</v>
      </c>
      <c r="AQ10" s="2">
        <f>Origin!AQ10*Conversion!$C$5</f>
        <v>0</v>
      </c>
      <c r="AR10" s="2">
        <f>Origin!AR10*1000</f>
        <v>-7099.9999999999945</v>
      </c>
      <c r="AS10" s="2">
        <f>Origin!AS10*1000</f>
        <v>-6000</v>
      </c>
      <c r="AT10" s="2">
        <f>Origin!AT10*1000</f>
        <v>-123199.99999999999</v>
      </c>
      <c r="AW10" s="2">
        <f>Origin!AW10*Conversion!$C$5</f>
        <v>0</v>
      </c>
      <c r="AX10" s="2">
        <f>Origin!AX10*Conversion!$C$5</f>
        <v>0</v>
      </c>
      <c r="AY10" s="2">
        <f>Origin!AY10*Conversion!$C$5</f>
        <v>0</v>
      </c>
      <c r="AZ10" s="2">
        <f>Origin!AZ10*Conversion!$C$5</f>
        <v>0</v>
      </c>
      <c r="BA10" s="2">
        <f>Origin!BA10*Conversion!$C$5</f>
        <v>0</v>
      </c>
      <c r="BB10" s="2">
        <f>Origin!BB10*Conversion!$C$5</f>
        <v>0</v>
      </c>
      <c r="BC10" s="2">
        <f>Origin!BC10*1000</f>
        <v>399799.99999999994</v>
      </c>
      <c r="BD10" s="2">
        <f>Origin!BD10*1000</f>
        <v>984100</v>
      </c>
      <c r="BE10" s="2">
        <f>Origin!BE10*1000</f>
        <v>2091000</v>
      </c>
      <c r="BF10" s="2">
        <f>Origin!BF10*Conversion!$C$5</f>
        <v>0</v>
      </c>
      <c r="BG10" s="2">
        <f>Origin!BG10*Conversion!$C$5</f>
        <v>0</v>
      </c>
      <c r="BH10" s="2">
        <f>Origin!BH10*Conversion!$C$5</f>
        <v>0</v>
      </c>
      <c r="BI10" s="2">
        <f>Origin!BI10*Conversion!$C$5</f>
        <v>0</v>
      </c>
      <c r="BJ10" s="2">
        <f>Origin!BJ10*Conversion!$C$5</f>
        <v>0</v>
      </c>
      <c r="BK10" s="2">
        <f>Origin!BK10*Conversion!$C$5</f>
        <v>0</v>
      </c>
      <c r="BL10" s="2">
        <f>Origin!BL10*1000</f>
        <v>392700</v>
      </c>
      <c r="BM10" s="2">
        <f>Origin!BM10*1000</f>
        <v>978100</v>
      </c>
      <c r="BN10" s="2">
        <f>Origin!BN10*1000</f>
        <v>1967800</v>
      </c>
      <c r="BO10" s="2">
        <f>Origin!BO10*Conversion!$C$5</f>
        <v>0</v>
      </c>
      <c r="BP10" s="2">
        <f>Origin!BP10*Conversion!$C$5</f>
        <v>0</v>
      </c>
      <c r="BQ10" s="2">
        <f>Origin!BQ10*Conversion!$C$5</f>
        <v>0</v>
      </c>
      <c r="BR10" s="2">
        <f>Origin!BR10*Conversion!$C$5</f>
        <v>0</v>
      </c>
      <c r="BS10" s="2">
        <f>Origin!BS10*Conversion!$C$5</f>
        <v>0</v>
      </c>
      <c r="BT10" s="2">
        <f>Origin!BT10*Conversion!$C$5</f>
        <v>0</v>
      </c>
      <c r="BU10" s="2">
        <f>Origin!BU10*1000</f>
        <v>39300</v>
      </c>
      <c r="BV10" s="2">
        <f>Origin!BV10*1000</f>
        <v>35000</v>
      </c>
      <c r="BW10" s="2">
        <f>Origin!BW10*1000</f>
        <v>185200</v>
      </c>
      <c r="BX10" s="2">
        <f>Origin!BX10*Conversion!$C$5</f>
        <v>0</v>
      </c>
      <c r="BY10" s="2">
        <f>Origin!BY10*Conversion!$C$5</f>
        <v>0</v>
      </c>
      <c r="BZ10" s="2">
        <f>Origin!BZ10*Conversion!$C$5</f>
        <v>0</v>
      </c>
      <c r="CA10" s="2">
        <f>Origin!CA10*Conversion!$C$5</f>
        <v>0</v>
      </c>
      <c r="CB10" s="2">
        <f>Origin!CB10*Conversion!$C$5</f>
        <v>0</v>
      </c>
      <c r="CC10" s="2">
        <f>Origin!CC10*Conversion!$C$5</f>
        <v>0</v>
      </c>
      <c r="CD10" s="2">
        <f>Origin!CD10*1000</f>
        <v>32200.000000000004</v>
      </c>
      <c r="CE10" s="2">
        <f>Origin!CE10*1000</f>
        <v>29000</v>
      </c>
      <c r="CF10" s="2">
        <f>Origin!CF10*1000</f>
        <v>62000</v>
      </c>
      <c r="CG10" s="2">
        <f>Origin!CG10*Conversion!$C$5</f>
        <v>0</v>
      </c>
      <c r="CH10" s="2">
        <f>Origin!CH10*Conversion!$C$5</f>
        <v>0</v>
      </c>
      <c r="CI10" s="2">
        <f>Origin!CI10*Conversion!$C$5</f>
        <v>0</v>
      </c>
      <c r="CJ10" s="2">
        <f>Origin!CJ10*Conversion!$C$5</f>
        <v>0</v>
      </c>
      <c r="CK10" s="2">
        <f>Origin!CK10*Conversion!$C$5</f>
        <v>0</v>
      </c>
      <c r="CL10" s="2">
        <f>Origin!CL10*Conversion!$C$5</f>
        <v>0</v>
      </c>
      <c r="CM10" s="2">
        <f>Origin!CM10*1000</f>
        <v>-7099.9999999999945</v>
      </c>
      <c r="CN10" s="2">
        <f>Origin!CN10*1000</f>
        <v>-6000</v>
      </c>
      <c r="CO10" s="2">
        <f>Origin!CO10*1000</f>
        <v>-123199.99999999999</v>
      </c>
      <c r="CP10" s="2">
        <f>Origin!CR10*Conversion!$C$5</f>
        <v>0</v>
      </c>
      <c r="CQ10" s="2">
        <f>Origin!CS10*Conversion!$C$5</f>
        <v>0</v>
      </c>
      <c r="CR10" s="2">
        <f>Origin!CT10*Conversion!$C$5</f>
        <v>0</v>
      </c>
      <c r="CS10" s="2">
        <f>Origin!CU10*Conversion!$C$5</f>
        <v>0</v>
      </c>
      <c r="CT10" s="2">
        <f>Origin!CV10*Conversion!$C$5</f>
        <v>0</v>
      </c>
      <c r="CU10" s="2">
        <f>Origin!CW10*Conversion!$C$5</f>
        <v>0</v>
      </c>
      <c r="CV10" s="2">
        <f>Origin!CX10*1000</f>
        <v>399799.99999999994</v>
      </c>
      <c r="CW10" s="2">
        <f>Origin!CY10*1000</f>
        <v>984100</v>
      </c>
      <c r="CX10" s="2">
        <f>Origin!CZ10*1000</f>
        <v>2091000</v>
      </c>
      <c r="CY10" s="2">
        <f>Origin!DA10*Conversion!$C$5</f>
        <v>0</v>
      </c>
      <c r="CZ10" s="2">
        <f>Origin!DB10*Conversion!$C$5</f>
        <v>0</v>
      </c>
      <c r="DA10" s="2">
        <f>Origin!DC10*Conversion!$C$5</f>
        <v>0</v>
      </c>
      <c r="DB10" s="2">
        <f>Origin!DD10*Conversion!$C$5</f>
        <v>0</v>
      </c>
      <c r="DC10" s="2">
        <f>Origin!DE10*Conversion!$C$5</f>
        <v>0</v>
      </c>
      <c r="DD10" s="2">
        <f>Origin!DF10*Conversion!$C$5</f>
        <v>0</v>
      </c>
      <c r="DE10" s="2">
        <f>Origin!DG10*1000</f>
        <v>392700</v>
      </c>
      <c r="DF10" s="2">
        <f>Origin!DH10*1000</f>
        <v>978100</v>
      </c>
      <c r="DG10" s="2">
        <f>Origin!DI10*1000</f>
        <v>1967800</v>
      </c>
      <c r="DH10" s="2">
        <f>Origin!DJ10*Conversion!$C$5</f>
        <v>0</v>
      </c>
      <c r="DI10" s="2">
        <f>Origin!DK10*Conversion!$C$5</f>
        <v>0</v>
      </c>
      <c r="DJ10" s="2">
        <f>Origin!DL10*Conversion!$C$5</f>
        <v>0</v>
      </c>
      <c r="DK10" s="2">
        <f>Origin!DM10*Conversion!$C$5</f>
        <v>0</v>
      </c>
      <c r="DL10" s="2">
        <f>Origin!DN10*Conversion!$C$5</f>
        <v>0</v>
      </c>
      <c r="DM10" s="2">
        <f>Origin!DO10*Conversion!$C$5</f>
        <v>0</v>
      </c>
      <c r="DN10" s="2">
        <f>Origin!DP10*1000</f>
        <v>39300</v>
      </c>
      <c r="DO10" s="2">
        <f>Origin!DQ10*1000</f>
        <v>35000</v>
      </c>
      <c r="DP10" s="2">
        <f>Origin!DR10*1000</f>
        <v>185200</v>
      </c>
      <c r="DQ10" s="2">
        <f>Origin!DS10*Conversion!$C$5</f>
        <v>0</v>
      </c>
      <c r="DR10" s="2">
        <f>Origin!DT10*Conversion!$C$5</f>
        <v>0</v>
      </c>
      <c r="DS10" s="2">
        <f>Origin!DU10*Conversion!$C$5</f>
        <v>0</v>
      </c>
      <c r="DT10" s="2">
        <f>Origin!DV10*Conversion!$C$5</f>
        <v>0</v>
      </c>
      <c r="DU10" s="2">
        <f>Origin!DW10*Conversion!$C$5</f>
        <v>0</v>
      </c>
      <c r="DV10" s="2">
        <f>Origin!DX10*Conversion!$C$5</f>
        <v>0</v>
      </c>
      <c r="DW10" s="2">
        <f>Origin!DY10*1000</f>
        <v>32200.000000000004</v>
      </c>
      <c r="DX10" s="2">
        <f>Origin!DZ10*1000</f>
        <v>29000</v>
      </c>
      <c r="DY10" s="2">
        <f>Origin!EA10*1000</f>
        <v>62000</v>
      </c>
      <c r="DZ10" s="2">
        <f>Origin!EB10*Conversion!$C$5</f>
        <v>0</v>
      </c>
      <c r="EA10" s="2">
        <f>Origin!EC10*Conversion!$C$5</f>
        <v>0</v>
      </c>
      <c r="EB10" s="2">
        <f>Origin!ED10*Conversion!$C$5</f>
        <v>0</v>
      </c>
      <c r="EC10" s="2">
        <f>Origin!EE10*Conversion!$C$5</f>
        <v>0</v>
      </c>
      <c r="ED10" s="2">
        <f>Origin!EF10*Conversion!$C$5</f>
        <v>0</v>
      </c>
      <c r="EE10" s="2">
        <f>Origin!EG10*Conversion!$C$5</f>
        <v>0</v>
      </c>
      <c r="EF10" s="2">
        <f>Origin!EH10*1000</f>
        <v>-7099.9999999999945</v>
      </c>
      <c r="EG10" s="2">
        <f>Origin!EI10*1000</f>
        <v>-6000</v>
      </c>
      <c r="EH10" s="2">
        <f>Origin!EJ10*1000</f>
        <v>-123199.99999999999</v>
      </c>
      <c r="EI10" s="2">
        <f>Origin!EM10*Conversion!$C$5</f>
        <v>0</v>
      </c>
      <c r="EJ10" s="2">
        <f>Origin!EN10*Conversion!$C$5</f>
        <v>0</v>
      </c>
      <c r="EK10" s="2">
        <f>Origin!EO10*Conversion!$C$5</f>
        <v>0</v>
      </c>
      <c r="EL10" s="2">
        <f>Origin!EP10*Conversion!$C$5</f>
        <v>0</v>
      </c>
      <c r="EM10" s="2">
        <f>Origin!EQ10*Conversion!$C$5</f>
        <v>0</v>
      </c>
      <c r="EN10" s="2">
        <f>Origin!ER10*Conversion!$C$5</f>
        <v>0</v>
      </c>
      <c r="EO10" s="2">
        <f>Origin!ES10*1000</f>
        <v>399799.99999999994</v>
      </c>
      <c r="EP10" s="2">
        <f>Origin!ET10*1000</f>
        <v>984100</v>
      </c>
      <c r="EQ10" s="2">
        <f>Origin!EU10*1000</f>
        <v>2091000</v>
      </c>
      <c r="ER10" s="2">
        <f>Origin!EV10*Conversion!$C$5</f>
        <v>0</v>
      </c>
      <c r="ES10" s="2">
        <f>Origin!EW10*Conversion!$C$5</f>
        <v>0</v>
      </c>
      <c r="ET10" s="2">
        <f>Origin!EX10*Conversion!$C$5</f>
        <v>0</v>
      </c>
      <c r="EU10" s="2">
        <f>Origin!EY10*Conversion!$C$5</f>
        <v>0</v>
      </c>
      <c r="EV10" s="2">
        <f>Origin!EZ10*Conversion!$C$5</f>
        <v>0</v>
      </c>
      <c r="EW10" s="2">
        <f>Origin!FA10*Conversion!$C$5</f>
        <v>0</v>
      </c>
      <c r="EX10" s="2">
        <f>Origin!FB10*1000</f>
        <v>392700</v>
      </c>
      <c r="EY10" s="2">
        <f>Origin!FC10*1000</f>
        <v>978100</v>
      </c>
      <c r="EZ10" s="2">
        <f>Origin!FD10*1000</f>
        <v>1967800</v>
      </c>
      <c r="FA10" s="2">
        <f>Origin!FE10*Conversion!$C$5</f>
        <v>0</v>
      </c>
      <c r="FB10" s="2">
        <f>Origin!FF10*Conversion!$C$5</f>
        <v>0</v>
      </c>
      <c r="FC10" s="2">
        <f>Origin!FG10*Conversion!$C$5</f>
        <v>0</v>
      </c>
      <c r="FD10" s="2">
        <f>Origin!FH10*Conversion!$C$5</f>
        <v>0</v>
      </c>
      <c r="FE10" s="2">
        <f>Origin!FI10*Conversion!$C$5</f>
        <v>0</v>
      </c>
      <c r="FF10" s="2">
        <f>Origin!FJ10*Conversion!$C$5</f>
        <v>0</v>
      </c>
      <c r="FG10" s="2">
        <f>Origin!FK10*1000</f>
        <v>39300</v>
      </c>
      <c r="FH10" s="2">
        <f>Origin!FL10*1000</f>
        <v>35000</v>
      </c>
      <c r="FI10" s="2">
        <f>Origin!FM10*1000</f>
        <v>185200</v>
      </c>
      <c r="FJ10" s="2">
        <f>Origin!FN10*Conversion!$C$5</f>
        <v>0</v>
      </c>
      <c r="FK10" s="2">
        <f>Origin!FO10*Conversion!$C$5</f>
        <v>0</v>
      </c>
      <c r="FL10" s="2">
        <f>Origin!FP10*Conversion!$C$5</f>
        <v>0</v>
      </c>
      <c r="FM10" s="2">
        <f>Origin!FQ10*Conversion!$C$5</f>
        <v>0</v>
      </c>
      <c r="FN10" s="2">
        <f>Origin!FR10*Conversion!$C$5</f>
        <v>0</v>
      </c>
      <c r="FO10" s="2">
        <f>Origin!FS10*Conversion!$C$5</f>
        <v>0</v>
      </c>
      <c r="FP10" s="2">
        <f>Origin!FT10*1000</f>
        <v>32200.000000000004</v>
      </c>
      <c r="FQ10" s="2">
        <f>Origin!FU10*1000</f>
        <v>29000</v>
      </c>
      <c r="FR10" s="2">
        <f>Origin!FV10*1000</f>
        <v>62000</v>
      </c>
      <c r="FS10" s="2">
        <f>Origin!FW10*Conversion!$C$5</f>
        <v>0</v>
      </c>
      <c r="FT10" s="2">
        <f>Origin!FX10*Conversion!$C$5</f>
        <v>0</v>
      </c>
      <c r="FU10" s="2">
        <f>Origin!FY10*Conversion!$C$5</f>
        <v>0</v>
      </c>
      <c r="FV10" s="2">
        <f>Origin!FZ10*Conversion!$C$5</f>
        <v>0</v>
      </c>
      <c r="FW10" s="2">
        <f>Origin!GA10*Conversion!$C$5</f>
        <v>0</v>
      </c>
      <c r="FX10" s="2">
        <f>Origin!GB10*Conversion!$C$5</f>
        <v>0</v>
      </c>
      <c r="FY10" s="2">
        <f>Origin!GC10*1000</f>
        <v>-7099.9999999999945</v>
      </c>
      <c r="FZ10" s="2">
        <f>Origin!GD10*1000</f>
        <v>-6000</v>
      </c>
      <c r="GA10" s="2">
        <f>Origin!GE10*1000</f>
        <v>-123199.99999999999</v>
      </c>
      <c r="GB10" s="2">
        <f>Origin!GH10*Conversion!$C$5</f>
        <v>0</v>
      </c>
      <c r="GC10" s="2">
        <f>Origin!GI10*Conversion!$C$5</f>
        <v>0</v>
      </c>
      <c r="GD10" s="2">
        <f>Origin!GJ10*Conversion!$C$5</f>
        <v>0</v>
      </c>
      <c r="GE10" s="2">
        <f>Origin!GK10*Conversion!$C$5</f>
        <v>0</v>
      </c>
      <c r="GF10" s="2">
        <f>Origin!GL10*Conversion!$C$5</f>
        <v>0</v>
      </c>
      <c r="GG10" s="2">
        <f>Origin!GM10*Conversion!$C$5</f>
        <v>0</v>
      </c>
      <c r="GH10" s="2">
        <f>Origin!GN10*1000</f>
        <v>399799.99999999994</v>
      </c>
      <c r="GI10" s="2">
        <f>Origin!GO10*1000</f>
        <v>984100</v>
      </c>
      <c r="GJ10" s="2">
        <f>Origin!GP10*1000</f>
        <v>2091000</v>
      </c>
      <c r="GK10" s="2">
        <f>Origin!GQ10*Conversion!$C$5</f>
        <v>0</v>
      </c>
      <c r="GL10" s="2">
        <f>Origin!GR10*Conversion!$C$5</f>
        <v>0</v>
      </c>
      <c r="GM10" s="2">
        <f>Origin!GS10*Conversion!$C$5</f>
        <v>0</v>
      </c>
      <c r="GN10" s="2">
        <f>Origin!GT10*Conversion!$C$5</f>
        <v>0</v>
      </c>
      <c r="GO10" s="2">
        <f>Origin!GU10*Conversion!$C$5</f>
        <v>0</v>
      </c>
      <c r="GP10" s="2">
        <f>Origin!GV10*Conversion!$C$5</f>
        <v>0</v>
      </c>
      <c r="GQ10" s="2">
        <f>Origin!GW10*1000</f>
        <v>392700</v>
      </c>
      <c r="GR10" s="2">
        <f>Origin!GX10*1000</f>
        <v>978100</v>
      </c>
      <c r="GS10" s="2">
        <f>Origin!GY10*1000</f>
        <v>1967800</v>
      </c>
      <c r="GT10" s="2">
        <f>Origin!GZ10*Conversion!$C$5</f>
        <v>0</v>
      </c>
      <c r="GU10" s="2">
        <f>Origin!HA10*Conversion!$C$5</f>
        <v>0</v>
      </c>
      <c r="GV10" s="2">
        <f>Origin!HB10*Conversion!$C$5</f>
        <v>0</v>
      </c>
      <c r="GW10" s="2">
        <f>Origin!HC10*Conversion!$C$5</f>
        <v>0</v>
      </c>
      <c r="GX10" s="2">
        <f>Origin!HD10*Conversion!$C$5</f>
        <v>0</v>
      </c>
      <c r="GY10" s="2">
        <f>Origin!HE10*Conversion!$C$5</f>
        <v>0</v>
      </c>
      <c r="GZ10" s="2">
        <f>Origin!HF10*1000</f>
        <v>39300</v>
      </c>
      <c r="HA10" s="2">
        <f>Origin!HG10*1000</f>
        <v>35000</v>
      </c>
      <c r="HB10" s="2">
        <f>Origin!HH10*1000</f>
        <v>185200</v>
      </c>
      <c r="HC10" s="2">
        <f>Origin!HI10*Conversion!$C$5</f>
        <v>0</v>
      </c>
      <c r="HD10" s="2">
        <f>Origin!HJ10*Conversion!$C$5</f>
        <v>0</v>
      </c>
      <c r="HE10" s="2">
        <f>Origin!HK10*Conversion!$C$5</f>
        <v>0</v>
      </c>
      <c r="HF10" s="2">
        <f>Origin!HL10*Conversion!$C$5</f>
        <v>0</v>
      </c>
      <c r="HG10" s="2">
        <f>Origin!HM10*Conversion!$C$5</f>
        <v>0</v>
      </c>
      <c r="HH10" s="2">
        <f>Origin!HN10*Conversion!$C$5</f>
        <v>0</v>
      </c>
      <c r="HI10" s="2">
        <f>Origin!HO10*1000</f>
        <v>32200.000000000004</v>
      </c>
      <c r="HJ10" s="2">
        <f>Origin!HP10*1000</f>
        <v>29000</v>
      </c>
      <c r="HK10" s="2">
        <f>Origin!HQ10*1000</f>
        <v>62000</v>
      </c>
      <c r="HL10" s="2">
        <f>Origin!HR10*Conversion!$C$5</f>
        <v>0</v>
      </c>
      <c r="HM10" s="2">
        <f>Origin!HS10*Conversion!$C$5</f>
        <v>0</v>
      </c>
      <c r="HN10" s="2">
        <f>Origin!HT10*Conversion!$C$5</f>
        <v>0</v>
      </c>
      <c r="HO10" s="2">
        <f>Origin!HU10*Conversion!$C$5</f>
        <v>0</v>
      </c>
      <c r="HP10" s="2">
        <f>Origin!HV10*Conversion!$C$5</f>
        <v>0</v>
      </c>
      <c r="HQ10" s="2">
        <f>Origin!HW10*Conversion!$C$5</f>
        <v>0</v>
      </c>
      <c r="HR10" s="2">
        <f>Origin!HX10*1000</f>
        <v>-7099.9999999999945</v>
      </c>
      <c r="HS10" s="2">
        <f>Origin!HY10*1000</f>
        <v>-6000</v>
      </c>
      <c r="HT10" s="2">
        <f>Origin!HZ10*1000</f>
        <v>-123199.99999999999</v>
      </c>
    </row>
    <row r="11" spans="1:235" x14ac:dyDescent="0.35">
      <c r="A11" s="2">
        <f>Origin!A11</f>
        <v>1967</v>
      </c>
      <c r="B11" s="2">
        <f>Origin!B11*Conversion!$C$5</f>
        <v>0</v>
      </c>
      <c r="C11" s="2">
        <f>Origin!C11*Conversion!$C$5</f>
        <v>0</v>
      </c>
      <c r="D11" s="2">
        <f>Origin!D11*Conversion!$C$5</f>
        <v>0</v>
      </c>
      <c r="E11" s="2">
        <f>Origin!E11*Conversion!$C$5</f>
        <v>0</v>
      </c>
      <c r="F11" s="2">
        <f>Origin!F11*Conversion!$C$5</f>
        <v>0</v>
      </c>
      <c r="G11" s="2">
        <f>Origin!G11*Conversion!$C$5</f>
        <v>0</v>
      </c>
      <c r="H11" s="2">
        <f>Origin!H11*1000</f>
        <v>312099.99999999994</v>
      </c>
      <c r="I11" s="2">
        <f>Origin!I11*1000</f>
        <v>708500</v>
      </c>
      <c r="J11" s="2">
        <f>Origin!J11*1000</f>
        <v>1615000</v>
      </c>
      <c r="K11" s="2">
        <f>Origin!K11*Conversion!$C$5</f>
        <v>0</v>
      </c>
      <c r="L11" s="2">
        <f>Origin!L11*Conversion!$C$5</f>
        <v>0</v>
      </c>
      <c r="M11" s="2">
        <f>Origin!M11*Conversion!$C$5</f>
        <v>0</v>
      </c>
      <c r="N11" s="2">
        <f>Origin!N11*Conversion!$C$5</f>
        <v>0</v>
      </c>
      <c r="O11" s="2">
        <f>Origin!O11*Conversion!$C$5</f>
        <v>0</v>
      </c>
      <c r="P11" s="2">
        <f>Origin!P11*Conversion!$C$5</f>
        <v>0</v>
      </c>
      <c r="Q11" s="2">
        <f>Origin!Q11*1000</f>
        <v>290200</v>
      </c>
      <c r="R11" s="2">
        <f>Origin!R11*1000</f>
        <v>693400</v>
      </c>
      <c r="S11" s="2">
        <f>Origin!S11*1000</f>
        <v>1494800</v>
      </c>
      <c r="T11" s="2">
        <f>Origin!T11*Conversion!$C$5</f>
        <v>0</v>
      </c>
      <c r="U11" s="2">
        <f>Origin!U11*Conversion!$C$5</f>
        <v>0</v>
      </c>
      <c r="V11" s="2">
        <f>Origin!V11*Conversion!$C$5</f>
        <v>0</v>
      </c>
      <c r="W11" s="2">
        <f>Origin!W11*Conversion!$C$5</f>
        <v>0</v>
      </c>
      <c r="X11" s="2">
        <f>Origin!X11*Conversion!$C$5</f>
        <v>0</v>
      </c>
      <c r="Y11" s="2">
        <f>Origin!Y11*Conversion!$C$5</f>
        <v>0</v>
      </c>
      <c r="Z11" s="2">
        <f>Origin!Z11*1000</f>
        <v>36100</v>
      </c>
      <c r="AA11" s="2">
        <f>Origin!AA11*1000</f>
        <v>41600</v>
      </c>
      <c r="AB11" s="2">
        <f>Origin!AB11*1000</f>
        <v>187200</v>
      </c>
      <c r="AC11" s="2">
        <f>Origin!AC11*Conversion!$C$5</f>
        <v>0</v>
      </c>
      <c r="AD11" s="2">
        <f>Origin!AD11*Conversion!$C$5</f>
        <v>0</v>
      </c>
      <c r="AE11" s="2">
        <f>Origin!AE11*Conversion!$C$5</f>
        <v>0</v>
      </c>
      <c r="AF11" s="2">
        <f>Origin!AF11*Conversion!$C$5</f>
        <v>0</v>
      </c>
      <c r="AG11" s="2">
        <f>Origin!AG11*Conversion!$C$5</f>
        <v>0</v>
      </c>
      <c r="AH11" s="2">
        <f>Origin!AH11*Conversion!$C$5</f>
        <v>0</v>
      </c>
      <c r="AI11" s="2">
        <f>Origin!AI11*1000</f>
        <v>14200</v>
      </c>
      <c r="AJ11" s="2">
        <f>Origin!AJ11*1000</f>
        <v>26500</v>
      </c>
      <c r="AK11" s="2">
        <f>Origin!AK11*1000</f>
        <v>67000</v>
      </c>
      <c r="AL11" s="2">
        <f>Origin!AL11*Conversion!$C$5</f>
        <v>0</v>
      </c>
      <c r="AM11" s="2">
        <f>Origin!AM11*Conversion!$C$5</f>
        <v>0</v>
      </c>
      <c r="AN11" s="2">
        <f>Origin!AN11*Conversion!$C$5</f>
        <v>0</v>
      </c>
      <c r="AO11" s="2">
        <f>Origin!AO11*Conversion!$C$5</f>
        <v>0</v>
      </c>
      <c r="AP11" s="2">
        <f>Origin!AP11*Conversion!$C$5</f>
        <v>0</v>
      </c>
      <c r="AQ11" s="2">
        <f>Origin!AQ11*Conversion!$C$5</f>
        <v>0</v>
      </c>
      <c r="AR11" s="2">
        <f>Origin!AR11*1000</f>
        <v>-21900.000000000004</v>
      </c>
      <c r="AS11" s="2">
        <f>Origin!AS11*1000</f>
        <v>-15100.000000000002</v>
      </c>
      <c r="AT11" s="2">
        <f>Origin!AT11*1000</f>
        <v>-120199.99999999999</v>
      </c>
      <c r="AW11" s="2">
        <f>Origin!AW11*Conversion!$C$5</f>
        <v>0</v>
      </c>
      <c r="AX11" s="2">
        <f>Origin!AX11*Conversion!$C$5</f>
        <v>0</v>
      </c>
      <c r="AY11" s="2">
        <f>Origin!AY11*Conversion!$C$5</f>
        <v>0</v>
      </c>
      <c r="AZ11" s="2">
        <f>Origin!AZ11*Conversion!$C$5</f>
        <v>0</v>
      </c>
      <c r="BA11" s="2">
        <f>Origin!BA11*Conversion!$C$5</f>
        <v>0</v>
      </c>
      <c r="BB11" s="2">
        <f>Origin!BB11*Conversion!$C$5</f>
        <v>0</v>
      </c>
      <c r="BC11" s="2">
        <f>Origin!BC11*1000</f>
        <v>312099.99999999994</v>
      </c>
      <c r="BD11" s="2">
        <f>Origin!BD11*1000</f>
        <v>708500</v>
      </c>
      <c r="BE11" s="2">
        <f>Origin!BE11*1000</f>
        <v>1615000</v>
      </c>
      <c r="BF11" s="2">
        <f>Origin!BF11*Conversion!$C$5</f>
        <v>0</v>
      </c>
      <c r="BG11" s="2">
        <f>Origin!BG11*Conversion!$C$5</f>
        <v>0</v>
      </c>
      <c r="BH11" s="2">
        <f>Origin!BH11*Conversion!$C$5</f>
        <v>0</v>
      </c>
      <c r="BI11" s="2">
        <f>Origin!BI11*Conversion!$C$5</f>
        <v>0</v>
      </c>
      <c r="BJ11" s="2">
        <f>Origin!BJ11*Conversion!$C$5</f>
        <v>0</v>
      </c>
      <c r="BK11" s="2">
        <f>Origin!BK11*Conversion!$C$5</f>
        <v>0</v>
      </c>
      <c r="BL11" s="2">
        <f>Origin!BL11*1000</f>
        <v>290200</v>
      </c>
      <c r="BM11" s="2">
        <f>Origin!BM11*1000</f>
        <v>693400</v>
      </c>
      <c r="BN11" s="2">
        <f>Origin!BN11*1000</f>
        <v>1494800</v>
      </c>
      <c r="BO11" s="2">
        <f>Origin!BO11*Conversion!$C$5</f>
        <v>0</v>
      </c>
      <c r="BP11" s="2">
        <f>Origin!BP11*Conversion!$C$5</f>
        <v>0</v>
      </c>
      <c r="BQ11" s="2">
        <f>Origin!BQ11*Conversion!$C$5</f>
        <v>0</v>
      </c>
      <c r="BR11" s="2">
        <f>Origin!BR11*Conversion!$C$5</f>
        <v>0</v>
      </c>
      <c r="BS11" s="2">
        <f>Origin!BS11*Conversion!$C$5</f>
        <v>0</v>
      </c>
      <c r="BT11" s="2">
        <f>Origin!BT11*Conversion!$C$5</f>
        <v>0</v>
      </c>
      <c r="BU11" s="2">
        <f>Origin!BU11*1000</f>
        <v>36100</v>
      </c>
      <c r="BV11" s="2">
        <f>Origin!BV11*1000</f>
        <v>41600</v>
      </c>
      <c r="BW11" s="2">
        <f>Origin!BW11*1000</f>
        <v>187200</v>
      </c>
      <c r="BX11" s="2">
        <f>Origin!BX11*Conversion!$C$5</f>
        <v>0</v>
      </c>
      <c r="BY11" s="2">
        <f>Origin!BY11*Conversion!$C$5</f>
        <v>0</v>
      </c>
      <c r="BZ11" s="2">
        <f>Origin!BZ11*Conversion!$C$5</f>
        <v>0</v>
      </c>
      <c r="CA11" s="2">
        <f>Origin!CA11*Conversion!$C$5</f>
        <v>0</v>
      </c>
      <c r="CB11" s="2">
        <f>Origin!CB11*Conversion!$C$5</f>
        <v>0</v>
      </c>
      <c r="CC11" s="2">
        <f>Origin!CC11*Conversion!$C$5</f>
        <v>0</v>
      </c>
      <c r="CD11" s="2">
        <f>Origin!CD11*1000</f>
        <v>14200</v>
      </c>
      <c r="CE11" s="2">
        <f>Origin!CE11*1000</f>
        <v>26500</v>
      </c>
      <c r="CF11" s="2">
        <f>Origin!CF11*1000</f>
        <v>67000</v>
      </c>
      <c r="CG11" s="2">
        <f>Origin!CG11*Conversion!$C$5</f>
        <v>0</v>
      </c>
      <c r="CH11" s="2">
        <f>Origin!CH11*Conversion!$C$5</f>
        <v>0</v>
      </c>
      <c r="CI11" s="2">
        <f>Origin!CI11*Conversion!$C$5</f>
        <v>0</v>
      </c>
      <c r="CJ11" s="2">
        <f>Origin!CJ11*Conversion!$C$5</f>
        <v>0</v>
      </c>
      <c r="CK11" s="2">
        <f>Origin!CK11*Conversion!$C$5</f>
        <v>0</v>
      </c>
      <c r="CL11" s="2">
        <f>Origin!CL11*Conversion!$C$5</f>
        <v>0</v>
      </c>
      <c r="CM11" s="2">
        <f>Origin!CM11*1000</f>
        <v>-21900.000000000004</v>
      </c>
      <c r="CN11" s="2">
        <f>Origin!CN11*1000</f>
        <v>-15100.000000000002</v>
      </c>
      <c r="CO11" s="2">
        <f>Origin!CO11*1000</f>
        <v>-120199.99999999999</v>
      </c>
      <c r="CP11" s="2">
        <f>Origin!CR11*Conversion!$C$5</f>
        <v>0</v>
      </c>
      <c r="CQ11" s="2">
        <f>Origin!CS11*Conversion!$C$5</f>
        <v>0</v>
      </c>
      <c r="CR11" s="2">
        <f>Origin!CT11*Conversion!$C$5</f>
        <v>0</v>
      </c>
      <c r="CS11" s="2">
        <f>Origin!CU11*Conversion!$C$5</f>
        <v>0</v>
      </c>
      <c r="CT11" s="2">
        <f>Origin!CV11*Conversion!$C$5</f>
        <v>0</v>
      </c>
      <c r="CU11" s="2">
        <f>Origin!CW11*Conversion!$C$5</f>
        <v>0</v>
      </c>
      <c r="CV11" s="2">
        <f>Origin!CX11*1000</f>
        <v>312099.99999999994</v>
      </c>
      <c r="CW11" s="2">
        <f>Origin!CY11*1000</f>
        <v>708500</v>
      </c>
      <c r="CX11" s="2">
        <f>Origin!CZ11*1000</f>
        <v>1615000</v>
      </c>
      <c r="CY11" s="2">
        <f>Origin!DA11*Conversion!$C$5</f>
        <v>0</v>
      </c>
      <c r="CZ11" s="2">
        <f>Origin!DB11*Conversion!$C$5</f>
        <v>0</v>
      </c>
      <c r="DA11" s="2">
        <f>Origin!DC11*Conversion!$C$5</f>
        <v>0</v>
      </c>
      <c r="DB11" s="2">
        <f>Origin!DD11*Conversion!$C$5</f>
        <v>0</v>
      </c>
      <c r="DC11" s="2">
        <f>Origin!DE11*Conversion!$C$5</f>
        <v>0</v>
      </c>
      <c r="DD11" s="2">
        <f>Origin!DF11*Conversion!$C$5</f>
        <v>0</v>
      </c>
      <c r="DE11" s="2">
        <f>Origin!DG11*1000</f>
        <v>290200</v>
      </c>
      <c r="DF11" s="2">
        <f>Origin!DH11*1000</f>
        <v>693400</v>
      </c>
      <c r="DG11" s="2">
        <f>Origin!DI11*1000</f>
        <v>1494800</v>
      </c>
      <c r="DH11" s="2">
        <f>Origin!DJ11*Conversion!$C$5</f>
        <v>0</v>
      </c>
      <c r="DI11" s="2">
        <f>Origin!DK11*Conversion!$C$5</f>
        <v>0</v>
      </c>
      <c r="DJ11" s="2">
        <f>Origin!DL11*Conversion!$C$5</f>
        <v>0</v>
      </c>
      <c r="DK11" s="2">
        <f>Origin!DM11*Conversion!$C$5</f>
        <v>0</v>
      </c>
      <c r="DL11" s="2">
        <f>Origin!DN11*Conversion!$C$5</f>
        <v>0</v>
      </c>
      <c r="DM11" s="2">
        <f>Origin!DO11*Conversion!$C$5</f>
        <v>0</v>
      </c>
      <c r="DN11" s="2">
        <f>Origin!DP11*1000</f>
        <v>36100</v>
      </c>
      <c r="DO11" s="2">
        <f>Origin!DQ11*1000</f>
        <v>41600</v>
      </c>
      <c r="DP11" s="2">
        <f>Origin!DR11*1000</f>
        <v>187200</v>
      </c>
      <c r="DQ11" s="2">
        <f>Origin!DS11*Conversion!$C$5</f>
        <v>0</v>
      </c>
      <c r="DR11" s="2">
        <f>Origin!DT11*Conversion!$C$5</f>
        <v>0</v>
      </c>
      <c r="DS11" s="2">
        <f>Origin!DU11*Conversion!$C$5</f>
        <v>0</v>
      </c>
      <c r="DT11" s="2">
        <f>Origin!DV11*Conversion!$C$5</f>
        <v>0</v>
      </c>
      <c r="DU11" s="2">
        <f>Origin!DW11*Conversion!$C$5</f>
        <v>0</v>
      </c>
      <c r="DV11" s="2">
        <f>Origin!DX11*Conversion!$C$5</f>
        <v>0</v>
      </c>
      <c r="DW11" s="2">
        <f>Origin!DY11*1000</f>
        <v>14200</v>
      </c>
      <c r="DX11" s="2">
        <f>Origin!DZ11*1000</f>
        <v>26500</v>
      </c>
      <c r="DY11" s="2">
        <f>Origin!EA11*1000</f>
        <v>67000</v>
      </c>
      <c r="DZ11" s="2">
        <f>Origin!EB11*Conversion!$C$5</f>
        <v>0</v>
      </c>
      <c r="EA11" s="2">
        <f>Origin!EC11*Conversion!$C$5</f>
        <v>0</v>
      </c>
      <c r="EB11" s="2">
        <f>Origin!ED11*Conversion!$C$5</f>
        <v>0</v>
      </c>
      <c r="EC11" s="2">
        <f>Origin!EE11*Conversion!$C$5</f>
        <v>0</v>
      </c>
      <c r="ED11" s="2">
        <f>Origin!EF11*Conversion!$C$5</f>
        <v>0</v>
      </c>
      <c r="EE11" s="2">
        <f>Origin!EG11*Conversion!$C$5</f>
        <v>0</v>
      </c>
      <c r="EF11" s="2">
        <f>Origin!EH11*1000</f>
        <v>-21900.000000000004</v>
      </c>
      <c r="EG11" s="2">
        <f>Origin!EI11*1000</f>
        <v>-15100.000000000002</v>
      </c>
      <c r="EH11" s="2">
        <f>Origin!EJ11*1000</f>
        <v>-120199.99999999999</v>
      </c>
      <c r="EI11" s="2">
        <f>Origin!EM11*Conversion!$C$5</f>
        <v>0</v>
      </c>
      <c r="EJ11" s="2">
        <f>Origin!EN11*Conversion!$C$5</f>
        <v>0</v>
      </c>
      <c r="EK11" s="2">
        <f>Origin!EO11*Conversion!$C$5</f>
        <v>0</v>
      </c>
      <c r="EL11" s="2">
        <f>Origin!EP11*Conversion!$C$5</f>
        <v>0</v>
      </c>
      <c r="EM11" s="2">
        <f>Origin!EQ11*Conversion!$C$5</f>
        <v>0</v>
      </c>
      <c r="EN11" s="2">
        <f>Origin!ER11*Conversion!$C$5</f>
        <v>0</v>
      </c>
      <c r="EO11" s="2">
        <f>Origin!ES11*1000</f>
        <v>312099.99999999994</v>
      </c>
      <c r="EP11" s="2">
        <f>Origin!ET11*1000</f>
        <v>708500</v>
      </c>
      <c r="EQ11" s="2">
        <f>Origin!EU11*1000</f>
        <v>1615000</v>
      </c>
      <c r="ER11" s="2">
        <f>Origin!EV11*Conversion!$C$5</f>
        <v>0</v>
      </c>
      <c r="ES11" s="2">
        <f>Origin!EW11*Conversion!$C$5</f>
        <v>0</v>
      </c>
      <c r="ET11" s="2">
        <f>Origin!EX11*Conversion!$C$5</f>
        <v>0</v>
      </c>
      <c r="EU11" s="2">
        <f>Origin!EY11*Conversion!$C$5</f>
        <v>0</v>
      </c>
      <c r="EV11" s="2">
        <f>Origin!EZ11*Conversion!$C$5</f>
        <v>0</v>
      </c>
      <c r="EW11" s="2">
        <f>Origin!FA11*Conversion!$C$5</f>
        <v>0</v>
      </c>
      <c r="EX11" s="2">
        <f>Origin!FB11*1000</f>
        <v>290200</v>
      </c>
      <c r="EY11" s="2">
        <f>Origin!FC11*1000</f>
        <v>693400</v>
      </c>
      <c r="EZ11" s="2">
        <f>Origin!FD11*1000</f>
        <v>1494800</v>
      </c>
      <c r="FA11" s="2">
        <f>Origin!FE11*Conversion!$C$5</f>
        <v>0</v>
      </c>
      <c r="FB11" s="2">
        <f>Origin!FF11*Conversion!$C$5</f>
        <v>0</v>
      </c>
      <c r="FC11" s="2">
        <f>Origin!FG11*Conversion!$C$5</f>
        <v>0</v>
      </c>
      <c r="FD11" s="2">
        <f>Origin!FH11*Conversion!$C$5</f>
        <v>0</v>
      </c>
      <c r="FE11" s="2">
        <f>Origin!FI11*Conversion!$C$5</f>
        <v>0</v>
      </c>
      <c r="FF11" s="2">
        <f>Origin!FJ11*Conversion!$C$5</f>
        <v>0</v>
      </c>
      <c r="FG11" s="2">
        <f>Origin!FK11*1000</f>
        <v>36100</v>
      </c>
      <c r="FH11" s="2">
        <f>Origin!FL11*1000</f>
        <v>41600</v>
      </c>
      <c r="FI11" s="2">
        <f>Origin!FM11*1000</f>
        <v>187200</v>
      </c>
      <c r="FJ11" s="2">
        <f>Origin!FN11*Conversion!$C$5</f>
        <v>0</v>
      </c>
      <c r="FK11" s="2">
        <f>Origin!FO11*Conversion!$C$5</f>
        <v>0</v>
      </c>
      <c r="FL11" s="2">
        <f>Origin!FP11*Conversion!$C$5</f>
        <v>0</v>
      </c>
      <c r="FM11" s="2">
        <f>Origin!FQ11*Conversion!$C$5</f>
        <v>0</v>
      </c>
      <c r="FN11" s="2">
        <f>Origin!FR11*Conversion!$C$5</f>
        <v>0</v>
      </c>
      <c r="FO11" s="2">
        <f>Origin!FS11*Conversion!$C$5</f>
        <v>0</v>
      </c>
      <c r="FP11" s="2">
        <f>Origin!FT11*1000</f>
        <v>14200</v>
      </c>
      <c r="FQ11" s="2">
        <f>Origin!FU11*1000</f>
        <v>26500</v>
      </c>
      <c r="FR11" s="2">
        <f>Origin!FV11*1000</f>
        <v>67000</v>
      </c>
      <c r="FS11" s="2">
        <f>Origin!FW11*Conversion!$C$5</f>
        <v>0</v>
      </c>
      <c r="FT11" s="2">
        <f>Origin!FX11*Conversion!$C$5</f>
        <v>0</v>
      </c>
      <c r="FU11" s="2">
        <f>Origin!FY11*Conversion!$C$5</f>
        <v>0</v>
      </c>
      <c r="FV11" s="2">
        <f>Origin!FZ11*Conversion!$C$5</f>
        <v>0</v>
      </c>
      <c r="FW11" s="2">
        <f>Origin!GA11*Conversion!$C$5</f>
        <v>0</v>
      </c>
      <c r="FX11" s="2">
        <f>Origin!GB11*Conversion!$C$5</f>
        <v>0</v>
      </c>
      <c r="FY11" s="2">
        <f>Origin!GC11*1000</f>
        <v>-21900.000000000004</v>
      </c>
      <c r="FZ11" s="2">
        <f>Origin!GD11*1000</f>
        <v>-15100.000000000002</v>
      </c>
      <c r="GA11" s="2">
        <f>Origin!GE11*1000</f>
        <v>-120199.99999999999</v>
      </c>
      <c r="GB11" s="2">
        <f>Origin!GH11*Conversion!$C$5</f>
        <v>0</v>
      </c>
      <c r="GC11" s="2">
        <f>Origin!GI11*Conversion!$C$5</f>
        <v>0</v>
      </c>
      <c r="GD11" s="2">
        <f>Origin!GJ11*Conversion!$C$5</f>
        <v>0</v>
      </c>
      <c r="GE11" s="2">
        <f>Origin!GK11*Conversion!$C$5</f>
        <v>0</v>
      </c>
      <c r="GF11" s="2">
        <f>Origin!GL11*Conversion!$C$5</f>
        <v>0</v>
      </c>
      <c r="GG11" s="2">
        <f>Origin!GM11*Conversion!$C$5</f>
        <v>0</v>
      </c>
      <c r="GH11" s="2">
        <f>Origin!GN11*1000</f>
        <v>312099.99999999994</v>
      </c>
      <c r="GI11" s="2">
        <f>Origin!GO11*1000</f>
        <v>708500</v>
      </c>
      <c r="GJ11" s="2">
        <f>Origin!GP11*1000</f>
        <v>1615000</v>
      </c>
      <c r="GK11" s="2">
        <f>Origin!GQ11*Conversion!$C$5</f>
        <v>0</v>
      </c>
      <c r="GL11" s="2">
        <f>Origin!GR11*Conversion!$C$5</f>
        <v>0</v>
      </c>
      <c r="GM11" s="2">
        <f>Origin!GS11*Conversion!$C$5</f>
        <v>0</v>
      </c>
      <c r="GN11" s="2">
        <f>Origin!GT11*Conversion!$C$5</f>
        <v>0</v>
      </c>
      <c r="GO11" s="2">
        <f>Origin!GU11*Conversion!$C$5</f>
        <v>0</v>
      </c>
      <c r="GP11" s="2">
        <f>Origin!GV11*Conversion!$C$5</f>
        <v>0</v>
      </c>
      <c r="GQ11" s="2">
        <f>Origin!GW11*1000</f>
        <v>290200</v>
      </c>
      <c r="GR11" s="2">
        <f>Origin!GX11*1000</f>
        <v>693400</v>
      </c>
      <c r="GS11" s="2">
        <f>Origin!GY11*1000</f>
        <v>1494800</v>
      </c>
      <c r="GT11" s="2">
        <f>Origin!GZ11*Conversion!$C$5</f>
        <v>0</v>
      </c>
      <c r="GU11" s="2">
        <f>Origin!HA11*Conversion!$C$5</f>
        <v>0</v>
      </c>
      <c r="GV11" s="2">
        <f>Origin!HB11*Conversion!$C$5</f>
        <v>0</v>
      </c>
      <c r="GW11" s="2">
        <f>Origin!HC11*Conversion!$C$5</f>
        <v>0</v>
      </c>
      <c r="GX11" s="2">
        <f>Origin!HD11*Conversion!$C$5</f>
        <v>0</v>
      </c>
      <c r="GY11" s="2">
        <f>Origin!HE11*Conversion!$C$5</f>
        <v>0</v>
      </c>
      <c r="GZ11" s="2">
        <f>Origin!HF11*1000</f>
        <v>36100</v>
      </c>
      <c r="HA11" s="2">
        <f>Origin!HG11*1000</f>
        <v>41600</v>
      </c>
      <c r="HB11" s="2">
        <f>Origin!HH11*1000</f>
        <v>187200</v>
      </c>
      <c r="HC11" s="2">
        <f>Origin!HI11*Conversion!$C$5</f>
        <v>0</v>
      </c>
      <c r="HD11" s="2">
        <f>Origin!HJ11*Conversion!$C$5</f>
        <v>0</v>
      </c>
      <c r="HE11" s="2">
        <f>Origin!HK11*Conversion!$C$5</f>
        <v>0</v>
      </c>
      <c r="HF11" s="2">
        <f>Origin!HL11*Conversion!$C$5</f>
        <v>0</v>
      </c>
      <c r="HG11" s="2">
        <f>Origin!HM11*Conversion!$C$5</f>
        <v>0</v>
      </c>
      <c r="HH11" s="2">
        <f>Origin!HN11*Conversion!$C$5</f>
        <v>0</v>
      </c>
      <c r="HI11" s="2">
        <f>Origin!HO11*1000</f>
        <v>14200</v>
      </c>
      <c r="HJ11" s="2">
        <f>Origin!HP11*1000</f>
        <v>26500</v>
      </c>
      <c r="HK11" s="2">
        <f>Origin!HQ11*1000</f>
        <v>67000</v>
      </c>
      <c r="HL11" s="2">
        <f>Origin!HR11*Conversion!$C$5</f>
        <v>0</v>
      </c>
      <c r="HM11" s="2">
        <f>Origin!HS11*Conversion!$C$5</f>
        <v>0</v>
      </c>
      <c r="HN11" s="2">
        <f>Origin!HT11*Conversion!$C$5</f>
        <v>0</v>
      </c>
      <c r="HO11" s="2">
        <f>Origin!HU11*Conversion!$C$5</f>
        <v>0</v>
      </c>
      <c r="HP11" s="2">
        <f>Origin!HV11*Conversion!$C$5</f>
        <v>0</v>
      </c>
      <c r="HQ11" s="2">
        <f>Origin!HW11*Conversion!$C$5</f>
        <v>0</v>
      </c>
      <c r="HR11" s="2">
        <f>Origin!HX11*1000</f>
        <v>-21900.000000000004</v>
      </c>
      <c r="HS11" s="2">
        <f>Origin!HY11*1000</f>
        <v>-15100.000000000002</v>
      </c>
      <c r="HT11" s="2">
        <f>Origin!HZ11*1000</f>
        <v>-120199.99999999999</v>
      </c>
    </row>
    <row r="12" spans="1:235" x14ac:dyDescent="0.35">
      <c r="A12" s="2">
        <f>Origin!A12</f>
        <v>1968</v>
      </c>
      <c r="B12" s="2">
        <f>Origin!B12*Conversion!$C$5</f>
        <v>0</v>
      </c>
      <c r="C12" s="2">
        <f>Origin!C12*Conversion!$C$5</f>
        <v>0</v>
      </c>
      <c r="D12" s="2">
        <f>Origin!D12*Conversion!$C$5</f>
        <v>0</v>
      </c>
      <c r="E12" s="2">
        <f>Origin!E12*Conversion!$C$5</f>
        <v>0</v>
      </c>
      <c r="F12" s="2">
        <f>Origin!F12*Conversion!$C$5</f>
        <v>0</v>
      </c>
      <c r="G12" s="2">
        <f>Origin!G12*Conversion!$C$5</f>
        <v>0</v>
      </c>
      <c r="H12" s="2">
        <f>Origin!H12*1000</f>
        <v>366300</v>
      </c>
      <c r="I12" s="2">
        <f>Origin!I12*1000</f>
        <v>737800</v>
      </c>
      <c r="J12" s="2">
        <f>Origin!J12*1000</f>
        <v>1765800</v>
      </c>
      <c r="K12" s="2">
        <f>Origin!K12*Conversion!$C$5</f>
        <v>0</v>
      </c>
      <c r="L12" s="2">
        <f>Origin!L12*Conversion!$C$5</f>
        <v>0</v>
      </c>
      <c r="M12" s="2">
        <f>Origin!M12*Conversion!$C$5</f>
        <v>0</v>
      </c>
      <c r="N12" s="2">
        <f>Origin!N12*Conversion!$C$5</f>
        <v>0</v>
      </c>
      <c r="O12" s="2">
        <f>Origin!O12*Conversion!$C$5</f>
        <v>0</v>
      </c>
      <c r="P12" s="2">
        <f>Origin!P12*Conversion!$C$5</f>
        <v>0</v>
      </c>
      <c r="Q12" s="2">
        <f>Origin!Q12*1000</f>
        <v>325000</v>
      </c>
      <c r="R12" s="2">
        <f>Origin!R12*1000</f>
        <v>720900</v>
      </c>
      <c r="S12" s="2">
        <f>Origin!S12*1000</f>
        <v>1588700</v>
      </c>
      <c r="T12" s="2">
        <f>Origin!T12*Conversion!$C$5</f>
        <v>0</v>
      </c>
      <c r="U12" s="2">
        <f>Origin!U12*Conversion!$C$5</f>
        <v>0</v>
      </c>
      <c r="V12" s="2">
        <f>Origin!V12*Conversion!$C$5</f>
        <v>0</v>
      </c>
      <c r="W12" s="2">
        <f>Origin!W12*Conversion!$C$5</f>
        <v>0</v>
      </c>
      <c r="X12" s="2">
        <f>Origin!X12*Conversion!$C$5</f>
        <v>0</v>
      </c>
      <c r="Y12" s="2">
        <f>Origin!Y12*Conversion!$C$5</f>
        <v>0</v>
      </c>
      <c r="Z12" s="2">
        <f>Origin!Z12*1000</f>
        <v>55500</v>
      </c>
      <c r="AA12" s="2">
        <f>Origin!AA12*1000</f>
        <v>40600</v>
      </c>
      <c r="AB12" s="2">
        <f>Origin!AB12*1000</f>
        <v>239200</v>
      </c>
      <c r="AC12" s="2">
        <f>Origin!AC12*Conversion!$C$5</f>
        <v>0</v>
      </c>
      <c r="AD12" s="2">
        <f>Origin!AD12*Conversion!$C$5</f>
        <v>0</v>
      </c>
      <c r="AE12" s="2">
        <f>Origin!AE12*Conversion!$C$5</f>
        <v>0</v>
      </c>
      <c r="AF12" s="2">
        <f>Origin!AF12*Conversion!$C$5</f>
        <v>0</v>
      </c>
      <c r="AG12" s="2">
        <f>Origin!AG12*Conversion!$C$5</f>
        <v>0</v>
      </c>
      <c r="AH12" s="2">
        <f>Origin!AH12*Conversion!$C$5</f>
        <v>0</v>
      </c>
      <c r="AI12" s="2">
        <f>Origin!AI12*1000</f>
        <v>14200</v>
      </c>
      <c r="AJ12" s="2">
        <f>Origin!AJ12*1000</f>
        <v>23700</v>
      </c>
      <c r="AK12" s="2">
        <f>Origin!AK12*1000</f>
        <v>62100</v>
      </c>
      <c r="AL12" s="2">
        <f>Origin!AL12*Conversion!$C$5</f>
        <v>0</v>
      </c>
      <c r="AM12" s="2">
        <f>Origin!AM12*Conversion!$C$5</f>
        <v>0</v>
      </c>
      <c r="AN12" s="2">
        <f>Origin!AN12*Conversion!$C$5</f>
        <v>0</v>
      </c>
      <c r="AO12" s="2">
        <f>Origin!AO12*Conversion!$C$5</f>
        <v>0</v>
      </c>
      <c r="AP12" s="2">
        <f>Origin!AP12*Conversion!$C$5</f>
        <v>0</v>
      </c>
      <c r="AQ12" s="2">
        <f>Origin!AQ12*Conversion!$C$5</f>
        <v>0</v>
      </c>
      <c r="AR12" s="2">
        <f>Origin!AR12*1000</f>
        <v>-41300</v>
      </c>
      <c r="AS12" s="2">
        <f>Origin!AS12*1000</f>
        <v>-16900.000000000004</v>
      </c>
      <c r="AT12" s="2">
        <f>Origin!AT12*1000</f>
        <v>-177100</v>
      </c>
      <c r="AW12" s="2">
        <f>Origin!AW12*Conversion!$C$5</f>
        <v>0</v>
      </c>
      <c r="AX12" s="2">
        <f>Origin!AX12*Conversion!$C$5</f>
        <v>0</v>
      </c>
      <c r="AY12" s="2">
        <f>Origin!AY12*Conversion!$C$5</f>
        <v>0</v>
      </c>
      <c r="AZ12" s="2">
        <f>Origin!AZ12*Conversion!$C$5</f>
        <v>0</v>
      </c>
      <c r="BA12" s="2">
        <f>Origin!BA12*Conversion!$C$5</f>
        <v>0</v>
      </c>
      <c r="BB12" s="2">
        <f>Origin!BB12*Conversion!$C$5</f>
        <v>0</v>
      </c>
      <c r="BC12" s="2">
        <f>Origin!BC12*1000</f>
        <v>366300</v>
      </c>
      <c r="BD12" s="2">
        <f>Origin!BD12*1000</f>
        <v>737800</v>
      </c>
      <c r="BE12" s="2">
        <f>Origin!BE12*1000</f>
        <v>1765800</v>
      </c>
      <c r="BF12" s="2">
        <f>Origin!BF12*Conversion!$C$5</f>
        <v>0</v>
      </c>
      <c r="BG12" s="2">
        <f>Origin!BG12*Conversion!$C$5</f>
        <v>0</v>
      </c>
      <c r="BH12" s="2">
        <f>Origin!BH12*Conversion!$C$5</f>
        <v>0</v>
      </c>
      <c r="BI12" s="2">
        <f>Origin!BI12*Conversion!$C$5</f>
        <v>0</v>
      </c>
      <c r="BJ12" s="2">
        <f>Origin!BJ12*Conversion!$C$5</f>
        <v>0</v>
      </c>
      <c r="BK12" s="2">
        <f>Origin!BK12*Conversion!$C$5</f>
        <v>0</v>
      </c>
      <c r="BL12" s="2">
        <f>Origin!BL12*1000</f>
        <v>325000</v>
      </c>
      <c r="BM12" s="2">
        <f>Origin!BM12*1000</f>
        <v>720900</v>
      </c>
      <c r="BN12" s="2">
        <f>Origin!BN12*1000</f>
        <v>1588700</v>
      </c>
      <c r="BO12" s="2">
        <f>Origin!BO12*Conversion!$C$5</f>
        <v>0</v>
      </c>
      <c r="BP12" s="2">
        <f>Origin!BP12*Conversion!$C$5</f>
        <v>0</v>
      </c>
      <c r="BQ12" s="2">
        <f>Origin!BQ12*Conversion!$C$5</f>
        <v>0</v>
      </c>
      <c r="BR12" s="2">
        <f>Origin!BR12*Conversion!$C$5</f>
        <v>0</v>
      </c>
      <c r="BS12" s="2">
        <f>Origin!BS12*Conversion!$C$5</f>
        <v>0</v>
      </c>
      <c r="BT12" s="2">
        <f>Origin!BT12*Conversion!$C$5</f>
        <v>0</v>
      </c>
      <c r="BU12" s="2">
        <f>Origin!BU12*1000</f>
        <v>55500</v>
      </c>
      <c r="BV12" s="2">
        <f>Origin!BV12*1000</f>
        <v>40600</v>
      </c>
      <c r="BW12" s="2">
        <f>Origin!BW12*1000</f>
        <v>239200</v>
      </c>
      <c r="BX12" s="2">
        <f>Origin!BX12*Conversion!$C$5</f>
        <v>0</v>
      </c>
      <c r="BY12" s="2">
        <f>Origin!BY12*Conversion!$C$5</f>
        <v>0</v>
      </c>
      <c r="BZ12" s="2">
        <f>Origin!BZ12*Conversion!$C$5</f>
        <v>0</v>
      </c>
      <c r="CA12" s="2">
        <f>Origin!CA12*Conversion!$C$5</f>
        <v>0</v>
      </c>
      <c r="CB12" s="2">
        <f>Origin!CB12*Conversion!$C$5</f>
        <v>0</v>
      </c>
      <c r="CC12" s="2">
        <f>Origin!CC12*Conversion!$C$5</f>
        <v>0</v>
      </c>
      <c r="CD12" s="2">
        <f>Origin!CD12*1000</f>
        <v>14200</v>
      </c>
      <c r="CE12" s="2">
        <f>Origin!CE12*1000</f>
        <v>23700</v>
      </c>
      <c r="CF12" s="2">
        <f>Origin!CF12*1000</f>
        <v>62100</v>
      </c>
      <c r="CG12" s="2">
        <f>Origin!CG12*Conversion!$C$5</f>
        <v>0</v>
      </c>
      <c r="CH12" s="2">
        <f>Origin!CH12*Conversion!$C$5</f>
        <v>0</v>
      </c>
      <c r="CI12" s="2">
        <f>Origin!CI12*Conversion!$C$5</f>
        <v>0</v>
      </c>
      <c r="CJ12" s="2">
        <f>Origin!CJ12*Conversion!$C$5</f>
        <v>0</v>
      </c>
      <c r="CK12" s="2">
        <f>Origin!CK12*Conversion!$C$5</f>
        <v>0</v>
      </c>
      <c r="CL12" s="2">
        <f>Origin!CL12*Conversion!$C$5</f>
        <v>0</v>
      </c>
      <c r="CM12" s="2">
        <f>Origin!CM12*1000</f>
        <v>-41300</v>
      </c>
      <c r="CN12" s="2">
        <f>Origin!CN12*1000</f>
        <v>-16900.000000000004</v>
      </c>
      <c r="CO12" s="2">
        <f>Origin!CO12*1000</f>
        <v>-177100</v>
      </c>
      <c r="CP12" s="2">
        <f>Origin!CR12*Conversion!$C$5</f>
        <v>0</v>
      </c>
      <c r="CQ12" s="2">
        <f>Origin!CS12*Conversion!$C$5</f>
        <v>0</v>
      </c>
      <c r="CR12" s="2">
        <f>Origin!CT12*Conversion!$C$5</f>
        <v>0</v>
      </c>
      <c r="CS12" s="2">
        <f>Origin!CU12*Conversion!$C$5</f>
        <v>0</v>
      </c>
      <c r="CT12" s="2">
        <f>Origin!CV12*Conversion!$C$5</f>
        <v>0</v>
      </c>
      <c r="CU12" s="2">
        <f>Origin!CW12*Conversion!$C$5</f>
        <v>0</v>
      </c>
      <c r="CV12" s="2">
        <f>Origin!CX12*1000</f>
        <v>366300</v>
      </c>
      <c r="CW12" s="2">
        <f>Origin!CY12*1000</f>
        <v>737800</v>
      </c>
      <c r="CX12" s="2">
        <f>Origin!CZ12*1000</f>
        <v>1765800</v>
      </c>
      <c r="CY12" s="2">
        <f>Origin!DA12*Conversion!$C$5</f>
        <v>0</v>
      </c>
      <c r="CZ12" s="2">
        <f>Origin!DB12*Conversion!$C$5</f>
        <v>0</v>
      </c>
      <c r="DA12" s="2">
        <f>Origin!DC12*Conversion!$C$5</f>
        <v>0</v>
      </c>
      <c r="DB12" s="2">
        <f>Origin!DD12*Conversion!$C$5</f>
        <v>0</v>
      </c>
      <c r="DC12" s="2">
        <f>Origin!DE12*Conversion!$C$5</f>
        <v>0</v>
      </c>
      <c r="DD12" s="2">
        <f>Origin!DF12*Conversion!$C$5</f>
        <v>0</v>
      </c>
      <c r="DE12" s="2">
        <f>Origin!DG12*1000</f>
        <v>325000</v>
      </c>
      <c r="DF12" s="2">
        <f>Origin!DH12*1000</f>
        <v>720900</v>
      </c>
      <c r="DG12" s="2">
        <f>Origin!DI12*1000</f>
        <v>1588700</v>
      </c>
      <c r="DH12" s="2">
        <f>Origin!DJ12*Conversion!$C$5</f>
        <v>0</v>
      </c>
      <c r="DI12" s="2">
        <f>Origin!DK12*Conversion!$C$5</f>
        <v>0</v>
      </c>
      <c r="DJ12" s="2">
        <f>Origin!DL12*Conversion!$C$5</f>
        <v>0</v>
      </c>
      <c r="DK12" s="2">
        <f>Origin!DM12*Conversion!$C$5</f>
        <v>0</v>
      </c>
      <c r="DL12" s="2">
        <f>Origin!DN12*Conversion!$C$5</f>
        <v>0</v>
      </c>
      <c r="DM12" s="2">
        <f>Origin!DO12*Conversion!$C$5</f>
        <v>0</v>
      </c>
      <c r="DN12" s="2">
        <f>Origin!DP12*1000</f>
        <v>55500</v>
      </c>
      <c r="DO12" s="2">
        <f>Origin!DQ12*1000</f>
        <v>40600</v>
      </c>
      <c r="DP12" s="2">
        <f>Origin!DR12*1000</f>
        <v>239200</v>
      </c>
      <c r="DQ12" s="2">
        <f>Origin!DS12*Conversion!$C$5</f>
        <v>0</v>
      </c>
      <c r="DR12" s="2">
        <f>Origin!DT12*Conversion!$C$5</f>
        <v>0</v>
      </c>
      <c r="DS12" s="2">
        <f>Origin!DU12*Conversion!$C$5</f>
        <v>0</v>
      </c>
      <c r="DT12" s="2">
        <f>Origin!DV12*Conversion!$C$5</f>
        <v>0</v>
      </c>
      <c r="DU12" s="2">
        <f>Origin!DW12*Conversion!$C$5</f>
        <v>0</v>
      </c>
      <c r="DV12" s="2">
        <f>Origin!DX12*Conversion!$C$5</f>
        <v>0</v>
      </c>
      <c r="DW12" s="2">
        <f>Origin!DY12*1000</f>
        <v>14200</v>
      </c>
      <c r="DX12" s="2">
        <f>Origin!DZ12*1000</f>
        <v>23700</v>
      </c>
      <c r="DY12" s="2">
        <f>Origin!EA12*1000</f>
        <v>62100</v>
      </c>
      <c r="DZ12" s="2">
        <f>Origin!EB12*Conversion!$C$5</f>
        <v>0</v>
      </c>
      <c r="EA12" s="2">
        <f>Origin!EC12*Conversion!$C$5</f>
        <v>0</v>
      </c>
      <c r="EB12" s="2">
        <f>Origin!ED12*Conversion!$C$5</f>
        <v>0</v>
      </c>
      <c r="EC12" s="2">
        <f>Origin!EE12*Conversion!$C$5</f>
        <v>0</v>
      </c>
      <c r="ED12" s="2">
        <f>Origin!EF12*Conversion!$C$5</f>
        <v>0</v>
      </c>
      <c r="EE12" s="2">
        <f>Origin!EG12*Conversion!$C$5</f>
        <v>0</v>
      </c>
      <c r="EF12" s="2">
        <f>Origin!EH12*1000</f>
        <v>-41300</v>
      </c>
      <c r="EG12" s="2">
        <f>Origin!EI12*1000</f>
        <v>-16900.000000000004</v>
      </c>
      <c r="EH12" s="2">
        <f>Origin!EJ12*1000</f>
        <v>-177100</v>
      </c>
      <c r="EI12" s="2">
        <f>Origin!EM12*Conversion!$C$5</f>
        <v>0</v>
      </c>
      <c r="EJ12" s="2">
        <f>Origin!EN12*Conversion!$C$5</f>
        <v>0</v>
      </c>
      <c r="EK12" s="2">
        <f>Origin!EO12*Conversion!$C$5</f>
        <v>0</v>
      </c>
      <c r="EL12" s="2">
        <f>Origin!EP12*Conversion!$C$5</f>
        <v>0</v>
      </c>
      <c r="EM12" s="2">
        <f>Origin!EQ12*Conversion!$C$5</f>
        <v>0</v>
      </c>
      <c r="EN12" s="2">
        <f>Origin!ER12*Conversion!$C$5</f>
        <v>0</v>
      </c>
      <c r="EO12" s="2">
        <f>Origin!ES12*1000</f>
        <v>366300</v>
      </c>
      <c r="EP12" s="2">
        <f>Origin!ET12*1000</f>
        <v>737800</v>
      </c>
      <c r="EQ12" s="2">
        <f>Origin!EU12*1000</f>
        <v>1765800</v>
      </c>
      <c r="ER12" s="2">
        <f>Origin!EV12*Conversion!$C$5</f>
        <v>0</v>
      </c>
      <c r="ES12" s="2">
        <f>Origin!EW12*Conversion!$C$5</f>
        <v>0</v>
      </c>
      <c r="ET12" s="2">
        <f>Origin!EX12*Conversion!$C$5</f>
        <v>0</v>
      </c>
      <c r="EU12" s="2">
        <f>Origin!EY12*Conversion!$C$5</f>
        <v>0</v>
      </c>
      <c r="EV12" s="2">
        <f>Origin!EZ12*Conversion!$C$5</f>
        <v>0</v>
      </c>
      <c r="EW12" s="2">
        <f>Origin!FA12*Conversion!$C$5</f>
        <v>0</v>
      </c>
      <c r="EX12" s="2">
        <f>Origin!FB12*1000</f>
        <v>325000</v>
      </c>
      <c r="EY12" s="2">
        <f>Origin!FC12*1000</f>
        <v>720900</v>
      </c>
      <c r="EZ12" s="2">
        <f>Origin!FD12*1000</f>
        <v>1588700</v>
      </c>
      <c r="FA12" s="2">
        <f>Origin!FE12*Conversion!$C$5</f>
        <v>0</v>
      </c>
      <c r="FB12" s="2">
        <f>Origin!FF12*Conversion!$C$5</f>
        <v>0</v>
      </c>
      <c r="FC12" s="2">
        <f>Origin!FG12*Conversion!$C$5</f>
        <v>0</v>
      </c>
      <c r="FD12" s="2">
        <f>Origin!FH12*Conversion!$C$5</f>
        <v>0</v>
      </c>
      <c r="FE12" s="2">
        <f>Origin!FI12*Conversion!$C$5</f>
        <v>0</v>
      </c>
      <c r="FF12" s="2">
        <f>Origin!FJ12*Conversion!$C$5</f>
        <v>0</v>
      </c>
      <c r="FG12" s="2">
        <f>Origin!FK12*1000</f>
        <v>55500</v>
      </c>
      <c r="FH12" s="2">
        <f>Origin!FL12*1000</f>
        <v>40600</v>
      </c>
      <c r="FI12" s="2">
        <f>Origin!FM12*1000</f>
        <v>239200</v>
      </c>
      <c r="FJ12" s="2">
        <f>Origin!FN12*Conversion!$C$5</f>
        <v>0</v>
      </c>
      <c r="FK12" s="2">
        <f>Origin!FO12*Conversion!$C$5</f>
        <v>0</v>
      </c>
      <c r="FL12" s="2">
        <f>Origin!FP12*Conversion!$C$5</f>
        <v>0</v>
      </c>
      <c r="FM12" s="2">
        <f>Origin!FQ12*Conversion!$C$5</f>
        <v>0</v>
      </c>
      <c r="FN12" s="2">
        <f>Origin!FR12*Conversion!$C$5</f>
        <v>0</v>
      </c>
      <c r="FO12" s="2">
        <f>Origin!FS12*Conversion!$C$5</f>
        <v>0</v>
      </c>
      <c r="FP12" s="2">
        <f>Origin!FT12*1000</f>
        <v>14200</v>
      </c>
      <c r="FQ12" s="2">
        <f>Origin!FU12*1000</f>
        <v>23700</v>
      </c>
      <c r="FR12" s="2">
        <f>Origin!FV12*1000</f>
        <v>62100</v>
      </c>
      <c r="FS12" s="2">
        <f>Origin!FW12*Conversion!$C$5</f>
        <v>0</v>
      </c>
      <c r="FT12" s="2">
        <f>Origin!FX12*Conversion!$C$5</f>
        <v>0</v>
      </c>
      <c r="FU12" s="2">
        <f>Origin!FY12*Conversion!$C$5</f>
        <v>0</v>
      </c>
      <c r="FV12" s="2">
        <f>Origin!FZ12*Conversion!$C$5</f>
        <v>0</v>
      </c>
      <c r="FW12" s="2">
        <f>Origin!GA12*Conversion!$C$5</f>
        <v>0</v>
      </c>
      <c r="FX12" s="2">
        <f>Origin!GB12*Conversion!$C$5</f>
        <v>0</v>
      </c>
      <c r="FY12" s="2">
        <f>Origin!GC12*1000</f>
        <v>-41300</v>
      </c>
      <c r="FZ12" s="2">
        <f>Origin!GD12*1000</f>
        <v>-16900.000000000004</v>
      </c>
      <c r="GA12" s="2">
        <f>Origin!GE12*1000</f>
        <v>-177100</v>
      </c>
      <c r="GB12" s="2">
        <f>Origin!GH12*Conversion!$C$5</f>
        <v>0</v>
      </c>
      <c r="GC12" s="2">
        <f>Origin!GI12*Conversion!$C$5</f>
        <v>0</v>
      </c>
      <c r="GD12" s="2">
        <f>Origin!GJ12*Conversion!$C$5</f>
        <v>0</v>
      </c>
      <c r="GE12" s="2">
        <f>Origin!GK12*Conversion!$C$5</f>
        <v>0</v>
      </c>
      <c r="GF12" s="2">
        <f>Origin!GL12*Conversion!$C$5</f>
        <v>0</v>
      </c>
      <c r="GG12" s="2">
        <f>Origin!GM12*Conversion!$C$5</f>
        <v>0</v>
      </c>
      <c r="GH12" s="2">
        <f>Origin!GN12*1000</f>
        <v>366300</v>
      </c>
      <c r="GI12" s="2">
        <f>Origin!GO12*1000</f>
        <v>737800</v>
      </c>
      <c r="GJ12" s="2">
        <f>Origin!GP12*1000</f>
        <v>1765800</v>
      </c>
      <c r="GK12" s="2">
        <f>Origin!GQ12*Conversion!$C$5</f>
        <v>0</v>
      </c>
      <c r="GL12" s="2">
        <f>Origin!GR12*Conversion!$C$5</f>
        <v>0</v>
      </c>
      <c r="GM12" s="2">
        <f>Origin!GS12*Conversion!$C$5</f>
        <v>0</v>
      </c>
      <c r="GN12" s="2">
        <f>Origin!GT12*Conversion!$C$5</f>
        <v>0</v>
      </c>
      <c r="GO12" s="2">
        <f>Origin!GU12*Conversion!$C$5</f>
        <v>0</v>
      </c>
      <c r="GP12" s="2">
        <f>Origin!GV12*Conversion!$C$5</f>
        <v>0</v>
      </c>
      <c r="GQ12" s="2">
        <f>Origin!GW12*1000</f>
        <v>325000</v>
      </c>
      <c r="GR12" s="2">
        <f>Origin!GX12*1000</f>
        <v>720900</v>
      </c>
      <c r="GS12" s="2">
        <f>Origin!GY12*1000</f>
        <v>1588700</v>
      </c>
      <c r="GT12" s="2">
        <f>Origin!GZ12*Conversion!$C$5</f>
        <v>0</v>
      </c>
      <c r="GU12" s="2">
        <f>Origin!HA12*Conversion!$C$5</f>
        <v>0</v>
      </c>
      <c r="GV12" s="2">
        <f>Origin!HB12*Conversion!$C$5</f>
        <v>0</v>
      </c>
      <c r="GW12" s="2">
        <f>Origin!HC12*Conversion!$C$5</f>
        <v>0</v>
      </c>
      <c r="GX12" s="2">
        <f>Origin!HD12*Conversion!$C$5</f>
        <v>0</v>
      </c>
      <c r="GY12" s="2">
        <f>Origin!HE12*Conversion!$C$5</f>
        <v>0</v>
      </c>
      <c r="GZ12" s="2">
        <f>Origin!HF12*1000</f>
        <v>55500</v>
      </c>
      <c r="HA12" s="2">
        <f>Origin!HG12*1000</f>
        <v>40600</v>
      </c>
      <c r="HB12" s="2">
        <f>Origin!HH12*1000</f>
        <v>239200</v>
      </c>
      <c r="HC12" s="2">
        <f>Origin!HI12*Conversion!$C$5</f>
        <v>0</v>
      </c>
      <c r="HD12" s="2">
        <f>Origin!HJ12*Conversion!$C$5</f>
        <v>0</v>
      </c>
      <c r="HE12" s="2">
        <f>Origin!HK12*Conversion!$C$5</f>
        <v>0</v>
      </c>
      <c r="HF12" s="2">
        <f>Origin!HL12*Conversion!$C$5</f>
        <v>0</v>
      </c>
      <c r="HG12" s="2">
        <f>Origin!HM12*Conversion!$C$5</f>
        <v>0</v>
      </c>
      <c r="HH12" s="2">
        <f>Origin!HN12*Conversion!$C$5</f>
        <v>0</v>
      </c>
      <c r="HI12" s="2">
        <f>Origin!HO12*1000</f>
        <v>14200</v>
      </c>
      <c r="HJ12" s="2">
        <f>Origin!HP12*1000</f>
        <v>23700</v>
      </c>
      <c r="HK12" s="2">
        <f>Origin!HQ12*1000</f>
        <v>62100</v>
      </c>
      <c r="HL12" s="2">
        <f>Origin!HR12*Conversion!$C$5</f>
        <v>0</v>
      </c>
      <c r="HM12" s="2">
        <f>Origin!HS12*Conversion!$C$5</f>
        <v>0</v>
      </c>
      <c r="HN12" s="2">
        <f>Origin!HT12*Conversion!$C$5</f>
        <v>0</v>
      </c>
      <c r="HO12" s="2">
        <f>Origin!HU12*Conversion!$C$5</f>
        <v>0</v>
      </c>
      <c r="HP12" s="2">
        <f>Origin!HV12*Conversion!$C$5</f>
        <v>0</v>
      </c>
      <c r="HQ12" s="2">
        <f>Origin!HW12*Conversion!$C$5</f>
        <v>0</v>
      </c>
      <c r="HR12" s="2">
        <f>Origin!HX12*1000</f>
        <v>-41300</v>
      </c>
      <c r="HS12" s="2">
        <f>Origin!HY12*1000</f>
        <v>-16900.000000000004</v>
      </c>
      <c r="HT12" s="2">
        <f>Origin!HZ12*1000</f>
        <v>-177100</v>
      </c>
    </row>
    <row r="13" spans="1:235" x14ac:dyDescent="0.35">
      <c r="A13" s="2">
        <f>Origin!A13</f>
        <v>1969</v>
      </c>
      <c r="B13" s="2">
        <f>Origin!B13*Conversion!$C$5</f>
        <v>0</v>
      </c>
      <c r="C13" s="2">
        <f>Origin!C13*Conversion!$C$5</f>
        <v>0</v>
      </c>
      <c r="D13" s="2">
        <f>Origin!D13*Conversion!$C$5</f>
        <v>0</v>
      </c>
      <c r="E13" s="2">
        <f>Origin!E13*Conversion!$C$5</f>
        <v>0</v>
      </c>
      <c r="F13" s="2">
        <f>Origin!F13*Conversion!$C$5</f>
        <v>0</v>
      </c>
      <c r="G13" s="2">
        <f>Origin!G13*Conversion!$C$5</f>
        <v>0</v>
      </c>
      <c r="H13" s="2">
        <f>Origin!H13*1000</f>
        <v>393200</v>
      </c>
      <c r="I13" s="2">
        <f>Origin!I13*1000</f>
        <v>769300</v>
      </c>
      <c r="J13" s="2">
        <f>Origin!J13*1000</f>
        <v>1877600</v>
      </c>
      <c r="K13" s="2">
        <f>Origin!K13*Conversion!$C$5</f>
        <v>0</v>
      </c>
      <c r="L13" s="2">
        <f>Origin!L13*Conversion!$C$5</f>
        <v>0</v>
      </c>
      <c r="M13" s="2">
        <f>Origin!M13*Conversion!$C$5</f>
        <v>0</v>
      </c>
      <c r="N13" s="2">
        <f>Origin!N13*Conversion!$C$5</f>
        <v>0</v>
      </c>
      <c r="O13" s="2">
        <f>Origin!O13*Conversion!$C$5</f>
        <v>0</v>
      </c>
      <c r="P13" s="2">
        <f>Origin!P13*Conversion!$C$5</f>
        <v>0</v>
      </c>
      <c r="Q13" s="2">
        <f>Origin!Q13*1000</f>
        <v>355000</v>
      </c>
      <c r="R13" s="2">
        <f>Origin!R13*1000</f>
        <v>748000</v>
      </c>
      <c r="S13" s="2">
        <f>Origin!S13*1000</f>
        <v>1685000</v>
      </c>
      <c r="T13" s="2">
        <f>Origin!T13*Conversion!$C$5</f>
        <v>0</v>
      </c>
      <c r="U13" s="2">
        <f>Origin!U13*Conversion!$C$5</f>
        <v>0</v>
      </c>
      <c r="V13" s="2">
        <f>Origin!V13*Conversion!$C$5</f>
        <v>0</v>
      </c>
      <c r="W13" s="2">
        <f>Origin!W13*Conversion!$C$5</f>
        <v>0</v>
      </c>
      <c r="X13" s="2">
        <f>Origin!X13*Conversion!$C$5</f>
        <v>0</v>
      </c>
      <c r="Y13" s="2">
        <f>Origin!Y13*Conversion!$C$5</f>
        <v>0</v>
      </c>
      <c r="Z13" s="2">
        <f>Origin!Z13*1000</f>
        <v>50900</v>
      </c>
      <c r="AA13" s="2">
        <f>Origin!AA13*1000</f>
        <v>45600</v>
      </c>
      <c r="AB13" s="2">
        <f>Origin!AB13*1000</f>
        <v>256300</v>
      </c>
      <c r="AC13" s="2">
        <f>Origin!AC13*Conversion!$C$5</f>
        <v>0</v>
      </c>
      <c r="AD13" s="2">
        <f>Origin!AD13*Conversion!$C$5</f>
        <v>0</v>
      </c>
      <c r="AE13" s="2">
        <f>Origin!AE13*Conversion!$C$5</f>
        <v>0</v>
      </c>
      <c r="AF13" s="2">
        <f>Origin!AF13*Conversion!$C$5</f>
        <v>0</v>
      </c>
      <c r="AG13" s="2">
        <f>Origin!AG13*Conversion!$C$5</f>
        <v>0</v>
      </c>
      <c r="AH13" s="2">
        <f>Origin!AH13*Conversion!$C$5</f>
        <v>0</v>
      </c>
      <c r="AI13" s="2">
        <f>Origin!AI13*1000</f>
        <v>12700</v>
      </c>
      <c r="AJ13" s="2">
        <f>Origin!AJ13*1000</f>
        <v>24300</v>
      </c>
      <c r="AK13" s="2">
        <f>Origin!AK13*1000</f>
        <v>63700</v>
      </c>
      <c r="AL13" s="2">
        <f>Origin!AL13*Conversion!$C$5</f>
        <v>0</v>
      </c>
      <c r="AM13" s="2">
        <f>Origin!AM13*Conversion!$C$5</f>
        <v>0</v>
      </c>
      <c r="AN13" s="2">
        <f>Origin!AN13*Conversion!$C$5</f>
        <v>0</v>
      </c>
      <c r="AO13" s="2">
        <f>Origin!AO13*Conversion!$C$5</f>
        <v>0</v>
      </c>
      <c r="AP13" s="2">
        <f>Origin!AP13*Conversion!$C$5</f>
        <v>0</v>
      </c>
      <c r="AQ13" s="2">
        <f>Origin!AQ13*Conversion!$C$5</f>
        <v>0</v>
      </c>
      <c r="AR13" s="2">
        <f>Origin!AR13*1000</f>
        <v>-38200</v>
      </c>
      <c r="AS13" s="2">
        <f>Origin!AS13*1000</f>
        <v>-21300</v>
      </c>
      <c r="AT13" s="2">
        <f>Origin!AT13*1000</f>
        <v>-192600.00000000003</v>
      </c>
      <c r="AW13" s="2">
        <f>Origin!AW13*Conversion!$C$5</f>
        <v>0</v>
      </c>
      <c r="AX13" s="2">
        <f>Origin!AX13*Conversion!$C$5</f>
        <v>0</v>
      </c>
      <c r="AY13" s="2">
        <f>Origin!AY13*Conversion!$C$5</f>
        <v>0</v>
      </c>
      <c r="AZ13" s="2">
        <f>Origin!AZ13*Conversion!$C$5</f>
        <v>0</v>
      </c>
      <c r="BA13" s="2">
        <f>Origin!BA13*Conversion!$C$5</f>
        <v>0</v>
      </c>
      <c r="BB13" s="2">
        <f>Origin!BB13*Conversion!$C$5</f>
        <v>0</v>
      </c>
      <c r="BC13" s="2">
        <f>Origin!BC13*1000</f>
        <v>393200</v>
      </c>
      <c r="BD13" s="2">
        <f>Origin!BD13*1000</f>
        <v>769300</v>
      </c>
      <c r="BE13" s="2">
        <f>Origin!BE13*1000</f>
        <v>1877600</v>
      </c>
      <c r="BF13" s="2">
        <f>Origin!BF13*Conversion!$C$5</f>
        <v>0</v>
      </c>
      <c r="BG13" s="2">
        <f>Origin!BG13*Conversion!$C$5</f>
        <v>0</v>
      </c>
      <c r="BH13" s="2">
        <f>Origin!BH13*Conversion!$C$5</f>
        <v>0</v>
      </c>
      <c r="BI13" s="2">
        <f>Origin!BI13*Conversion!$C$5</f>
        <v>0</v>
      </c>
      <c r="BJ13" s="2">
        <f>Origin!BJ13*Conversion!$C$5</f>
        <v>0</v>
      </c>
      <c r="BK13" s="2">
        <f>Origin!BK13*Conversion!$C$5</f>
        <v>0</v>
      </c>
      <c r="BL13" s="2">
        <f>Origin!BL13*1000</f>
        <v>355000</v>
      </c>
      <c r="BM13" s="2">
        <f>Origin!BM13*1000</f>
        <v>748000</v>
      </c>
      <c r="BN13" s="2">
        <f>Origin!BN13*1000</f>
        <v>1685000</v>
      </c>
      <c r="BO13" s="2">
        <f>Origin!BO13*Conversion!$C$5</f>
        <v>0</v>
      </c>
      <c r="BP13" s="2">
        <f>Origin!BP13*Conversion!$C$5</f>
        <v>0</v>
      </c>
      <c r="BQ13" s="2">
        <f>Origin!BQ13*Conversion!$C$5</f>
        <v>0</v>
      </c>
      <c r="BR13" s="2">
        <f>Origin!BR13*Conversion!$C$5</f>
        <v>0</v>
      </c>
      <c r="BS13" s="2">
        <f>Origin!BS13*Conversion!$C$5</f>
        <v>0</v>
      </c>
      <c r="BT13" s="2">
        <f>Origin!BT13*Conversion!$C$5</f>
        <v>0</v>
      </c>
      <c r="BU13" s="2">
        <f>Origin!BU13*1000</f>
        <v>50900</v>
      </c>
      <c r="BV13" s="2">
        <f>Origin!BV13*1000</f>
        <v>45600</v>
      </c>
      <c r="BW13" s="2">
        <f>Origin!BW13*1000</f>
        <v>256300</v>
      </c>
      <c r="BX13" s="2">
        <f>Origin!BX13*Conversion!$C$5</f>
        <v>0</v>
      </c>
      <c r="BY13" s="2">
        <f>Origin!BY13*Conversion!$C$5</f>
        <v>0</v>
      </c>
      <c r="BZ13" s="2">
        <f>Origin!BZ13*Conversion!$C$5</f>
        <v>0</v>
      </c>
      <c r="CA13" s="2">
        <f>Origin!CA13*Conversion!$C$5</f>
        <v>0</v>
      </c>
      <c r="CB13" s="2">
        <f>Origin!CB13*Conversion!$C$5</f>
        <v>0</v>
      </c>
      <c r="CC13" s="2">
        <f>Origin!CC13*Conversion!$C$5</f>
        <v>0</v>
      </c>
      <c r="CD13" s="2">
        <f>Origin!CD13*1000</f>
        <v>12700</v>
      </c>
      <c r="CE13" s="2">
        <f>Origin!CE13*1000</f>
        <v>24300</v>
      </c>
      <c r="CF13" s="2">
        <f>Origin!CF13*1000</f>
        <v>63700</v>
      </c>
      <c r="CG13" s="2">
        <f>Origin!CG13*Conversion!$C$5</f>
        <v>0</v>
      </c>
      <c r="CH13" s="2">
        <f>Origin!CH13*Conversion!$C$5</f>
        <v>0</v>
      </c>
      <c r="CI13" s="2">
        <f>Origin!CI13*Conversion!$C$5</f>
        <v>0</v>
      </c>
      <c r="CJ13" s="2">
        <f>Origin!CJ13*Conversion!$C$5</f>
        <v>0</v>
      </c>
      <c r="CK13" s="2">
        <f>Origin!CK13*Conversion!$C$5</f>
        <v>0</v>
      </c>
      <c r="CL13" s="2">
        <f>Origin!CL13*Conversion!$C$5</f>
        <v>0</v>
      </c>
      <c r="CM13" s="2">
        <f>Origin!CM13*1000</f>
        <v>-38200</v>
      </c>
      <c r="CN13" s="2">
        <f>Origin!CN13*1000</f>
        <v>-21300</v>
      </c>
      <c r="CO13" s="2">
        <f>Origin!CO13*1000</f>
        <v>-192600.00000000003</v>
      </c>
      <c r="CP13" s="2">
        <f>Origin!CR13*Conversion!$C$5</f>
        <v>0</v>
      </c>
      <c r="CQ13" s="2">
        <f>Origin!CS13*Conversion!$C$5</f>
        <v>0</v>
      </c>
      <c r="CR13" s="2">
        <f>Origin!CT13*Conversion!$C$5</f>
        <v>0</v>
      </c>
      <c r="CS13" s="2">
        <f>Origin!CU13*Conversion!$C$5</f>
        <v>0</v>
      </c>
      <c r="CT13" s="2">
        <f>Origin!CV13*Conversion!$C$5</f>
        <v>0</v>
      </c>
      <c r="CU13" s="2">
        <f>Origin!CW13*Conversion!$C$5</f>
        <v>0</v>
      </c>
      <c r="CV13" s="2">
        <f>Origin!CX13*1000</f>
        <v>393200</v>
      </c>
      <c r="CW13" s="2">
        <f>Origin!CY13*1000</f>
        <v>769300</v>
      </c>
      <c r="CX13" s="2">
        <f>Origin!CZ13*1000</f>
        <v>1877600</v>
      </c>
      <c r="CY13" s="2">
        <f>Origin!DA13*Conversion!$C$5</f>
        <v>0</v>
      </c>
      <c r="CZ13" s="2">
        <f>Origin!DB13*Conversion!$C$5</f>
        <v>0</v>
      </c>
      <c r="DA13" s="2">
        <f>Origin!DC13*Conversion!$C$5</f>
        <v>0</v>
      </c>
      <c r="DB13" s="2">
        <f>Origin!DD13*Conversion!$C$5</f>
        <v>0</v>
      </c>
      <c r="DC13" s="2">
        <f>Origin!DE13*Conversion!$C$5</f>
        <v>0</v>
      </c>
      <c r="DD13" s="2">
        <f>Origin!DF13*Conversion!$C$5</f>
        <v>0</v>
      </c>
      <c r="DE13" s="2">
        <f>Origin!DG13*1000</f>
        <v>355000</v>
      </c>
      <c r="DF13" s="2">
        <f>Origin!DH13*1000</f>
        <v>748000</v>
      </c>
      <c r="DG13" s="2">
        <f>Origin!DI13*1000</f>
        <v>1685000</v>
      </c>
      <c r="DH13" s="2">
        <f>Origin!DJ13*Conversion!$C$5</f>
        <v>0</v>
      </c>
      <c r="DI13" s="2">
        <f>Origin!DK13*Conversion!$C$5</f>
        <v>0</v>
      </c>
      <c r="DJ13" s="2">
        <f>Origin!DL13*Conversion!$C$5</f>
        <v>0</v>
      </c>
      <c r="DK13" s="2">
        <f>Origin!DM13*Conversion!$C$5</f>
        <v>0</v>
      </c>
      <c r="DL13" s="2">
        <f>Origin!DN13*Conversion!$C$5</f>
        <v>0</v>
      </c>
      <c r="DM13" s="2">
        <f>Origin!DO13*Conversion!$C$5</f>
        <v>0</v>
      </c>
      <c r="DN13" s="2">
        <f>Origin!DP13*1000</f>
        <v>50900</v>
      </c>
      <c r="DO13" s="2">
        <f>Origin!DQ13*1000</f>
        <v>45600</v>
      </c>
      <c r="DP13" s="2">
        <f>Origin!DR13*1000</f>
        <v>256300</v>
      </c>
      <c r="DQ13" s="2">
        <f>Origin!DS13*Conversion!$C$5</f>
        <v>0</v>
      </c>
      <c r="DR13" s="2">
        <f>Origin!DT13*Conversion!$C$5</f>
        <v>0</v>
      </c>
      <c r="DS13" s="2">
        <f>Origin!DU13*Conversion!$C$5</f>
        <v>0</v>
      </c>
      <c r="DT13" s="2">
        <f>Origin!DV13*Conversion!$C$5</f>
        <v>0</v>
      </c>
      <c r="DU13" s="2">
        <f>Origin!DW13*Conversion!$C$5</f>
        <v>0</v>
      </c>
      <c r="DV13" s="2">
        <f>Origin!DX13*Conversion!$C$5</f>
        <v>0</v>
      </c>
      <c r="DW13" s="2">
        <f>Origin!DY13*1000</f>
        <v>12700</v>
      </c>
      <c r="DX13" s="2">
        <f>Origin!DZ13*1000</f>
        <v>24300</v>
      </c>
      <c r="DY13" s="2">
        <f>Origin!EA13*1000</f>
        <v>63700</v>
      </c>
      <c r="DZ13" s="2">
        <f>Origin!EB13*Conversion!$C$5</f>
        <v>0</v>
      </c>
      <c r="EA13" s="2">
        <f>Origin!EC13*Conversion!$C$5</f>
        <v>0</v>
      </c>
      <c r="EB13" s="2">
        <f>Origin!ED13*Conversion!$C$5</f>
        <v>0</v>
      </c>
      <c r="EC13" s="2">
        <f>Origin!EE13*Conversion!$C$5</f>
        <v>0</v>
      </c>
      <c r="ED13" s="2">
        <f>Origin!EF13*Conversion!$C$5</f>
        <v>0</v>
      </c>
      <c r="EE13" s="2">
        <f>Origin!EG13*Conversion!$C$5</f>
        <v>0</v>
      </c>
      <c r="EF13" s="2">
        <f>Origin!EH13*1000</f>
        <v>-38200</v>
      </c>
      <c r="EG13" s="2">
        <f>Origin!EI13*1000</f>
        <v>-21300</v>
      </c>
      <c r="EH13" s="2">
        <f>Origin!EJ13*1000</f>
        <v>-192600.00000000003</v>
      </c>
      <c r="EI13" s="2">
        <f>Origin!EM13*Conversion!$C$5</f>
        <v>0</v>
      </c>
      <c r="EJ13" s="2">
        <f>Origin!EN13*Conversion!$C$5</f>
        <v>0</v>
      </c>
      <c r="EK13" s="2">
        <f>Origin!EO13*Conversion!$C$5</f>
        <v>0</v>
      </c>
      <c r="EL13" s="2">
        <f>Origin!EP13*Conversion!$C$5</f>
        <v>0</v>
      </c>
      <c r="EM13" s="2">
        <f>Origin!EQ13*Conversion!$C$5</f>
        <v>0</v>
      </c>
      <c r="EN13" s="2">
        <f>Origin!ER13*Conversion!$C$5</f>
        <v>0</v>
      </c>
      <c r="EO13" s="2">
        <f>Origin!ES13*1000</f>
        <v>393200</v>
      </c>
      <c r="EP13" s="2">
        <f>Origin!ET13*1000</f>
        <v>769300</v>
      </c>
      <c r="EQ13" s="2">
        <f>Origin!EU13*1000</f>
        <v>1877600</v>
      </c>
      <c r="ER13" s="2">
        <f>Origin!EV13*Conversion!$C$5</f>
        <v>0</v>
      </c>
      <c r="ES13" s="2">
        <f>Origin!EW13*Conversion!$C$5</f>
        <v>0</v>
      </c>
      <c r="ET13" s="2">
        <f>Origin!EX13*Conversion!$C$5</f>
        <v>0</v>
      </c>
      <c r="EU13" s="2">
        <f>Origin!EY13*Conversion!$C$5</f>
        <v>0</v>
      </c>
      <c r="EV13" s="2">
        <f>Origin!EZ13*Conversion!$C$5</f>
        <v>0</v>
      </c>
      <c r="EW13" s="2">
        <f>Origin!FA13*Conversion!$C$5</f>
        <v>0</v>
      </c>
      <c r="EX13" s="2">
        <f>Origin!FB13*1000</f>
        <v>355000</v>
      </c>
      <c r="EY13" s="2">
        <f>Origin!FC13*1000</f>
        <v>748000</v>
      </c>
      <c r="EZ13" s="2">
        <f>Origin!FD13*1000</f>
        <v>1685000</v>
      </c>
      <c r="FA13" s="2">
        <f>Origin!FE13*Conversion!$C$5</f>
        <v>0</v>
      </c>
      <c r="FB13" s="2">
        <f>Origin!FF13*Conversion!$C$5</f>
        <v>0</v>
      </c>
      <c r="FC13" s="2">
        <f>Origin!FG13*Conversion!$C$5</f>
        <v>0</v>
      </c>
      <c r="FD13" s="2">
        <f>Origin!FH13*Conversion!$C$5</f>
        <v>0</v>
      </c>
      <c r="FE13" s="2">
        <f>Origin!FI13*Conversion!$C$5</f>
        <v>0</v>
      </c>
      <c r="FF13" s="2">
        <f>Origin!FJ13*Conversion!$C$5</f>
        <v>0</v>
      </c>
      <c r="FG13" s="2">
        <f>Origin!FK13*1000</f>
        <v>50900</v>
      </c>
      <c r="FH13" s="2">
        <f>Origin!FL13*1000</f>
        <v>45600</v>
      </c>
      <c r="FI13" s="2">
        <f>Origin!FM13*1000</f>
        <v>256300</v>
      </c>
      <c r="FJ13" s="2">
        <f>Origin!FN13*Conversion!$C$5</f>
        <v>0</v>
      </c>
      <c r="FK13" s="2">
        <f>Origin!FO13*Conversion!$C$5</f>
        <v>0</v>
      </c>
      <c r="FL13" s="2">
        <f>Origin!FP13*Conversion!$C$5</f>
        <v>0</v>
      </c>
      <c r="FM13" s="2">
        <f>Origin!FQ13*Conversion!$C$5</f>
        <v>0</v>
      </c>
      <c r="FN13" s="2">
        <f>Origin!FR13*Conversion!$C$5</f>
        <v>0</v>
      </c>
      <c r="FO13" s="2">
        <f>Origin!FS13*Conversion!$C$5</f>
        <v>0</v>
      </c>
      <c r="FP13" s="2">
        <f>Origin!FT13*1000</f>
        <v>12700</v>
      </c>
      <c r="FQ13" s="2">
        <f>Origin!FU13*1000</f>
        <v>24300</v>
      </c>
      <c r="FR13" s="2">
        <f>Origin!FV13*1000</f>
        <v>63700</v>
      </c>
      <c r="FS13" s="2">
        <f>Origin!FW13*Conversion!$C$5</f>
        <v>0</v>
      </c>
      <c r="FT13" s="2">
        <f>Origin!FX13*Conversion!$C$5</f>
        <v>0</v>
      </c>
      <c r="FU13" s="2">
        <f>Origin!FY13*Conversion!$C$5</f>
        <v>0</v>
      </c>
      <c r="FV13" s="2">
        <f>Origin!FZ13*Conversion!$C$5</f>
        <v>0</v>
      </c>
      <c r="FW13" s="2">
        <f>Origin!GA13*Conversion!$C$5</f>
        <v>0</v>
      </c>
      <c r="FX13" s="2">
        <f>Origin!GB13*Conversion!$C$5</f>
        <v>0</v>
      </c>
      <c r="FY13" s="2">
        <f>Origin!GC13*1000</f>
        <v>-38200</v>
      </c>
      <c r="FZ13" s="2">
        <f>Origin!GD13*1000</f>
        <v>-21300</v>
      </c>
      <c r="GA13" s="2">
        <f>Origin!GE13*1000</f>
        <v>-192600.00000000003</v>
      </c>
      <c r="GB13" s="2">
        <f>Origin!GH13*Conversion!$C$5</f>
        <v>0</v>
      </c>
      <c r="GC13" s="2">
        <f>Origin!GI13*Conversion!$C$5</f>
        <v>0</v>
      </c>
      <c r="GD13" s="2">
        <f>Origin!GJ13*Conversion!$C$5</f>
        <v>0</v>
      </c>
      <c r="GE13" s="2">
        <f>Origin!GK13*Conversion!$C$5</f>
        <v>0</v>
      </c>
      <c r="GF13" s="2">
        <f>Origin!GL13*Conversion!$C$5</f>
        <v>0</v>
      </c>
      <c r="GG13" s="2">
        <f>Origin!GM13*Conversion!$C$5</f>
        <v>0</v>
      </c>
      <c r="GH13" s="2">
        <f>Origin!GN13*1000</f>
        <v>393200</v>
      </c>
      <c r="GI13" s="2">
        <f>Origin!GO13*1000</f>
        <v>769300</v>
      </c>
      <c r="GJ13" s="2">
        <f>Origin!GP13*1000</f>
        <v>1877600</v>
      </c>
      <c r="GK13" s="2">
        <f>Origin!GQ13*Conversion!$C$5</f>
        <v>0</v>
      </c>
      <c r="GL13" s="2">
        <f>Origin!GR13*Conversion!$C$5</f>
        <v>0</v>
      </c>
      <c r="GM13" s="2">
        <f>Origin!GS13*Conversion!$C$5</f>
        <v>0</v>
      </c>
      <c r="GN13" s="2">
        <f>Origin!GT13*Conversion!$C$5</f>
        <v>0</v>
      </c>
      <c r="GO13" s="2">
        <f>Origin!GU13*Conversion!$C$5</f>
        <v>0</v>
      </c>
      <c r="GP13" s="2">
        <f>Origin!GV13*Conversion!$C$5</f>
        <v>0</v>
      </c>
      <c r="GQ13" s="2">
        <f>Origin!GW13*1000</f>
        <v>355000</v>
      </c>
      <c r="GR13" s="2">
        <f>Origin!GX13*1000</f>
        <v>748000</v>
      </c>
      <c r="GS13" s="2">
        <f>Origin!GY13*1000</f>
        <v>1685000</v>
      </c>
      <c r="GT13" s="2">
        <f>Origin!GZ13*Conversion!$C$5</f>
        <v>0</v>
      </c>
      <c r="GU13" s="2">
        <f>Origin!HA13*Conversion!$C$5</f>
        <v>0</v>
      </c>
      <c r="GV13" s="2">
        <f>Origin!HB13*Conversion!$C$5</f>
        <v>0</v>
      </c>
      <c r="GW13" s="2">
        <f>Origin!HC13*Conversion!$C$5</f>
        <v>0</v>
      </c>
      <c r="GX13" s="2">
        <f>Origin!HD13*Conversion!$C$5</f>
        <v>0</v>
      </c>
      <c r="GY13" s="2">
        <f>Origin!HE13*Conversion!$C$5</f>
        <v>0</v>
      </c>
      <c r="GZ13" s="2">
        <f>Origin!HF13*1000</f>
        <v>50900</v>
      </c>
      <c r="HA13" s="2">
        <f>Origin!HG13*1000</f>
        <v>45600</v>
      </c>
      <c r="HB13" s="2">
        <f>Origin!HH13*1000</f>
        <v>256300</v>
      </c>
      <c r="HC13" s="2">
        <f>Origin!HI13*Conversion!$C$5</f>
        <v>0</v>
      </c>
      <c r="HD13" s="2">
        <f>Origin!HJ13*Conversion!$C$5</f>
        <v>0</v>
      </c>
      <c r="HE13" s="2">
        <f>Origin!HK13*Conversion!$C$5</f>
        <v>0</v>
      </c>
      <c r="HF13" s="2">
        <f>Origin!HL13*Conversion!$C$5</f>
        <v>0</v>
      </c>
      <c r="HG13" s="2">
        <f>Origin!HM13*Conversion!$C$5</f>
        <v>0</v>
      </c>
      <c r="HH13" s="2">
        <f>Origin!HN13*Conversion!$C$5</f>
        <v>0</v>
      </c>
      <c r="HI13" s="2">
        <f>Origin!HO13*1000</f>
        <v>12700</v>
      </c>
      <c r="HJ13" s="2">
        <f>Origin!HP13*1000</f>
        <v>24300</v>
      </c>
      <c r="HK13" s="2">
        <f>Origin!HQ13*1000</f>
        <v>63700</v>
      </c>
      <c r="HL13" s="2">
        <f>Origin!HR13*Conversion!$C$5</f>
        <v>0</v>
      </c>
      <c r="HM13" s="2">
        <f>Origin!HS13*Conversion!$C$5</f>
        <v>0</v>
      </c>
      <c r="HN13" s="2">
        <f>Origin!HT13*Conversion!$C$5</f>
        <v>0</v>
      </c>
      <c r="HO13" s="2">
        <f>Origin!HU13*Conversion!$C$5</f>
        <v>0</v>
      </c>
      <c r="HP13" s="2">
        <f>Origin!HV13*Conversion!$C$5</f>
        <v>0</v>
      </c>
      <c r="HQ13" s="2">
        <f>Origin!HW13*Conversion!$C$5</f>
        <v>0</v>
      </c>
      <c r="HR13" s="2">
        <f>Origin!HX13*1000</f>
        <v>-38200</v>
      </c>
      <c r="HS13" s="2">
        <f>Origin!HY13*1000</f>
        <v>-21300</v>
      </c>
      <c r="HT13" s="2">
        <f>Origin!HZ13*1000</f>
        <v>-192600.00000000003</v>
      </c>
    </row>
    <row r="14" spans="1:235" x14ac:dyDescent="0.35">
      <c r="A14" s="2">
        <f>Origin!A14</f>
        <v>1970</v>
      </c>
      <c r="B14" s="2">
        <f>Origin!B14*Conversion!$C$5</f>
        <v>0</v>
      </c>
      <c r="C14" s="2">
        <f>Origin!C14*Conversion!$C$5</f>
        <v>0</v>
      </c>
      <c r="D14" s="2">
        <f>Origin!D14*Conversion!$C$5</f>
        <v>0</v>
      </c>
      <c r="E14" s="2">
        <f>Origin!E14*Conversion!$C$5</f>
        <v>0</v>
      </c>
      <c r="F14" s="2">
        <f>Origin!F14*Conversion!$C$5</f>
        <v>0</v>
      </c>
      <c r="G14" s="2">
        <f>Origin!G14*Conversion!$C$5</f>
        <v>0</v>
      </c>
      <c r="H14" s="2">
        <f>Origin!H14*1000</f>
        <v>437235</v>
      </c>
      <c r="I14" s="2">
        <f>Origin!I14*1000</f>
        <v>831302</v>
      </c>
      <c r="J14" s="2">
        <f>Origin!J14*1000</f>
        <v>1946790</v>
      </c>
      <c r="K14" s="2">
        <f>Origin!K14*Conversion!$C$5</f>
        <v>0</v>
      </c>
      <c r="L14" s="2">
        <f>Origin!L14*Conversion!$C$5</f>
        <v>0</v>
      </c>
      <c r="M14" s="2">
        <f>Origin!M14*Conversion!$C$5</f>
        <v>0</v>
      </c>
      <c r="N14" s="2">
        <f>Origin!N14*Conversion!$C$5</f>
        <v>0</v>
      </c>
      <c r="O14" s="2">
        <f>Origin!O14*Conversion!$C$5</f>
        <v>0</v>
      </c>
      <c r="P14" s="2">
        <f>Origin!P14*Conversion!$C$5</f>
        <v>0</v>
      </c>
      <c r="Q14" s="2">
        <f>Origin!Q14*1000</f>
        <v>387935</v>
      </c>
      <c r="R14" s="2">
        <f>Origin!R14*1000</f>
        <v>790602</v>
      </c>
      <c r="S14" s="2">
        <f>Origin!S14*1000</f>
        <v>1729690</v>
      </c>
      <c r="T14" s="2">
        <f>Origin!T14*Conversion!$C$5</f>
        <v>0</v>
      </c>
      <c r="U14" s="2">
        <f>Origin!U14*Conversion!$C$5</f>
        <v>0</v>
      </c>
      <c r="V14" s="2">
        <f>Origin!V14*Conversion!$C$5</f>
        <v>0</v>
      </c>
      <c r="W14" s="2">
        <f>Origin!W14*Conversion!$C$5</f>
        <v>0</v>
      </c>
      <c r="X14" s="2">
        <f>Origin!X14*Conversion!$C$5</f>
        <v>0</v>
      </c>
      <c r="Y14" s="2">
        <f>Origin!Y14*Conversion!$C$5</f>
        <v>0</v>
      </c>
      <c r="Z14" s="2">
        <f>Origin!Z14*1000</f>
        <v>65500</v>
      </c>
      <c r="AA14" s="2">
        <f>Origin!AA14*1000</f>
        <v>58300</v>
      </c>
      <c r="AB14" s="2">
        <f>Origin!AB14*1000</f>
        <v>304900</v>
      </c>
      <c r="AC14" s="2">
        <f>Origin!AC14*Conversion!$C$5</f>
        <v>0</v>
      </c>
      <c r="AD14" s="2">
        <f>Origin!AD14*Conversion!$C$5</f>
        <v>0</v>
      </c>
      <c r="AE14" s="2">
        <f>Origin!AE14*Conversion!$C$5</f>
        <v>0</v>
      </c>
      <c r="AF14" s="2">
        <f>Origin!AF14*Conversion!$C$5</f>
        <v>0</v>
      </c>
      <c r="AG14" s="2">
        <f>Origin!AG14*Conversion!$C$5</f>
        <v>0</v>
      </c>
      <c r="AH14" s="2">
        <f>Origin!AH14*Conversion!$C$5</f>
        <v>0</v>
      </c>
      <c r="AI14" s="2">
        <f>Origin!AI14*1000</f>
        <v>16200</v>
      </c>
      <c r="AJ14" s="2">
        <f>Origin!AJ14*1000</f>
        <v>17600</v>
      </c>
      <c r="AK14" s="2">
        <f>Origin!AK14*1000</f>
        <v>87800</v>
      </c>
      <c r="AL14" s="2">
        <f>Origin!AL14*Conversion!$C$5</f>
        <v>0</v>
      </c>
      <c r="AM14" s="2">
        <f>Origin!AM14*Conversion!$C$5</f>
        <v>0</v>
      </c>
      <c r="AN14" s="2">
        <f>Origin!AN14*Conversion!$C$5</f>
        <v>0</v>
      </c>
      <c r="AO14" s="2">
        <f>Origin!AO14*Conversion!$C$5</f>
        <v>0</v>
      </c>
      <c r="AP14" s="2">
        <f>Origin!AP14*Conversion!$C$5</f>
        <v>0</v>
      </c>
      <c r="AQ14" s="2">
        <f>Origin!AQ14*Conversion!$C$5</f>
        <v>0</v>
      </c>
      <c r="AR14" s="2">
        <f>Origin!AR14*1000</f>
        <v>-49300</v>
      </c>
      <c r="AS14" s="2">
        <f>Origin!AS14*1000</f>
        <v>-40699.999999999993</v>
      </c>
      <c r="AT14" s="2">
        <f>Origin!AT14*1000</f>
        <v>-217099.99999999997</v>
      </c>
      <c r="AW14" s="2">
        <f>Origin!AW14*Conversion!$C$5</f>
        <v>0</v>
      </c>
      <c r="AX14" s="2">
        <f>Origin!AX14*Conversion!$C$5</f>
        <v>0</v>
      </c>
      <c r="AY14" s="2">
        <f>Origin!AY14*Conversion!$C$5</f>
        <v>0</v>
      </c>
      <c r="AZ14" s="2">
        <f>Origin!AZ14*Conversion!$C$5</f>
        <v>0</v>
      </c>
      <c r="BA14" s="2">
        <f>Origin!BA14*Conversion!$C$5</f>
        <v>0</v>
      </c>
      <c r="BB14" s="2">
        <f>Origin!BB14*Conversion!$C$5</f>
        <v>0</v>
      </c>
      <c r="BC14" s="2">
        <f>Origin!BC14*1000</f>
        <v>437235</v>
      </c>
      <c r="BD14" s="2">
        <f>Origin!BD14*1000</f>
        <v>831302</v>
      </c>
      <c r="BE14" s="2">
        <f>Origin!BE14*1000</f>
        <v>1946790</v>
      </c>
      <c r="BF14" s="2">
        <f>Origin!BF14*Conversion!$C$5</f>
        <v>0</v>
      </c>
      <c r="BG14" s="2">
        <f>Origin!BG14*Conversion!$C$5</f>
        <v>0</v>
      </c>
      <c r="BH14" s="2">
        <f>Origin!BH14*Conversion!$C$5</f>
        <v>0</v>
      </c>
      <c r="BI14" s="2">
        <f>Origin!BI14*Conversion!$C$5</f>
        <v>0</v>
      </c>
      <c r="BJ14" s="2">
        <f>Origin!BJ14*Conversion!$C$5</f>
        <v>0</v>
      </c>
      <c r="BK14" s="2">
        <f>Origin!BK14*Conversion!$C$5</f>
        <v>0</v>
      </c>
      <c r="BL14" s="2">
        <f>Origin!BL14*1000</f>
        <v>387935</v>
      </c>
      <c r="BM14" s="2">
        <f>Origin!BM14*1000</f>
        <v>790602</v>
      </c>
      <c r="BN14" s="2">
        <f>Origin!BN14*1000</f>
        <v>1729690</v>
      </c>
      <c r="BO14" s="2">
        <f>Origin!BO14*Conversion!$C$5</f>
        <v>0</v>
      </c>
      <c r="BP14" s="2">
        <f>Origin!BP14*Conversion!$C$5</f>
        <v>0</v>
      </c>
      <c r="BQ14" s="2">
        <f>Origin!BQ14*Conversion!$C$5</f>
        <v>0</v>
      </c>
      <c r="BR14" s="2">
        <f>Origin!BR14*Conversion!$C$5</f>
        <v>0</v>
      </c>
      <c r="BS14" s="2">
        <f>Origin!BS14*Conversion!$C$5</f>
        <v>0</v>
      </c>
      <c r="BT14" s="2">
        <f>Origin!BT14*Conversion!$C$5</f>
        <v>0</v>
      </c>
      <c r="BU14" s="2">
        <f>Origin!BU14*1000</f>
        <v>65500</v>
      </c>
      <c r="BV14" s="2">
        <f>Origin!BV14*1000</f>
        <v>58300</v>
      </c>
      <c r="BW14" s="2">
        <f>Origin!BW14*1000</f>
        <v>304900</v>
      </c>
      <c r="BX14" s="2">
        <f>Origin!BX14*Conversion!$C$5</f>
        <v>0</v>
      </c>
      <c r="BY14" s="2">
        <f>Origin!BY14*Conversion!$C$5</f>
        <v>0</v>
      </c>
      <c r="BZ14" s="2">
        <f>Origin!BZ14*Conversion!$C$5</f>
        <v>0</v>
      </c>
      <c r="CA14" s="2">
        <f>Origin!CA14*Conversion!$C$5</f>
        <v>0</v>
      </c>
      <c r="CB14" s="2">
        <f>Origin!CB14*Conversion!$C$5</f>
        <v>0</v>
      </c>
      <c r="CC14" s="2">
        <f>Origin!CC14*Conversion!$C$5</f>
        <v>0</v>
      </c>
      <c r="CD14" s="2">
        <f>Origin!CD14*1000</f>
        <v>16200</v>
      </c>
      <c r="CE14" s="2">
        <f>Origin!CE14*1000</f>
        <v>17600</v>
      </c>
      <c r="CF14" s="2">
        <f>Origin!CF14*1000</f>
        <v>87800</v>
      </c>
      <c r="CG14" s="2">
        <f>Origin!CG14*Conversion!$C$5</f>
        <v>0</v>
      </c>
      <c r="CH14" s="2">
        <f>Origin!CH14*Conversion!$C$5</f>
        <v>0</v>
      </c>
      <c r="CI14" s="2">
        <f>Origin!CI14*Conversion!$C$5</f>
        <v>0</v>
      </c>
      <c r="CJ14" s="2">
        <f>Origin!CJ14*Conversion!$C$5</f>
        <v>0</v>
      </c>
      <c r="CK14" s="2">
        <f>Origin!CK14*Conversion!$C$5</f>
        <v>0</v>
      </c>
      <c r="CL14" s="2">
        <f>Origin!CL14*Conversion!$C$5</f>
        <v>0</v>
      </c>
      <c r="CM14" s="2">
        <f>Origin!CM14*1000</f>
        <v>-49300</v>
      </c>
      <c r="CN14" s="2">
        <f>Origin!CN14*1000</f>
        <v>-40699.999999999993</v>
      </c>
      <c r="CO14" s="2">
        <f>Origin!CO14*1000</f>
        <v>-217099.99999999997</v>
      </c>
      <c r="CP14" s="2">
        <f>Origin!CR14*Conversion!$C$5</f>
        <v>0</v>
      </c>
      <c r="CQ14" s="2">
        <f>Origin!CS14*Conversion!$C$5</f>
        <v>0</v>
      </c>
      <c r="CR14" s="2">
        <f>Origin!CT14*Conversion!$C$5</f>
        <v>0</v>
      </c>
      <c r="CS14" s="2">
        <f>Origin!CU14*Conversion!$C$5</f>
        <v>0</v>
      </c>
      <c r="CT14" s="2">
        <f>Origin!CV14*Conversion!$C$5</f>
        <v>0</v>
      </c>
      <c r="CU14" s="2">
        <f>Origin!CW14*Conversion!$C$5</f>
        <v>0</v>
      </c>
      <c r="CV14" s="2">
        <f>Origin!CX14*1000</f>
        <v>437235</v>
      </c>
      <c r="CW14" s="2">
        <f>Origin!CY14*1000</f>
        <v>831302</v>
      </c>
      <c r="CX14" s="2">
        <f>Origin!CZ14*1000</f>
        <v>1946790</v>
      </c>
      <c r="CY14" s="2">
        <f>Origin!DA14*Conversion!$C$5</f>
        <v>0</v>
      </c>
      <c r="CZ14" s="2">
        <f>Origin!DB14*Conversion!$C$5</f>
        <v>0</v>
      </c>
      <c r="DA14" s="2">
        <f>Origin!DC14*Conversion!$C$5</f>
        <v>0</v>
      </c>
      <c r="DB14" s="2">
        <f>Origin!DD14*Conversion!$C$5</f>
        <v>0</v>
      </c>
      <c r="DC14" s="2">
        <f>Origin!DE14*Conversion!$C$5</f>
        <v>0</v>
      </c>
      <c r="DD14" s="2">
        <f>Origin!DF14*Conversion!$C$5</f>
        <v>0</v>
      </c>
      <c r="DE14" s="2">
        <f>Origin!DG14*1000</f>
        <v>387935</v>
      </c>
      <c r="DF14" s="2">
        <f>Origin!DH14*1000</f>
        <v>790602</v>
      </c>
      <c r="DG14" s="2">
        <f>Origin!DI14*1000</f>
        <v>1729690</v>
      </c>
      <c r="DH14" s="2">
        <f>Origin!DJ14*Conversion!$C$5</f>
        <v>0</v>
      </c>
      <c r="DI14" s="2">
        <f>Origin!DK14*Conversion!$C$5</f>
        <v>0</v>
      </c>
      <c r="DJ14" s="2">
        <f>Origin!DL14*Conversion!$C$5</f>
        <v>0</v>
      </c>
      <c r="DK14" s="2">
        <f>Origin!DM14*Conversion!$C$5</f>
        <v>0</v>
      </c>
      <c r="DL14" s="2">
        <f>Origin!DN14*Conversion!$C$5</f>
        <v>0</v>
      </c>
      <c r="DM14" s="2">
        <f>Origin!DO14*Conversion!$C$5</f>
        <v>0</v>
      </c>
      <c r="DN14" s="2">
        <f>Origin!DP14*1000</f>
        <v>65500</v>
      </c>
      <c r="DO14" s="2">
        <f>Origin!DQ14*1000</f>
        <v>58300</v>
      </c>
      <c r="DP14" s="2">
        <f>Origin!DR14*1000</f>
        <v>304900</v>
      </c>
      <c r="DQ14" s="2">
        <f>Origin!DS14*Conversion!$C$5</f>
        <v>0</v>
      </c>
      <c r="DR14" s="2">
        <f>Origin!DT14*Conversion!$C$5</f>
        <v>0</v>
      </c>
      <c r="DS14" s="2">
        <f>Origin!DU14*Conversion!$C$5</f>
        <v>0</v>
      </c>
      <c r="DT14" s="2">
        <f>Origin!DV14*Conversion!$C$5</f>
        <v>0</v>
      </c>
      <c r="DU14" s="2">
        <f>Origin!DW14*Conversion!$C$5</f>
        <v>0</v>
      </c>
      <c r="DV14" s="2">
        <f>Origin!DX14*Conversion!$C$5</f>
        <v>0</v>
      </c>
      <c r="DW14" s="2">
        <f>Origin!DY14*1000</f>
        <v>16200</v>
      </c>
      <c r="DX14" s="2">
        <f>Origin!DZ14*1000</f>
        <v>17600</v>
      </c>
      <c r="DY14" s="2">
        <f>Origin!EA14*1000</f>
        <v>87800</v>
      </c>
      <c r="DZ14" s="2">
        <f>Origin!EB14*Conversion!$C$5</f>
        <v>0</v>
      </c>
      <c r="EA14" s="2">
        <f>Origin!EC14*Conversion!$C$5</f>
        <v>0</v>
      </c>
      <c r="EB14" s="2">
        <f>Origin!ED14*Conversion!$C$5</f>
        <v>0</v>
      </c>
      <c r="EC14" s="2">
        <f>Origin!EE14*Conversion!$C$5</f>
        <v>0</v>
      </c>
      <c r="ED14" s="2">
        <f>Origin!EF14*Conversion!$C$5</f>
        <v>0</v>
      </c>
      <c r="EE14" s="2">
        <f>Origin!EG14*Conversion!$C$5</f>
        <v>0</v>
      </c>
      <c r="EF14" s="2">
        <f>Origin!EH14*1000</f>
        <v>-49300</v>
      </c>
      <c r="EG14" s="2">
        <f>Origin!EI14*1000</f>
        <v>-40699.999999999993</v>
      </c>
      <c r="EH14" s="2">
        <f>Origin!EJ14*1000</f>
        <v>-217099.99999999997</v>
      </c>
      <c r="EI14" s="2">
        <f>Origin!EM14*Conversion!$C$5</f>
        <v>0</v>
      </c>
      <c r="EJ14" s="2">
        <f>Origin!EN14*Conversion!$C$5</f>
        <v>0</v>
      </c>
      <c r="EK14" s="2">
        <f>Origin!EO14*Conversion!$C$5</f>
        <v>0</v>
      </c>
      <c r="EL14" s="2">
        <f>Origin!EP14*Conversion!$C$5</f>
        <v>0</v>
      </c>
      <c r="EM14" s="2">
        <f>Origin!EQ14*Conversion!$C$5</f>
        <v>0</v>
      </c>
      <c r="EN14" s="2">
        <f>Origin!ER14*Conversion!$C$5</f>
        <v>0</v>
      </c>
      <c r="EO14" s="2">
        <f>Origin!ES14*1000</f>
        <v>437235</v>
      </c>
      <c r="EP14" s="2">
        <f>Origin!ET14*1000</f>
        <v>831302</v>
      </c>
      <c r="EQ14" s="2">
        <f>Origin!EU14*1000</f>
        <v>1946790</v>
      </c>
      <c r="ER14" s="2">
        <f>Origin!EV14*Conversion!$C$5</f>
        <v>0</v>
      </c>
      <c r="ES14" s="2">
        <f>Origin!EW14*Conversion!$C$5</f>
        <v>0</v>
      </c>
      <c r="ET14" s="2">
        <f>Origin!EX14*Conversion!$C$5</f>
        <v>0</v>
      </c>
      <c r="EU14" s="2">
        <f>Origin!EY14*Conversion!$C$5</f>
        <v>0</v>
      </c>
      <c r="EV14" s="2">
        <f>Origin!EZ14*Conversion!$C$5</f>
        <v>0</v>
      </c>
      <c r="EW14" s="2">
        <f>Origin!FA14*Conversion!$C$5</f>
        <v>0</v>
      </c>
      <c r="EX14" s="2">
        <f>Origin!FB14*1000</f>
        <v>387935</v>
      </c>
      <c r="EY14" s="2">
        <f>Origin!FC14*1000</f>
        <v>790602</v>
      </c>
      <c r="EZ14" s="2">
        <f>Origin!FD14*1000</f>
        <v>1729690</v>
      </c>
      <c r="FA14" s="2">
        <f>Origin!FE14*Conversion!$C$5</f>
        <v>0</v>
      </c>
      <c r="FB14" s="2">
        <f>Origin!FF14*Conversion!$C$5</f>
        <v>0</v>
      </c>
      <c r="FC14" s="2">
        <f>Origin!FG14*Conversion!$C$5</f>
        <v>0</v>
      </c>
      <c r="FD14" s="2">
        <f>Origin!FH14*Conversion!$C$5</f>
        <v>0</v>
      </c>
      <c r="FE14" s="2">
        <f>Origin!FI14*Conversion!$C$5</f>
        <v>0</v>
      </c>
      <c r="FF14" s="2">
        <f>Origin!FJ14*Conversion!$C$5</f>
        <v>0</v>
      </c>
      <c r="FG14" s="2">
        <f>Origin!FK14*1000</f>
        <v>65500</v>
      </c>
      <c r="FH14" s="2">
        <f>Origin!FL14*1000</f>
        <v>58300</v>
      </c>
      <c r="FI14" s="2">
        <f>Origin!FM14*1000</f>
        <v>304900</v>
      </c>
      <c r="FJ14" s="2">
        <f>Origin!FN14*Conversion!$C$5</f>
        <v>0</v>
      </c>
      <c r="FK14" s="2">
        <f>Origin!FO14*Conversion!$C$5</f>
        <v>0</v>
      </c>
      <c r="FL14" s="2">
        <f>Origin!FP14*Conversion!$C$5</f>
        <v>0</v>
      </c>
      <c r="FM14" s="2">
        <f>Origin!FQ14*Conversion!$C$5</f>
        <v>0</v>
      </c>
      <c r="FN14" s="2">
        <f>Origin!FR14*Conversion!$C$5</f>
        <v>0</v>
      </c>
      <c r="FO14" s="2">
        <f>Origin!FS14*Conversion!$C$5</f>
        <v>0</v>
      </c>
      <c r="FP14" s="2">
        <f>Origin!FT14*1000</f>
        <v>16200</v>
      </c>
      <c r="FQ14" s="2">
        <f>Origin!FU14*1000</f>
        <v>17600</v>
      </c>
      <c r="FR14" s="2">
        <f>Origin!FV14*1000</f>
        <v>87800</v>
      </c>
      <c r="FS14" s="2">
        <f>Origin!FW14*Conversion!$C$5</f>
        <v>0</v>
      </c>
      <c r="FT14" s="2">
        <f>Origin!FX14*Conversion!$C$5</f>
        <v>0</v>
      </c>
      <c r="FU14" s="2">
        <f>Origin!FY14*Conversion!$C$5</f>
        <v>0</v>
      </c>
      <c r="FV14" s="2">
        <f>Origin!FZ14*Conversion!$C$5</f>
        <v>0</v>
      </c>
      <c r="FW14" s="2">
        <f>Origin!GA14*Conversion!$C$5</f>
        <v>0</v>
      </c>
      <c r="FX14" s="2">
        <f>Origin!GB14*Conversion!$C$5</f>
        <v>0</v>
      </c>
      <c r="FY14" s="2">
        <f>Origin!GC14*1000</f>
        <v>-49300</v>
      </c>
      <c r="FZ14" s="2">
        <f>Origin!GD14*1000</f>
        <v>-40699.999999999993</v>
      </c>
      <c r="GA14" s="2">
        <f>Origin!GE14*1000</f>
        <v>-217099.99999999997</v>
      </c>
      <c r="GB14" s="2">
        <f>Origin!GH14*Conversion!$C$5</f>
        <v>0</v>
      </c>
      <c r="GC14" s="2">
        <f>Origin!GI14*Conversion!$C$5</f>
        <v>0</v>
      </c>
      <c r="GD14" s="2">
        <f>Origin!GJ14*Conversion!$C$5</f>
        <v>0</v>
      </c>
      <c r="GE14" s="2">
        <f>Origin!GK14*Conversion!$C$5</f>
        <v>0</v>
      </c>
      <c r="GF14" s="2">
        <f>Origin!GL14*Conversion!$C$5</f>
        <v>0</v>
      </c>
      <c r="GG14" s="2">
        <f>Origin!GM14*Conversion!$C$5</f>
        <v>0</v>
      </c>
      <c r="GH14" s="2">
        <f>Origin!GN14*1000</f>
        <v>437235</v>
      </c>
      <c r="GI14" s="2">
        <f>Origin!GO14*1000</f>
        <v>831302</v>
      </c>
      <c r="GJ14" s="2">
        <f>Origin!GP14*1000</f>
        <v>1946790</v>
      </c>
      <c r="GK14" s="2">
        <f>Origin!GQ14*Conversion!$C$5</f>
        <v>0</v>
      </c>
      <c r="GL14" s="2">
        <f>Origin!GR14*Conversion!$C$5</f>
        <v>0</v>
      </c>
      <c r="GM14" s="2">
        <f>Origin!GS14*Conversion!$C$5</f>
        <v>0</v>
      </c>
      <c r="GN14" s="2">
        <f>Origin!GT14*Conversion!$C$5</f>
        <v>0</v>
      </c>
      <c r="GO14" s="2">
        <f>Origin!GU14*Conversion!$C$5</f>
        <v>0</v>
      </c>
      <c r="GP14" s="2">
        <f>Origin!GV14*Conversion!$C$5</f>
        <v>0</v>
      </c>
      <c r="GQ14" s="2">
        <f>Origin!GW14*1000</f>
        <v>387935</v>
      </c>
      <c r="GR14" s="2">
        <f>Origin!GX14*1000</f>
        <v>790602</v>
      </c>
      <c r="GS14" s="2">
        <f>Origin!GY14*1000</f>
        <v>1729690</v>
      </c>
      <c r="GT14" s="2">
        <f>Origin!GZ14*Conversion!$C$5</f>
        <v>0</v>
      </c>
      <c r="GU14" s="2">
        <f>Origin!HA14*Conversion!$C$5</f>
        <v>0</v>
      </c>
      <c r="GV14" s="2">
        <f>Origin!HB14*Conversion!$C$5</f>
        <v>0</v>
      </c>
      <c r="GW14" s="2">
        <f>Origin!HC14*Conversion!$C$5</f>
        <v>0</v>
      </c>
      <c r="GX14" s="2">
        <f>Origin!HD14*Conversion!$C$5</f>
        <v>0</v>
      </c>
      <c r="GY14" s="2">
        <f>Origin!HE14*Conversion!$C$5</f>
        <v>0</v>
      </c>
      <c r="GZ14" s="2">
        <f>Origin!HF14*1000</f>
        <v>65500</v>
      </c>
      <c r="HA14" s="2">
        <f>Origin!HG14*1000</f>
        <v>58300</v>
      </c>
      <c r="HB14" s="2">
        <f>Origin!HH14*1000</f>
        <v>304900</v>
      </c>
      <c r="HC14" s="2">
        <f>Origin!HI14*Conversion!$C$5</f>
        <v>0</v>
      </c>
      <c r="HD14" s="2">
        <f>Origin!HJ14*Conversion!$C$5</f>
        <v>0</v>
      </c>
      <c r="HE14" s="2">
        <f>Origin!HK14*Conversion!$C$5</f>
        <v>0</v>
      </c>
      <c r="HF14" s="2">
        <f>Origin!HL14*Conversion!$C$5</f>
        <v>0</v>
      </c>
      <c r="HG14" s="2">
        <f>Origin!HM14*Conversion!$C$5</f>
        <v>0</v>
      </c>
      <c r="HH14" s="2">
        <f>Origin!HN14*Conversion!$C$5</f>
        <v>0</v>
      </c>
      <c r="HI14" s="2">
        <f>Origin!HO14*1000</f>
        <v>16200</v>
      </c>
      <c r="HJ14" s="2">
        <f>Origin!HP14*1000</f>
        <v>17600</v>
      </c>
      <c r="HK14" s="2">
        <f>Origin!HQ14*1000</f>
        <v>87800</v>
      </c>
      <c r="HL14" s="2">
        <f>Origin!HR14*Conversion!$C$5</f>
        <v>0</v>
      </c>
      <c r="HM14" s="2">
        <f>Origin!HS14*Conversion!$C$5</f>
        <v>0</v>
      </c>
      <c r="HN14" s="2">
        <f>Origin!HT14*Conversion!$C$5</f>
        <v>0</v>
      </c>
      <c r="HO14" s="2">
        <f>Origin!HU14*Conversion!$C$5</f>
        <v>0</v>
      </c>
      <c r="HP14" s="2">
        <f>Origin!HV14*Conversion!$C$5</f>
        <v>0</v>
      </c>
      <c r="HQ14" s="2">
        <f>Origin!HW14*Conversion!$C$5</f>
        <v>0</v>
      </c>
      <c r="HR14" s="2">
        <f>Origin!HX14*1000</f>
        <v>-49300</v>
      </c>
      <c r="HS14" s="2">
        <f>Origin!HY14*1000</f>
        <v>-40699.999999999993</v>
      </c>
      <c r="HT14" s="2">
        <f>Origin!HZ14*1000</f>
        <v>-217099.99999999997</v>
      </c>
    </row>
    <row r="15" spans="1:235" x14ac:dyDescent="0.35">
      <c r="A15" s="2">
        <f>Origin!A15</f>
        <v>1971</v>
      </c>
      <c r="B15" s="2">
        <f>Origin!B15*Conversion!$C$5</f>
        <v>0</v>
      </c>
      <c r="C15" s="2">
        <f>Origin!C15*Conversion!$C$5</f>
        <v>0</v>
      </c>
      <c r="D15" s="2">
        <f>Origin!D15*Conversion!$C$5</f>
        <v>0</v>
      </c>
      <c r="E15" s="2">
        <f>Origin!E15*Conversion!$C$5</f>
        <v>0</v>
      </c>
      <c r="F15" s="2">
        <f>Origin!F15*Conversion!$C$5</f>
        <v>0</v>
      </c>
      <c r="G15" s="2">
        <f>Origin!G15*Conversion!$C$5</f>
        <v>0</v>
      </c>
      <c r="H15" s="2">
        <f>Origin!H15*1000</f>
        <v>486400</v>
      </c>
      <c r="I15" s="2">
        <f>Origin!I15*1000</f>
        <v>861901.99999999988</v>
      </c>
      <c r="J15" s="2">
        <f>Origin!J15*1000</f>
        <v>2104600</v>
      </c>
      <c r="K15" s="2">
        <f>Origin!K15*Conversion!$C$5</f>
        <v>0</v>
      </c>
      <c r="L15" s="2">
        <f>Origin!L15*Conversion!$C$5</f>
        <v>0</v>
      </c>
      <c r="M15" s="2">
        <f>Origin!M15*Conversion!$C$5</f>
        <v>0</v>
      </c>
      <c r="N15" s="2">
        <f>Origin!N15*Conversion!$C$5</f>
        <v>0</v>
      </c>
      <c r="O15" s="2">
        <f>Origin!O15*Conversion!$C$5</f>
        <v>0</v>
      </c>
      <c r="P15" s="2">
        <f>Origin!P15*Conversion!$C$5</f>
        <v>0</v>
      </c>
      <c r="Q15" s="2">
        <f>Origin!Q15*1000</f>
        <v>420000</v>
      </c>
      <c r="R15" s="2">
        <f>Origin!R15*1000</f>
        <v>810602</v>
      </c>
      <c r="S15" s="2">
        <f>Origin!S15*1000</f>
        <v>1829000</v>
      </c>
      <c r="T15" s="2">
        <f>Origin!T15*Conversion!$C$5</f>
        <v>0</v>
      </c>
      <c r="U15" s="2">
        <f>Origin!U15*Conversion!$C$5</f>
        <v>0</v>
      </c>
      <c r="V15" s="2">
        <f>Origin!V15*Conversion!$C$5</f>
        <v>0</v>
      </c>
      <c r="W15" s="2">
        <f>Origin!W15*Conversion!$C$5</f>
        <v>0</v>
      </c>
      <c r="X15" s="2">
        <f>Origin!X15*Conversion!$C$5</f>
        <v>0</v>
      </c>
      <c r="Y15" s="2">
        <f>Origin!Y15*Conversion!$C$5</f>
        <v>0</v>
      </c>
      <c r="Z15" s="2">
        <f>Origin!Z15*1000</f>
        <v>85100</v>
      </c>
      <c r="AA15" s="2">
        <f>Origin!AA15*1000</f>
        <v>72000</v>
      </c>
      <c r="AB15" s="2">
        <f>Origin!AB15*1000</f>
        <v>371800</v>
      </c>
      <c r="AC15" s="2">
        <f>Origin!AC15*Conversion!$C$5</f>
        <v>0</v>
      </c>
      <c r="AD15" s="2">
        <f>Origin!AD15*Conversion!$C$5</f>
        <v>0</v>
      </c>
      <c r="AE15" s="2">
        <f>Origin!AE15*Conversion!$C$5</f>
        <v>0</v>
      </c>
      <c r="AF15" s="2">
        <f>Origin!AF15*Conversion!$C$5</f>
        <v>0</v>
      </c>
      <c r="AG15" s="2">
        <f>Origin!AG15*Conversion!$C$5</f>
        <v>0</v>
      </c>
      <c r="AH15" s="2">
        <f>Origin!AH15*Conversion!$C$5</f>
        <v>0</v>
      </c>
      <c r="AI15" s="2">
        <f>Origin!AI15*1000</f>
        <v>18700</v>
      </c>
      <c r="AJ15" s="2">
        <f>Origin!AJ15*1000</f>
        <v>20700</v>
      </c>
      <c r="AK15" s="2">
        <f>Origin!AK15*1000</f>
        <v>96200</v>
      </c>
      <c r="AL15" s="2">
        <f>Origin!AL15*Conversion!$C$5</f>
        <v>0</v>
      </c>
      <c r="AM15" s="2">
        <f>Origin!AM15*Conversion!$C$5</f>
        <v>0</v>
      </c>
      <c r="AN15" s="2">
        <f>Origin!AN15*Conversion!$C$5</f>
        <v>0</v>
      </c>
      <c r="AO15" s="2">
        <f>Origin!AO15*Conversion!$C$5</f>
        <v>0</v>
      </c>
      <c r="AP15" s="2">
        <f>Origin!AP15*Conversion!$C$5</f>
        <v>0</v>
      </c>
      <c r="AQ15" s="2">
        <f>Origin!AQ15*Conversion!$C$5</f>
        <v>0</v>
      </c>
      <c r="AR15" s="2">
        <f>Origin!AR15*1000</f>
        <v>-66399.999999999985</v>
      </c>
      <c r="AS15" s="2">
        <f>Origin!AS15*1000</f>
        <v>-51300</v>
      </c>
      <c r="AT15" s="2">
        <f>Origin!AT15*1000</f>
        <v>-275600</v>
      </c>
      <c r="AW15" s="2">
        <f>Origin!AW15*Conversion!$C$5</f>
        <v>0</v>
      </c>
      <c r="AX15" s="2">
        <f>Origin!AX15*Conversion!$C$5</f>
        <v>0</v>
      </c>
      <c r="AY15" s="2">
        <f>Origin!AY15*Conversion!$C$5</f>
        <v>0</v>
      </c>
      <c r="AZ15" s="2">
        <f>Origin!AZ15*Conversion!$C$5</f>
        <v>0</v>
      </c>
      <c r="BA15" s="2">
        <f>Origin!BA15*Conversion!$C$5</f>
        <v>0</v>
      </c>
      <c r="BB15" s="2">
        <f>Origin!BB15*Conversion!$C$5</f>
        <v>0</v>
      </c>
      <c r="BC15" s="2">
        <f>Origin!BC15*1000</f>
        <v>486400</v>
      </c>
      <c r="BD15" s="2">
        <f>Origin!BD15*1000</f>
        <v>861901.99999999988</v>
      </c>
      <c r="BE15" s="2">
        <f>Origin!BE15*1000</f>
        <v>2104600</v>
      </c>
      <c r="BF15" s="2">
        <f>Origin!BF15*Conversion!$C$5</f>
        <v>0</v>
      </c>
      <c r="BG15" s="2">
        <f>Origin!BG15*Conversion!$C$5</f>
        <v>0</v>
      </c>
      <c r="BH15" s="2">
        <f>Origin!BH15*Conversion!$C$5</f>
        <v>0</v>
      </c>
      <c r="BI15" s="2">
        <f>Origin!BI15*Conversion!$C$5</f>
        <v>0</v>
      </c>
      <c r="BJ15" s="2">
        <f>Origin!BJ15*Conversion!$C$5</f>
        <v>0</v>
      </c>
      <c r="BK15" s="2">
        <f>Origin!BK15*Conversion!$C$5</f>
        <v>0</v>
      </c>
      <c r="BL15" s="2">
        <f>Origin!BL15*1000</f>
        <v>420000</v>
      </c>
      <c r="BM15" s="2">
        <f>Origin!BM15*1000</f>
        <v>810602</v>
      </c>
      <c r="BN15" s="2">
        <f>Origin!BN15*1000</f>
        <v>1829000</v>
      </c>
      <c r="BO15" s="2">
        <f>Origin!BO15*Conversion!$C$5</f>
        <v>0</v>
      </c>
      <c r="BP15" s="2">
        <f>Origin!BP15*Conversion!$C$5</f>
        <v>0</v>
      </c>
      <c r="BQ15" s="2">
        <f>Origin!BQ15*Conversion!$C$5</f>
        <v>0</v>
      </c>
      <c r="BR15" s="2">
        <f>Origin!BR15*Conversion!$C$5</f>
        <v>0</v>
      </c>
      <c r="BS15" s="2">
        <f>Origin!BS15*Conversion!$C$5</f>
        <v>0</v>
      </c>
      <c r="BT15" s="2">
        <f>Origin!BT15*Conversion!$C$5</f>
        <v>0</v>
      </c>
      <c r="BU15" s="2">
        <f>Origin!BU15*1000</f>
        <v>85100</v>
      </c>
      <c r="BV15" s="2">
        <f>Origin!BV15*1000</f>
        <v>72000</v>
      </c>
      <c r="BW15" s="2">
        <f>Origin!BW15*1000</f>
        <v>371800</v>
      </c>
      <c r="BX15" s="2">
        <f>Origin!BX15*Conversion!$C$5</f>
        <v>0</v>
      </c>
      <c r="BY15" s="2">
        <f>Origin!BY15*Conversion!$C$5</f>
        <v>0</v>
      </c>
      <c r="BZ15" s="2">
        <f>Origin!BZ15*Conversion!$C$5</f>
        <v>0</v>
      </c>
      <c r="CA15" s="2">
        <f>Origin!CA15*Conversion!$C$5</f>
        <v>0</v>
      </c>
      <c r="CB15" s="2">
        <f>Origin!CB15*Conversion!$C$5</f>
        <v>0</v>
      </c>
      <c r="CC15" s="2">
        <f>Origin!CC15*Conversion!$C$5</f>
        <v>0</v>
      </c>
      <c r="CD15" s="2">
        <f>Origin!CD15*1000</f>
        <v>18700</v>
      </c>
      <c r="CE15" s="2">
        <f>Origin!CE15*1000</f>
        <v>20700</v>
      </c>
      <c r="CF15" s="2">
        <f>Origin!CF15*1000</f>
        <v>96200</v>
      </c>
      <c r="CG15" s="2">
        <f>Origin!CG15*Conversion!$C$5</f>
        <v>0</v>
      </c>
      <c r="CH15" s="2">
        <f>Origin!CH15*Conversion!$C$5</f>
        <v>0</v>
      </c>
      <c r="CI15" s="2">
        <f>Origin!CI15*Conversion!$C$5</f>
        <v>0</v>
      </c>
      <c r="CJ15" s="2">
        <f>Origin!CJ15*Conversion!$C$5</f>
        <v>0</v>
      </c>
      <c r="CK15" s="2">
        <f>Origin!CK15*Conversion!$C$5</f>
        <v>0</v>
      </c>
      <c r="CL15" s="2">
        <f>Origin!CL15*Conversion!$C$5</f>
        <v>0</v>
      </c>
      <c r="CM15" s="2">
        <f>Origin!CM15*1000</f>
        <v>-66399.999999999985</v>
      </c>
      <c r="CN15" s="2">
        <f>Origin!CN15*1000</f>
        <v>-51300</v>
      </c>
      <c r="CO15" s="2">
        <f>Origin!CO15*1000</f>
        <v>-275600</v>
      </c>
      <c r="CP15" s="2">
        <f>Origin!CR15*Conversion!$C$5</f>
        <v>0</v>
      </c>
      <c r="CQ15" s="2">
        <f>Origin!CS15*Conversion!$C$5</f>
        <v>0</v>
      </c>
      <c r="CR15" s="2">
        <f>Origin!CT15*Conversion!$C$5</f>
        <v>0</v>
      </c>
      <c r="CS15" s="2">
        <f>Origin!CU15*Conversion!$C$5</f>
        <v>0</v>
      </c>
      <c r="CT15" s="2">
        <f>Origin!CV15*Conversion!$C$5</f>
        <v>0</v>
      </c>
      <c r="CU15" s="2">
        <f>Origin!CW15*Conversion!$C$5</f>
        <v>0</v>
      </c>
      <c r="CV15" s="2">
        <f>Origin!CX15*1000</f>
        <v>486400</v>
      </c>
      <c r="CW15" s="2">
        <f>Origin!CY15*1000</f>
        <v>861901.99999999988</v>
      </c>
      <c r="CX15" s="2">
        <f>Origin!CZ15*1000</f>
        <v>2104600</v>
      </c>
      <c r="CY15" s="2">
        <f>Origin!DA15*Conversion!$C$5</f>
        <v>0</v>
      </c>
      <c r="CZ15" s="2">
        <f>Origin!DB15*Conversion!$C$5</f>
        <v>0</v>
      </c>
      <c r="DA15" s="2">
        <f>Origin!DC15*Conversion!$C$5</f>
        <v>0</v>
      </c>
      <c r="DB15" s="2">
        <f>Origin!DD15*Conversion!$C$5</f>
        <v>0</v>
      </c>
      <c r="DC15" s="2">
        <f>Origin!DE15*Conversion!$C$5</f>
        <v>0</v>
      </c>
      <c r="DD15" s="2">
        <f>Origin!DF15*Conversion!$C$5</f>
        <v>0</v>
      </c>
      <c r="DE15" s="2">
        <f>Origin!DG15*1000</f>
        <v>420000</v>
      </c>
      <c r="DF15" s="2">
        <f>Origin!DH15*1000</f>
        <v>810602</v>
      </c>
      <c r="DG15" s="2">
        <f>Origin!DI15*1000</f>
        <v>1829000</v>
      </c>
      <c r="DH15" s="2">
        <f>Origin!DJ15*Conversion!$C$5</f>
        <v>0</v>
      </c>
      <c r="DI15" s="2">
        <f>Origin!DK15*Conversion!$C$5</f>
        <v>0</v>
      </c>
      <c r="DJ15" s="2">
        <f>Origin!DL15*Conversion!$C$5</f>
        <v>0</v>
      </c>
      <c r="DK15" s="2">
        <f>Origin!DM15*Conversion!$C$5</f>
        <v>0</v>
      </c>
      <c r="DL15" s="2">
        <f>Origin!DN15*Conversion!$C$5</f>
        <v>0</v>
      </c>
      <c r="DM15" s="2">
        <f>Origin!DO15*Conversion!$C$5</f>
        <v>0</v>
      </c>
      <c r="DN15" s="2">
        <f>Origin!DP15*1000</f>
        <v>85100</v>
      </c>
      <c r="DO15" s="2">
        <f>Origin!DQ15*1000</f>
        <v>72000</v>
      </c>
      <c r="DP15" s="2">
        <f>Origin!DR15*1000</f>
        <v>371800</v>
      </c>
      <c r="DQ15" s="2">
        <f>Origin!DS15*Conversion!$C$5</f>
        <v>0</v>
      </c>
      <c r="DR15" s="2">
        <f>Origin!DT15*Conversion!$C$5</f>
        <v>0</v>
      </c>
      <c r="DS15" s="2">
        <f>Origin!DU15*Conversion!$C$5</f>
        <v>0</v>
      </c>
      <c r="DT15" s="2">
        <f>Origin!DV15*Conversion!$C$5</f>
        <v>0</v>
      </c>
      <c r="DU15" s="2">
        <f>Origin!DW15*Conversion!$C$5</f>
        <v>0</v>
      </c>
      <c r="DV15" s="2">
        <f>Origin!DX15*Conversion!$C$5</f>
        <v>0</v>
      </c>
      <c r="DW15" s="2">
        <f>Origin!DY15*1000</f>
        <v>18700</v>
      </c>
      <c r="DX15" s="2">
        <f>Origin!DZ15*1000</f>
        <v>20700</v>
      </c>
      <c r="DY15" s="2">
        <f>Origin!EA15*1000</f>
        <v>96200</v>
      </c>
      <c r="DZ15" s="2">
        <f>Origin!EB15*Conversion!$C$5</f>
        <v>0</v>
      </c>
      <c r="EA15" s="2">
        <f>Origin!EC15*Conversion!$C$5</f>
        <v>0</v>
      </c>
      <c r="EB15" s="2">
        <f>Origin!ED15*Conversion!$C$5</f>
        <v>0</v>
      </c>
      <c r="EC15" s="2">
        <f>Origin!EE15*Conversion!$C$5</f>
        <v>0</v>
      </c>
      <c r="ED15" s="2">
        <f>Origin!EF15*Conversion!$C$5</f>
        <v>0</v>
      </c>
      <c r="EE15" s="2">
        <f>Origin!EG15*Conversion!$C$5</f>
        <v>0</v>
      </c>
      <c r="EF15" s="2">
        <f>Origin!EH15*1000</f>
        <v>-66399.999999999985</v>
      </c>
      <c r="EG15" s="2">
        <f>Origin!EI15*1000</f>
        <v>-51300</v>
      </c>
      <c r="EH15" s="2">
        <f>Origin!EJ15*1000</f>
        <v>-275600</v>
      </c>
      <c r="EI15" s="2">
        <f>Origin!EM15*Conversion!$C$5</f>
        <v>0</v>
      </c>
      <c r="EJ15" s="2">
        <f>Origin!EN15*Conversion!$C$5</f>
        <v>0</v>
      </c>
      <c r="EK15" s="2">
        <f>Origin!EO15*Conversion!$C$5</f>
        <v>0</v>
      </c>
      <c r="EL15" s="2">
        <f>Origin!EP15*Conversion!$C$5</f>
        <v>0</v>
      </c>
      <c r="EM15" s="2">
        <f>Origin!EQ15*Conversion!$C$5</f>
        <v>0</v>
      </c>
      <c r="EN15" s="2">
        <f>Origin!ER15*Conversion!$C$5</f>
        <v>0</v>
      </c>
      <c r="EO15" s="2">
        <f>Origin!ES15*1000</f>
        <v>486400</v>
      </c>
      <c r="EP15" s="2">
        <f>Origin!ET15*1000</f>
        <v>861901.99999999988</v>
      </c>
      <c r="EQ15" s="2">
        <f>Origin!EU15*1000</f>
        <v>2104600</v>
      </c>
      <c r="ER15" s="2">
        <f>Origin!EV15*Conversion!$C$5</f>
        <v>0</v>
      </c>
      <c r="ES15" s="2">
        <f>Origin!EW15*Conversion!$C$5</f>
        <v>0</v>
      </c>
      <c r="ET15" s="2">
        <f>Origin!EX15*Conversion!$C$5</f>
        <v>0</v>
      </c>
      <c r="EU15" s="2">
        <f>Origin!EY15*Conversion!$C$5</f>
        <v>0</v>
      </c>
      <c r="EV15" s="2">
        <f>Origin!EZ15*Conversion!$C$5</f>
        <v>0</v>
      </c>
      <c r="EW15" s="2">
        <f>Origin!FA15*Conversion!$C$5</f>
        <v>0</v>
      </c>
      <c r="EX15" s="2">
        <f>Origin!FB15*1000</f>
        <v>420000</v>
      </c>
      <c r="EY15" s="2">
        <f>Origin!FC15*1000</f>
        <v>810602</v>
      </c>
      <c r="EZ15" s="2">
        <f>Origin!FD15*1000</f>
        <v>1829000</v>
      </c>
      <c r="FA15" s="2">
        <f>Origin!FE15*Conversion!$C$5</f>
        <v>0</v>
      </c>
      <c r="FB15" s="2">
        <f>Origin!FF15*Conversion!$C$5</f>
        <v>0</v>
      </c>
      <c r="FC15" s="2">
        <f>Origin!FG15*Conversion!$C$5</f>
        <v>0</v>
      </c>
      <c r="FD15" s="2">
        <f>Origin!FH15*Conversion!$C$5</f>
        <v>0</v>
      </c>
      <c r="FE15" s="2">
        <f>Origin!FI15*Conversion!$C$5</f>
        <v>0</v>
      </c>
      <c r="FF15" s="2">
        <f>Origin!FJ15*Conversion!$C$5</f>
        <v>0</v>
      </c>
      <c r="FG15" s="2">
        <f>Origin!FK15*1000</f>
        <v>85100</v>
      </c>
      <c r="FH15" s="2">
        <f>Origin!FL15*1000</f>
        <v>72000</v>
      </c>
      <c r="FI15" s="2">
        <f>Origin!FM15*1000</f>
        <v>371800</v>
      </c>
      <c r="FJ15" s="2">
        <f>Origin!FN15*Conversion!$C$5</f>
        <v>0</v>
      </c>
      <c r="FK15" s="2">
        <f>Origin!FO15*Conversion!$C$5</f>
        <v>0</v>
      </c>
      <c r="FL15" s="2">
        <f>Origin!FP15*Conversion!$C$5</f>
        <v>0</v>
      </c>
      <c r="FM15" s="2">
        <f>Origin!FQ15*Conversion!$C$5</f>
        <v>0</v>
      </c>
      <c r="FN15" s="2">
        <f>Origin!FR15*Conversion!$C$5</f>
        <v>0</v>
      </c>
      <c r="FO15" s="2">
        <f>Origin!FS15*Conversion!$C$5</f>
        <v>0</v>
      </c>
      <c r="FP15" s="2">
        <f>Origin!FT15*1000</f>
        <v>18700</v>
      </c>
      <c r="FQ15" s="2">
        <f>Origin!FU15*1000</f>
        <v>20700</v>
      </c>
      <c r="FR15" s="2">
        <f>Origin!FV15*1000</f>
        <v>96200</v>
      </c>
      <c r="FS15" s="2">
        <f>Origin!FW15*Conversion!$C$5</f>
        <v>0</v>
      </c>
      <c r="FT15" s="2">
        <f>Origin!FX15*Conversion!$C$5</f>
        <v>0</v>
      </c>
      <c r="FU15" s="2">
        <f>Origin!FY15*Conversion!$C$5</f>
        <v>0</v>
      </c>
      <c r="FV15" s="2">
        <f>Origin!FZ15*Conversion!$C$5</f>
        <v>0</v>
      </c>
      <c r="FW15" s="2">
        <f>Origin!GA15*Conversion!$C$5</f>
        <v>0</v>
      </c>
      <c r="FX15" s="2">
        <f>Origin!GB15*Conversion!$C$5</f>
        <v>0</v>
      </c>
      <c r="FY15" s="2">
        <f>Origin!GC15*1000</f>
        <v>-66399.999999999985</v>
      </c>
      <c r="FZ15" s="2">
        <f>Origin!GD15*1000</f>
        <v>-51300</v>
      </c>
      <c r="GA15" s="2">
        <f>Origin!GE15*1000</f>
        <v>-275600</v>
      </c>
      <c r="GB15" s="2">
        <f>Origin!GH15*Conversion!$C$5</f>
        <v>0</v>
      </c>
      <c r="GC15" s="2">
        <f>Origin!GI15*Conversion!$C$5</f>
        <v>0</v>
      </c>
      <c r="GD15" s="2">
        <f>Origin!GJ15*Conversion!$C$5</f>
        <v>0</v>
      </c>
      <c r="GE15" s="2">
        <f>Origin!GK15*Conversion!$C$5</f>
        <v>0</v>
      </c>
      <c r="GF15" s="2">
        <f>Origin!GL15*Conversion!$C$5</f>
        <v>0</v>
      </c>
      <c r="GG15" s="2">
        <f>Origin!GM15*Conversion!$C$5</f>
        <v>0</v>
      </c>
      <c r="GH15" s="2">
        <f>Origin!GN15*1000</f>
        <v>486400</v>
      </c>
      <c r="GI15" s="2">
        <f>Origin!GO15*1000</f>
        <v>861901.99999999988</v>
      </c>
      <c r="GJ15" s="2">
        <f>Origin!GP15*1000</f>
        <v>2104600</v>
      </c>
      <c r="GK15" s="2">
        <f>Origin!GQ15*Conversion!$C$5</f>
        <v>0</v>
      </c>
      <c r="GL15" s="2">
        <f>Origin!GR15*Conversion!$C$5</f>
        <v>0</v>
      </c>
      <c r="GM15" s="2">
        <f>Origin!GS15*Conversion!$C$5</f>
        <v>0</v>
      </c>
      <c r="GN15" s="2">
        <f>Origin!GT15*Conversion!$C$5</f>
        <v>0</v>
      </c>
      <c r="GO15" s="2">
        <f>Origin!GU15*Conversion!$C$5</f>
        <v>0</v>
      </c>
      <c r="GP15" s="2">
        <f>Origin!GV15*Conversion!$C$5</f>
        <v>0</v>
      </c>
      <c r="GQ15" s="2">
        <f>Origin!GW15*1000</f>
        <v>420000</v>
      </c>
      <c r="GR15" s="2">
        <f>Origin!GX15*1000</f>
        <v>810602</v>
      </c>
      <c r="GS15" s="2">
        <f>Origin!GY15*1000</f>
        <v>1829000</v>
      </c>
      <c r="GT15" s="2">
        <f>Origin!GZ15*Conversion!$C$5</f>
        <v>0</v>
      </c>
      <c r="GU15" s="2">
        <f>Origin!HA15*Conversion!$C$5</f>
        <v>0</v>
      </c>
      <c r="GV15" s="2">
        <f>Origin!HB15*Conversion!$C$5</f>
        <v>0</v>
      </c>
      <c r="GW15" s="2">
        <f>Origin!HC15*Conversion!$C$5</f>
        <v>0</v>
      </c>
      <c r="GX15" s="2">
        <f>Origin!HD15*Conversion!$C$5</f>
        <v>0</v>
      </c>
      <c r="GY15" s="2">
        <f>Origin!HE15*Conversion!$C$5</f>
        <v>0</v>
      </c>
      <c r="GZ15" s="2">
        <f>Origin!HF15*1000</f>
        <v>85100</v>
      </c>
      <c r="HA15" s="2">
        <f>Origin!HG15*1000</f>
        <v>72000</v>
      </c>
      <c r="HB15" s="2">
        <f>Origin!HH15*1000</f>
        <v>371800</v>
      </c>
      <c r="HC15" s="2">
        <f>Origin!HI15*Conversion!$C$5</f>
        <v>0</v>
      </c>
      <c r="HD15" s="2">
        <f>Origin!HJ15*Conversion!$C$5</f>
        <v>0</v>
      </c>
      <c r="HE15" s="2">
        <f>Origin!HK15*Conversion!$C$5</f>
        <v>0</v>
      </c>
      <c r="HF15" s="2">
        <f>Origin!HL15*Conversion!$C$5</f>
        <v>0</v>
      </c>
      <c r="HG15" s="2">
        <f>Origin!HM15*Conversion!$C$5</f>
        <v>0</v>
      </c>
      <c r="HH15" s="2">
        <f>Origin!HN15*Conversion!$C$5</f>
        <v>0</v>
      </c>
      <c r="HI15" s="2">
        <f>Origin!HO15*1000</f>
        <v>18700</v>
      </c>
      <c r="HJ15" s="2">
        <f>Origin!HP15*1000</f>
        <v>20700</v>
      </c>
      <c r="HK15" s="2">
        <f>Origin!HQ15*1000</f>
        <v>96200</v>
      </c>
      <c r="HL15" s="2">
        <f>Origin!HR15*Conversion!$C$5</f>
        <v>0</v>
      </c>
      <c r="HM15" s="2">
        <f>Origin!HS15*Conversion!$C$5</f>
        <v>0</v>
      </c>
      <c r="HN15" s="2">
        <f>Origin!HT15*Conversion!$C$5</f>
        <v>0</v>
      </c>
      <c r="HO15" s="2">
        <f>Origin!HU15*Conversion!$C$5</f>
        <v>0</v>
      </c>
      <c r="HP15" s="2">
        <f>Origin!HV15*Conversion!$C$5</f>
        <v>0</v>
      </c>
      <c r="HQ15" s="2">
        <f>Origin!HW15*Conversion!$C$5</f>
        <v>0</v>
      </c>
      <c r="HR15" s="2">
        <f>Origin!HX15*1000</f>
        <v>-66399.999999999985</v>
      </c>
      <c r="HS15" s="2">
        <f>Origin!HY15*1000</f>
        <v>-51300</v>
      </c>
      <c r="HT15" s="2">
        <f>Origin!HZ15*1000</f>
        <v>-275600</v>
      </c>
    </row>
    <row r="16" spans="1:235" x14ac:dyDescent="0.35">
      <c r="A16" s="2">
        <f>Origin!A16</f>
        <v>1972</v>
      </c>
      <c r="B16" s="2">
        <f>Origin!B16*Conversion!$C$5</f>
        <v>0</v>
      </c>
      <c r="C16" s="2">
        <f>Origin!C16*Conversion!$C$5</f>
        <v>0</v>
      </c>
      <c r="D16" s="2">
        <f>Origin!D16*Conversion!$C$5</f>
        <v>0</v>
      </c>
      <c r="E16" s="2">
        <f>Origin!E16*Conversion!$C$5</f>
        <v>0</v>
      </c>
      <c r="F16" s="2">
        <f>Origin!F16*Conversion!$C$5</f>
        <v>0</v>
      </c>
      <c r="G16" s="2">
        <f>Origin!G16*Conversion!$C$5</f>
        <v>0</v>
      </c>
      <c r="H16" s="2">
        <f>Origin!H16*1000</f>
        <v>542600</v>
      </c>
      <c r="I16" s="2">
        <f>Origin!I16*1000</f>
        <v>867800</v>
      </c>
      <c r="J16" s="2">
        <f>Origin!J16*1000</f>
        <v>2368700</v>
      </c>
      <c r="K16" s="2">
        <f>Origin!K16*Conversion!$C$5</f>
        <v>0</v>
      </c>
      <c r="L16" s="2">
        <f>Origin!L16*Conversion!$C$5</f>
        <v>0</v>
      </c>
      <c r="M16" s="2">
        <f>Origin!M16*Conversion!$C$5</f>
        <v>0</v>
      </c>
      <c r="N16" s="2">
        <f>Origin!N16*Conversion!$C$5</f>
        <v>0</v>
      </c>
      <c r="O16" s="2">
        <f>Origin!O16*Conversion!$C$5</f>
        <v>0</v>
      </c>
      <c r="P16" s="2">
        <f>Origin!P16*Conversion!$C$5</f>
        <v>0</v>
      </c>
      <c r="Q16" s="2">
        <f>Origin!Q16*1000</f>
        <v>450000</v>
      </c>
      <c r="R16" s="2">
        <f>Origin!R16*1000</f>
        <v>824000</v>
      </c>
      <c r="S16" s="2">
        <f>Origin!S16*1000</f>
        <v>2097000</v>
      </c>
      <c r="T16" s="2">
        <f>Origin!T16*Conversion!$C$5</f>
        <v>0</v>
      </c>
      <c r="U16" s="2">
        <f>Origin!U16*Conversion!$C$5</f>
        <v>0</v>
      </c>
      <c r="V16" s="2">
        <f>Origin!V16*Conversion!$C$5</f>
        <v>0</v>
      </c>
      <c r="W16" s="2">
        <f>Origin!W16*Conversion!$C$5</f>
        <v>0</v>
      </c>
      <c r="X16" s="2">
        <f>Origin!X16*Conversion!$C$5</f>
        <v>0</v>
      </c>
      <c r="Y16" s="2">
        <f>Origin!Y16*Conversion!$C$5</f>
        <v>0</v>
      </c>
      <c r="Z16" s="2">
        <f>Origin!Z16*1000</f>
        <v>97000</v>
      </c>
      <c r="AA16" s="2">
        <f>Origin!AA16*1000</f>
        <v>63900</v>
      </c>
      <c r="AB16" s="2">
        <f>Origin!AB16*1000</f>
        <v>375800</v>
      </c>
      <c r="AC16" s="2">
        <f>Origin!AC16*Conversion!$C$5</f>
        <v>0</v>
      </c>
      <c r="AD16" s="2">
        <f>Origin!AD16*Conversion!$C$5</f>
        <v>0</v>
      </c>
      <c r="AE16" s="2">
        <f>Origin!AE16*Conversion!$C$5</f>
        <v>0</v>
      </c>
      <c r="AF16" s="2">
        <f>Origin!AF16*Conversion!$C$5</f>
        <v>0</v>
      </c>
      <c r="AG16" s="2">
        <f>Origin!AG16*Conversion!$C$5</f>
        <v>0</v>
      </c>
      <c r="AH16" s="2">
        <f>Origin!AH16*Conversion!$C$5</f>
        <v>0</v>
      </c>
      <c r="AI16" s="2">
        <f>Origin!AI16*1000</f>
        <v>4400</v>
      </c>
      <c r="AJ16" s="2">
        <f>Origin!AJ16*1000</f>
        <v>20100</v>
      </c>
      <c r="AK16" s="2">
        <f>Origin!AK16*1000</f>
        <v>104100</v>
      </c>
      <c r="AL16" s="2">
        <f>Origin!AL16*Conversion!$C$5</f>
        <v>0</v>
      </c>
      <c r="AM16" s="2">
        <f>Origin!AM16*Conversion!$C$5</f>
        <v>0</v>
      </c>
      <c r="AN16" s="2">
        <f>Origin!AN16*Conversion!$C$5</f>
        <v>0</v>
      </c>
      <c r="AO16" s="2">
        <f>Origin!AO16*Conversion!$C$5</f>
        <v>0</v>
      </c>
      <c r="AP16" s="2">
        <f>Origin!AP16*Conversion!$C$5</f>
        <v>0</v>
      </c>
      <c r="AQ16" s="2">
        <f>Origin!AQ16*Conversion!$C$5</f>
        <v>0</v>
      </c>
      <c r="AR16" s="2">
        <f>Origin!AR16*1000</f>
        <v>-92600</v>
      </c>
      <c r="AS16" s="2">
        <f>Origin!AS16*1000</f>
        <v>-43800</v>
      </c>
      <c r="AT16" s="2">
        <f>Origin!AT16*1000</f>
        <v>-271700.00000000006</v>
      </c>
      <c r="AW16" s="2">
        <f>Origin!AW16*Conversion!$C$5</f>
        <v>0</v>
      </c>
      <c r="AX16" s="2">
        <f>Origin!AX16*Conversion!$C$5</f>
        <v>0</v>
      </c>
      <c r="AY16" s="2">
        <f>Origin!AY16*Conversion!$C$5</f>
        <v>0</v>
      </c>
      <c r="AZ16" s="2">
        <f>Origin!AZ16*Conversion!$C$5</f>
        <v>0</v>
      </c>
      <c r="BA16" s="2">
        <f>Origin!BA16*Conversion!$C$5</f>
        <v>0</v>
      </c>
      <c r="BB16" s="2">
        <f>Origin!BB16*Conversion!$C$5</f>
        <v>0</v>
      </c>
      <c r="BC16" s="2">
        <f>Origin!BC16*1000</f>
        <v>542600</v>
      </c>
      <c r="BD16" s="2">
        <f>Origin!BD16*1000</f>
        <v>867800</v>
      </c>
      <c r="BE16" s="2">
        <f>Origin!BE16*1000</f>
        <v>2368700</v>
      </c>
      <c r="BF16" s="2">
        <f>Origin!BF16*Conversion!$C$5</f>
        <v>0</v>
      </c>
      <c r="BG16" s="2">
        <f>Origin!BG16*Conversion!$C$5</f>
        <v>0</v>
      </c>
      <c r="BH16" s="2">
        <f>Origin!BH16*Conversion!$C$5</f>
        <v>0</v>
      </c>
      <c r="BI16" s="2">
        <f>Origin!BI16*Conversion!$C$5</f>
        <v>0</v>
      </c>
      <c r="BJ16" s="2">
        <f>Origin!BJ16*Conversion!$C$5</f>
        <v>0</v>
      </c>
      <c r="BK16" s="2">
        <f>Origin!BK16*Conversion!$C$5</f>
        <v>0</v>
      </c>
      <c r="BL16" s="2">
        <f>Origin!BL16*1000</f>
        <v>450000</v>
      </c>
      <c r="BM16" s="2">
        <f>Origin!BM16*1000</f>
        <v>824000</v>
      </c>
      <c r="BN16" s="2">
        <f>Origin!BN16*1000</f>
        <v>2097000</v>
      </c>
      <c r="BO16" s="2">
        <f>Origin!BO16*Conversion!$C$5</f>
        <v>0</v>
      </c>
      <c r="BP16" s="2">
        <f>Origin!BP16*Conversion!$C$5</f>
        <v>0</v>
      </c>
      <c r="BQ16" s="2">
        <f>Origin!BQ16*Conversion!$C$5</f>
        <v>0</v>
      </c>
      <c r="BR16" s="2">
        <f>Origin!BR16*Conversion!$C$5</f>
        <v>0</v>
      </c>
      <c r="BS16" s="2">
        <f>Origin!BS16*Conversion!$C$5</f>
        <v>0</v>
      </c>
      <c r="BT16" s="2">
        <f>Origin!BT16*Conversion!$C$5</f>
        <v>0</v>
      </c>
      <c r="BU16" s="2">
        <f>Origin!BU16*1000</f>
        <v>97000</v>
      </c>
      <c r="BV16" s="2">
        <f>Origin!BV16*1000</f>
        <v>63900</v>
      </c>
      <c r="BW16" s="2">
        <f>Origin!BW16*1000</f>
        <v>375800</v>
      </c>
      <c r="BX16" s="2">
        <f>Origin!BX16*Conversion!$C$5</f>
        <v>0</v>
      </c>
      <c r="BY16" s="2">
        <f>Origin!BY16*Conversion!$C$5</f>
        <v>0</v>
      </c>
      <c r="BZ16" s="2">
        <f>Origin!BZ16*Conversion!$C$5</f>
        <v>0</v>
      </c>
      <c r="CA16" s="2">
        <f>Origin!CA16*Conversion!$C$5</f>
        <v>0</v>
      </c>
      <c r="CB16" s="2">
        <f>Origin!CB16*Conversion!$C$5</f>
        <v>0</v>
      </c>
      <c r="CC16" s="2">
        <f>Origin!CC16*Conversion!$C$5</f>
        <v>0</v>
      </c>
      <c r="CD16" s="2">
        <f>Origin!CD16*1000</f>
        <v>4400</v>
      </c>
      <c r="CE16" s="2">
        <f>Origin!CE16*1000</f>
        <v>20100</v>
      </c>
      <c r="CF16" s="2">
        <f>Origin!CF16*1000</f>
        <v>104100</v>
      </c>
      <c r="CG16" s="2">
        <f>Origin!CG16*Conversion!$C$5</f>
        <v>0</v>
      </c>
      <c r="CH16" s="2">
        <f>Origin!CH16*Conversion!$C$5</f>
        <v>0</v>
      </c>
      <c r="CI16" s="2">
        <f>Origin!CI16*Conversion!$C$5</f>
        <v>0</v>
      </c>
      <c r="CJ16" s="2">
        <f>Origin!CJ16*Conversion!$C$5</f>
        <v>0</v>
      </c>
      <c r="CK16" s="2">
        <f>Origin!CK16*Conversion!$C$5</f>
        <v>0</v>
      </c>
      <c r="CL16" s="2">
        <f>Origin!CL16*Conversion!$C$5</f>
        <v>0</v>
      </c>
      <c r="CM16" s="2">
        <f>Origin!CM16*1000</f>
        <v>-92600</v>
      </c>
      <c r="CN16" s="2">
        <f>Origin!CN16*1000</f>
        <v>-43800</v>
      </c>
      <c r="CO16" s="2">
        <f>Origin!CO16*1000</f>
        <v>-271700.00000000006</v>
      </c>
      <c r="CP16" s="2">
        <f>Origin!CR16*Conversion!$C$5</f>
        <v>0</v>
      </c>
      <c r="CQ16" s="2">
        <f>Origin!CS16*Conversion!$C$5</f>
        <v>0</v>
      </c>
      <c r="CR16" s="2">
        <f>Origin!CT16*Conversion!$C$5</f>
        <v>0</v>
      </c>
      <c r="CS16" s="2">
        <f>Origin!CU16*Conversion!$C$5</f>
        <v>0</v>
      </c>
      <c r="CT16" s="2">
        <f>Origin!CV16*Conversion!$C$5</f>
        <v>0</v>
      </c>
      <c r="CU16" s="2">
        <f>Origin!CW16*Conversion!$C$5</f>
        <v>0</v>
      </c>
      <c r="CV16" s="2">
        <f>Origin!CX16*1000</f>
        <v>542600</v>
      </c>
      <c r="CW16" s="2">
        <f>Origin!CY16*1000</f>
        <v>867800</v>
      </c>
      <c r="CX16" s="2">
        <f>Origin!CZ16*1000</f>
        <v>2368700</v>
      </c>
      <c r="CY16" s="2">
        <f>Origin!DA16*Conversion!$C$5</f>
        <v>0</v>
      </c>
      <c r="CZ16" s="2">
        <f>Origin!DB16*Conversion!$C$5</f>
        <v>0</v>
      </c>
      <c r="DA16" s="2">
        <f>Origin!DC16*Conversion!$C$5</f>
        <v>0</v>
      </c>
      <c r="DB16" s="2">
        <f>Origin!DD16*Conversion!$C$5</f>
        <v>0</v>
      </c>
      <c r="DC16" s="2">
        <f>Origin!DE16*Conversion!$C$5</f>
        <v>0</v>
      </c>
      <c r="DD16" s="2">
        <f>Origin!DF16*Conversion!$C$5</f>
        <v>0</v>
      </c>
      <c r="DE16" s="2">
        <f>Origin!DG16*1000</f>
        <v>450000</v>
      </c>
      <c r="DF16" s="2">
        <f>Origin!DH16*1000</f>
        <v>824000</v>
      </c>
      <c r="DG16" s="2">
        <f>Origin!DI16*1000</f>
        <v>2097000</v>
      </c>
      <c r="DH16" s="2">
        <f>Origin!DJ16*Conversion!$C$5</f>
        <v>0</v>
      </c>
      <c r="DI16" s="2">
        <f>Origin!DK16*Conversion!$C$5</f>
        <v>0</v>
      </c>
      <c r="DJ16" s="2">
        <f>Origin!DL16*Conversion!$C$5</f>
        <v>0</v>
      </c>
      <c r="DK16" s="2">
        <f>Origin!DM16*Conversion!$C$5</f>
        <v>0</v>
      </c>
      <c r="DL16" s="2">
        <f>Origin!DN16*Conversion!$C$5</f>
        <v>0</v>
      </c>
      <c r="DM16" s="2">
        <f>Origin!DO16*Conversion!$C$5</f>
        <v>0</v>
      </c>
      <c r="DN16" s="2">
        <f>Origin!DP16*1000</f>
        <v>97000</v>
      </c>
      <c r="DO16" s="2">
        <f>Origin!DQ16*1000</f>
        <v>63900</v>
      </c>
      <c r="DP16" s="2">
        <f>Origin!DR16*1000</f>
        <v>375800</v>
      </c>
      <c r="DQ16" s="2">
        <f>Origin!DS16*Conversion!$C$5</f>
        <v>0</v>
      </c>
      <c r="DR16" s="2">
        <f>Origin!DT16*Conversion!$C$5</f>
        <v>0</v>
      </c>
      <c r="DS16" s="2">
        <f>Origin!DU16*Conversion!$C$5</f>
        <v>0</v>
      </c>
      <c r="DT16" s="2">
        <f>Origin!DV16*Conversion!$C$5</f>
        <v>0</v>
      </c>
      <c r="DU16" s="2">
        <f>Origin!DW16*Conversion!$C$5</f>
        <v>0</v>
      </c>
      <c r="DV16" s="2">
        <f>Origin!DX16*Conversion!$C$5</f>
        <v>0</v>
      </c>
      <c r="DW16" s="2">
        <f>Origin!DY16*1000</f>
        <v>4400</v>
      </c>
      <c r="DX16" s="2">
        <f>Origin!DZ16*1000</f>
        <v>20100</v>
      </c>
      <c r="DY16" s="2">
        <f>Origin!EA16*1000</f>
        <v>104100</v>
      </c>
      <c r="DZ16" s="2">
        <f>Origin!EB16*Conversion!$C$5</f>
        <v>0</v>
      </c>
      <c r="EA16" s="2">
        <f>Origin!EC16*Conversion!$C$5</f>
        <v>0</v>
      </c>
      <c r="EB16" s="2">
        <f>Origin!ED16*Conversion!$C$5</f>
        <v>0</v>
      </c>
      <c r="EC16" s="2">
        <f>Origin!EE16*Conversion!$C$5</f>
        <v>0</v>
      </c>
      <c r="ED16" s="2">
        <f>Origin!EF16*Conversion!$C$5</f>
        <v>0</v>
      </c>
      <c r="EE16" s="2">
        <f>Origin!EG16*Conversion!$C$5</f>
        <v>0</v>
      </c>
      <c r="EF16" s="2">
        <f>Origin!EH16*1000</f>
        <v>-92600</v>
      </c>
      <c r="EG16" s="2">
        <f>Origin!EI16*1000</f>
        <v>-43800</v>
      </c>
      <c r="EH16" s="2">
        <f>Origin!EJ16*1000</f>
        <v>-271700.00000000006</v>
      </c>
      <c r="EI16" s="2">
        <f>Origin!EM16*Conversion!$C$5</f>
        <v>0</v>
      </c>
      <c r="EJ16" s="2">
        <f>Origin!EN16*Conversion!$C$5</f>
        <v>0</v>
      </c>
      <c r="EK16" s="2">
        <f>Origin!EO16*Conversion!$C$5</f>
        <v>0</v>
      </c>
      <c r="EL16" s="2">
        <f>Origin!EP16*Conversion!$C$5</f>
        <v>0</v>
      </c>
      <c r="EM16" s="2">
        <f>Origin!EQ16*Conversion!$C$5</f>
        <v>0</v>
      </c>
      <c r="EN16" s="2">
        <f>Origin!ER16*Conversion!$C$5</f>
        <v>0</v>
      </c>
      <c r="EO16" s="2">
        <f>Origin!ES16*1000</f>
        <v>542600</v>
      </c>
      <c r="EP16" s="2">
        <f>Origin!ET16*1000</f>
        <v>867800</v>
      </c>
      <c r="EQ16" s="2">
        <f>Origin!EU16*1000</f>
        <v>2368700</v>
      </c>
      <c r="ER16" s="2">
        <f>Origin!EV16*Conversion!$C$5</f>
        <v>0</v>
      </c>
      <c r="ES16" s="2">
        <f>Origin!EW16*Conversion!$C$5</f>
        <v>0</v>
      </c>
      <c r="ET16" s="2">
        <f>Origin!EX16*Conversion!$C$5</f>
        <v>0</v>
      </c>
      <c r="EU16" s="2">
        <f>Origin!EY16*Conversion!$C$5</f>
        <v>0</v>
      </c>
      <c r="EV16" s="2">
        <f>Origin!EZ16*Conversion!$C$5</f>
        <v>0</v>
      </c>
      <c r="EW16" s="2">
        <f>Origin!FA16*Conversion!$C$5</f>
        <v>0</v>
      </c>
      <c r="EX16" s="2">
        <f>Origin!FB16*1000</f>
        <v>450000</v>
      </c>
      <c r="EY16" s="2">
        <f>Origin!FC16*1000</f>
        <v>824000</v>
      </c>
      <c r="EZ16" s="2">
        <f>Origin!FD16*1000</f>
        <v>2097000</v>
      </c>
      <c r="FA16" s="2">
        <f>Origin!FE16*Conversion!$C$5</f>
        <v>0</v>
      </c>
      <c r="FB16" s="2">
        <f>Origin!FF16*Conversion!$C$5</f>
        <v>0</v>
      </c>
      <c r="FC16" s="2">
        <f>Origin!FG16*Conversion!$C$5</f>
        <v>0</v>
      </c>
      <c r="FD16" s="2">
        <f>Origin!FH16*Conversion!$C$5</f>
        <v>0</v>
      </c>
      <c r="FE16" s="2">
        <f>Origin!FI16*Conversion!$C$5</f>
        <v>0</v>
      </c>
      <c r="FF16" s="2">
        <f>Origin!FJ16*Conversion!$C$5</f>
        <v>0</v>
      </c>
      <c r="FG16" s="2">
        <f>Origin!FK16*1000</f>
        <v>97000</v>
      </c>
      <c r="FH16" s="2">
        <f>Origin!FL16*1000</f>
        <v>63900</v>
      </c>
      <c r="FI16" s="2">
        <f>Origin!FM16*1000</f>
        <v>375800</v>
      </c>
      <c r="FJ16" s="2">
        <f>Origin!FN16*Conversion!$C$5</f>
        <v>0</v>
      </c>
      <c r="FK16" s="2">
        <f>Origin!FO16*Conversion!$C$5</f>
        <v>0</v>
      </c>
      <c r="FL16" s="2">
        <f>Origin!FP16*Conversion!$C$5</f>
        <v>0</v>
      </c>
      <c r="FM16" s="2">
        <f>Origin!FQ16*Conversion!$C$5</f>
        <v>0</v>
      </c>
      <c r="FN16" s="2">
        <f>Origin!FR16*Conversion!$C$5</f>
        <v>0</v>
      </c>
      <c r="FO16" s="2">
        <f>Origin!FS16*Conversion!$C$5</f>
        <v>0</v>
      </c>
      <c r="FP16" s="2">
        <f>Origin!FT16*1000</f>
        <v>4400</v>
      </c>
      <c r="FQ16" s="2">
        <f>Origin!FU16*1000</f>
        <v>20100</v>
      </c>
      <c r="FR16" s="2">
        <f>Origin!FV16*1000</f>
        <v>104100</v>
      </c>
      <c r="FS16" s="2">
        <f>Origin!FW16*Conversion!$C$5</f>
        <v>0</v>
      </c>
      <c r="FT16" s="2">
        <f>Origin!FX16*Conversion!$C$5</f>
        <v>0</v>
      </c>
      <c r="FU16" s="2">
        <f>Origin!FY16*Conversion!$C$5</f>
        <v>0</v>
      </c>
      <c r="FV16" s="2">
        <f>Origin!FZ16*Conversion!$C$5</f>
        <v>0</v>
      </c>
      <c r="FW16" s="2">
        <f>Origin!GA16*Conversion!$C$5</f>
        <v>0</v>
      </c>
      <c r="FX16" s="2">
        <f>Origin!GB16*Conversion!$C$5</f>
        <v>0</v>
      </c>
      <c r="FY16" s="2">
        <f>Origin!GC16*1000</f>
        <v>-92600</v>
      </c>
      <c r="FZ16" s="2">
        <f>Origin!GD16*1000</f>
        <v>-43800</v>
      </c>
      <c r="GA16" s="2">
        <f>Origin!GE16*1000</f>
        <v>-271700.00000000006</v>
      </c>
      <c r="GB16" s="2">
        <f>Origin!GH16*Conversion!$C$5</f>
        <v>0</v>
      </c>
      <c r="GC16" s="2">
        <f>Origin!GI16*Conversion!$C$5</f>
        <v>0</v>
      </c>
      <c r="GD16" s="2">
        <f>Origin!GJ16*Conversion!$C$5</f>
        <v>0</v>
      </c>
      <c r="GE16" s="2">
        <f>Origin!GK16*Conversion!$C$5</f>
        <v>0</v>
      </c>
      <c r="GF16" s="2">
        <f>Origin!GL16*Conversion!$C$5</f>
        <v>0</v>
      </c>
      <c r="GG16" s="2">
        <f>Origin!GM16*Conversion!$C$5</f>
        <v>0</v>
      </c>
      <c r="GH16" s="2">
        <f>Origin!GN16*1000</f>
        <v>542600</v>
      </c>
      <c r="GI16" s="2">
        <f>Origin!GO16*1000</f>
        <v>867800</v>
      </c>
      <c r="GJ16" s="2">
        <f>Origin!GP16*1000</f>
        <v>2368700</v>
      </c>
      <c r="GK16" s="2">
        <f>Origin!GQ16*Conversion!$C$5</f>
        <v>0</v>
      </c>
      <c r="GL16" s="2">
        <f>Origin!GR16*Conversion!$C$5</f>
        <v>0</v>
      </c>
      <c r="GM16" s="2">
        <f>Origin!GS16*Conversion!$C$5</f>
        <v>0</v>
      </c>
      <c r="GN16" s="2">
        <f>Origin!GT16*Conversion!$C$5</f>
        <v>0</v>
      </c>
      <c r="GO16" s="2">
        <f>Origin!GU16*Conversion!$C$5</f>
        <v>0</v>
      </c>
      <c r="GP16" s="2">
        <f>Origin!GV16*Conversion!$C$5</f>
        <v>0</v>
      </c>
      <c r="GQ16" s="2">
        <f>Origin!GW16*1000</f>
        <v>450000</v>
      </c>
      <c r="GR16" s="2">
        <f>Origin!GX16*1000</f>
        <v>824000</v>
      </c>
      <c r="GS16" s="2">
        <f>Origin!GY16*1000</f>
        <v>2097000</v>
      </c>
      <c r="GT16" s="2">
        <f>Origin!GZ16*Conversion!$C$5</f>
        <v>0</v>
      </c>
      <c r="GU16" s="2">
        <f>Origin!HA16*Conversion!$C$5</f>
        <v>0</v>
      </c>
      <c r="GV16" s="2">
        <f>Origin!HB16*Conversion!$C$5</f>
        <v>0</v>
      </c>
      <c r="GW16" s="2">
        <f>Origin!HC16*Conversion!$C$5</f>
        <v>0</v>
      </c>
      <c r="GX16" s="2">
        <f>Origin!HD16*Conversion!$C$5</f>
        <v>0</v>
      </c>
      <c r="GY16" s="2">
        <f>Origin!HE16*Conversion!$C$5</f>
        <v>0</v>
      </c>
      <c r="GZ16" s="2">
        <f>Origin!HF16*1000</f>
        <v>97000</v>
      </c>
      <c r="HA16" s="2">
        <f>Origin!HG16*1000</f>
        <v>63900</v>
      </c>
      <c r="HB16" s="2">
        <f>Origin!HH16*1000</f>
        <v>375800</v>
      </c>
      <c r="HC16" s="2">
        <f>Origin!HI16*Conversion!$C$5</f>
        <v>0</v>
      </c>
      <c r="HD16" s="2">
        <f>Origin!HJ16*Conversion!$C$5</f>
        <v>0</v>
      </c>
      <c r="HE16" s="2">
        <f>Origin!HK16*Conversion!$C$5</f>
        <v>0</v>
      </c>
      <c r="HF16" s="2">
        <f>Origin!HL16*Conversion!$C$5</f>
        <v>0</v>
      </c>
      <c r="HG16" s="2">
        <f>Origin!HM16*Conversion!$C$5</f>
        <v>0</v>
      </c>
      <c r="HH16" s="2">
        <f>Origin!HN16*Conversion!$C$5</f>
        <v>0</v>
      </c>
      <c r="HI16" s="2">
        <f>Origin!HO16*1000</f>
        <v>4400</v>
      </c>
      <c r="HJ16" s="2">
        <f>Origin!HP16*1000</f>
        <v>20100</v>
      </c>
      <c r="HK16" s="2">
        <f>Origin!HQ16*1000</f>
        <v>104100</v>
      </c>
      <c r="HL16" s="2">
        <f>Origin!HR16*Conversion!$C$5</f>
        <v>0</v>
      </c>
      <c r="HM16" s="2">
        <f>Origin!HS16*Conversion!$C$5</f>
        <v>0</v>
      </c>
      <c r="HN16" s="2">
        <f>Origin!HT16*Conversion!$C$5</f>
        <v>0</v>
      </c>
      <c r="HO16" s="2">
        <f>Origin!HU16*Conversion!$C$5</f>
        <v>0</v>
      </c>
      <c r="HP16" s="2">
        <f>Origin!HV16*Conversion!$C$5</f>
        <v>0</v>
      </c>
      <c r="HQ16" s="2">
        <f>Origin!HW16*Conversion!$C$5</f>
        <v>0</v>
      </c>
      <c r="HR16" s="2">
        <f>Origin!HX16*1000</f>
        <v>-92600</v>
      </c>
      <c r="HS16" s="2">
        <f>Origin!HY16*1000</f>
        <v>-43800</v>
      </c>
      <c r="HT16" s="2">
        <f>Origin!HZ16*1000</f>
        <v>-271700.00000000006</v>
      </c>
    </row>
    <row r="17" spans="1:228" x14ac:dyDescent="0.35">
      <c r="A17" s="2">
        <f>Origin!A17</f>
        <v>1973</v>
      </c>
      <c r="B17" s="2">
        <f>Origin!B17*Conversion!$C$5</f>
        <v>0</v>
      </c>
      <c r="C17" s="2">
        <f>Origin!C17*Conversion!$C$5</f>
        <v>0</v>
      </c>
      <c r="D17" s="2">
        <f>Origin!D17*Conversion!$C$5</f>
        <v>0</v>
      </c>
      <c r="E17" s="2">
        <f>Origin!E17*Conversion!$C$5</f>
        <v>0</v>
      </c>
      <c r="F17" s="2">
        <f>Origin!F17*Conversion!$C$5</f>
        <v>0</v>
      </c>
      <c r="G17" s="2">
        <f>Origin!G17*Conversion!$C$5</f>
        <v>0</v>
      </c>
      <c r="H17" s="2">
        <f>Origin!H17*1000</f>
        <v>688900</v>
      </c>
      <c r="I17" s="2">
        <f>Origin!I17*1000</f>
        <v>1110800</v>
      </c>
      <c r="J17" s="2">
        <f>Origin!J17*1000</f>
        <v>2730000</v>
      </c>
      <c r="K17" s="2">
        <f>Origin!K17*Conversion!$C$5</f>
        <v>0</v>
      </c>
      <c r="L17" s="2">
        <f>Origin!L17*Conversion!$C$5</f>
        <v>0</v>
      </c>
      <c r="M17" s="2">
        <f>Origin!M17*Conversion!$C$5</f>
        <v>0</v>
      </c>
      <c r="N17" s="2">
        <f>Origin!N17*Conversion!$C$5</f>
        <v>0</v>
      </c>
      <c r="O17" s="2">
        <f>Origin!O17*Conversion!$C$5</f>
        <v>0</v>
      </c>
      <c r="P17" s="2">
        <f>Origin!P17*Conversion!$C$5</f>
        <v>0</v>
      </c>
      <c r="Q17" s="2">
        <f>Origin!Q17*1000</f>
        <v>592000</v>
      </c>
      <c r="R17" s="2">
        <f>Origin!R17*1000</f>
        <v>1053000</v>
      </c>
      <c r="S17" s="2">
        <f>Origin!S17*1000</f>
        <v>2471000</v>
      </c>
      <c r="T17" s="2">
        <f>Origin!T17*Conversion!$C$5</f>
        <v>0</v>
      </c>
      <c r="U17" s="2">
        <f>Origin!U17*Conversion!$C$5</f>
        <v>0</v>
      </c>
      <c r="V17" s="2">
        <f>Origin!V17*Conversion!$C$5</f>
        <v>0</v>
      </c>
      <c r="W17" s="2">
        <f>Origin!W17*Conversion!$C$5</f>
        <v>0</v>
      </c>
      <c r="X17" s="2">
        <f>Origin!X17*Conversion!$C$5</f>
        <v>0</v>
      </c>
      <c r="Y17" s="2">
        <f>Origin!Y17*Conversion!$C$5</f>
        <v>0</v>
      </c>
      <c r="Z17" s="2">
        <f>Origin!Z17*1000</f>
        <v>101500</v>
      </c>
      <c r="AA17" s="2">
        <f>Origin!AA17*1000</f>
        <v>85900</v>
      </c>
      <c r="AB17" s="2">
        <f>Origin!AB17*1000</f>
        <v>373000</v>
      </c>
      <c r="AC17" s="2">
        <f>Origin!AC17*Conversion!$C$5</f>
        <v>0</v>
      </c>
      <c r="AD17" s="2">
        <f>Origin!AD17*Conversion!$C$5</f>
        <v>0</v>
      </c>
      <c r="AE17" s="2">
        <f>Origin!AE17*Conversion!$C$5</f>
        <v>0</v>
      </c>
      <c r="AF17" s="2">
        <f>Origin!AF17*Conversion!$C$5</f>
        <v>0</v>
      </c>
      <c r="AG17" s="2">
        <f>Origin!AG17*Conversion!$C$5</f>
        <v>0</v>
      </c>
      <c r="AH17" s="2">
        <f>Origin!AH17*Conversion!$C$5</f>
        <v>0</v>
      </c>
      <c r="AI17" s="2">
        <f>Origin!AI17*1000</f>
        <v>4600</v>
      </c>
      <c r="AJ17" s="2">
        <f>Origin!AJ17*1000</f>
        <v>28100</v>
      </c>
      <c r="AK17" s="2">
        <f>Origin!AK17*1000</f>
        <v>114000</v>
      </c>
      <c r="AL17" s="2">
        <f>Origin!AL17*Conversion!$C$5</f>
        <v>0</v>
      </c>
      <c r="AM17" s="2">
        <f>Origin!AM17*Conversion!$C$5</f>
        <v>0</v>
      </c>
      <c r="AN17" s="2">
        <f>Origin!AN17*Conversion!$C$5</f>
        <v>0</v>
      </c>
      <c r="AO17" s="2">
        <f>Origin!AO17*Conversion!$C$5</f>
        <v>0</v>
      </c>
      <c r="AP17" s="2">
        <f>Origin!AP17*Conversion!$C$5</f>
        <v>0</v>
      </c>
      <c r="AQ17" s="2">
        <f>Origin!AQ17*Conversion!$C$5</f>
        <v>0</v>
      </c>
      <c r="AR17" s="2">
        <f>Origin!AR17*1000</f>
        <v>-96900</v>
      </c>
      <c r="AS17" s="2">
        <f>Origin!AS17*1000</f>
        <v>-57800.000000000007</v>
      </c>
      <c r="AT17" s="2">
        <f>Origin!AT17*1000</f>
        <v>-259000</v>
      </c>
      <c r="AW17" s="2">
        <f>Origin!AW17*Conversion!$C$5</f>
        <v>0</v>
      </c>
      <c r="AX17" s="2">
        <f>Origin!AX17*Conversion!$C$5</f>
        <v>0</v>
      </c>
      <c r="AY17" s="2">
        <f>Origin!AY17*Conversion!$C$5</f>
        <v>0</v>
      </c>
      <c r="AZ17" s="2">
        <f>Origin!AZ17*Conversion!$C$5</f>
        <v>0</v>
      </c>
      <c r="BA17" s="2">
        <f>Origin!BA17*Conversion!$C$5</f>
        <v>0</v>
      </c>
      <c r="BB17" s="2">
        <f>Origin!BB17*Conversion!$C$5</f>
        <v>0</v>
      </c>
      <c r="BC17" s="2">
        <f>Origin!BC17*1000</f>
        <v>688900</v>
      </c>
      <c r="BD17" s="2">
        <f>Origin!BD17*1000</f>
        <v>1110800</v>
      </c>
      <c r="BE17" s="2">
        <f>Origin!BE17*1000</f>
        <v>2730000</v>
      </c>
      <c r="BF17" s="2">
        <f>Origin!BF17*Conversion!$C$5</f>
        <v>0</v>
      </c>
      <c r="BG17" s="2">
        <f>Origin!BG17*Conversion!$C$5</f>
        <v>0</v>
      </c>
      <c r="BH17" s="2">
        <f>Origin!BH17*Conversion!$C$5</f>
        <v>0</v>
      </c>
      <c r="BI17" s="2">
        <f>Origin!BI17*Conversion!$C$5</f>
        <v>0</v>
      </c>
      <c r="BJ17" s="2">
        <f>Origin!BJ17*Conversion!$C$5</f>
        <v>0</v>
      </c>
      <c r="BK17" s="2">
        <f>Origin!BK17*Conversion!$C$5</f>
        <v>0</v>
      </c>
      <c r="BL17" s="2">
        <f>Origin!BL17*1000</f>
        <v>592000</v>
      </c>
      <c r="BM17" s="2">
        <f>Origin!BM17*1000</f>
        <v>1053000</v>
      </c>
      <c r="BN17" s="2">
        <f>Origin!BN17*1000</f>
        <v>2471000</v>
      </c>
      <c r="BO17" s="2">
        <f>Origin!BO17*Conversion!$C$5</f>
        <v>0</v>
      </c>
      <c r="BP17" s="2">
        <f>Origin!BP17*Conversion!$C$5</f>
        <v>0</v>
      </c>
      <c r="BQ17" s="2">
        <f>Origin!BQ17*Conversion!$C$5</f>
        <v>0</v>
      </c>
      <c r="BR17" s="2">
        <f>Origin!BR17*Conversion!$C$5</f>
        <v>0</v>
      </c>
      <c r="BS17" s="2">
        <f>Origin!BS17*Conversion!$C$5</f>
        <v>0</v>
      </c>
      <c r="BT17" s="2">
        <f>Origin!BT17*Conversion!$C$5</f>
        <v>0</v>
      </c>
      <c r="BU17" s="2">
        <f>Origin!BU17*1000</f>
        <v>101500</v>
      </c>
      <c r="BV17" s="2">
        <f>Origin!BV17*1000</f>
        <v>85900</v>
      </c>
      <c r="BW17" s="2">
        <f>Origin!BW17*1000</f>
        <v>373000</v>
      </c>
      <c r="BX17" s="2">
        <f>Origin!BX17*Conversion!$C$5</f>
        <v>0</v>
      </c>
      <c r="BY17" s="2">
        <f>Origin!BY17*Conversion!$C$5</f>
        <v>0</v>
      </c>
      <c r="BZ17" s="2">
        <f>Origin!BZ17*Conversion!$C$5</f>
        <v>0</v>
      </c>
      <c r="CA17" s="2">
        <f>Origin!CA17*Conversion!$C$5</f>
        <v>0</v>
      </c>
      <c r="CB17" s="2">
        <f>Origin!CB17*Conversion!$C$5</f>
        <v>0</v>
      </c>
      <c r="CC17" s="2">
        <f>Origin!CC17*Conversion!$C$5</f>
        <v>0</v>
      </c>
      <c r="CD17" s="2">
        <f>Origin!CD17*1000</f>
        <v>4600</v>
      </c>
      <c r="CE17" s="2">
        <f>Origin!CE17*1000</f>
        <v>28100</v>
      </c>
      <c r="CF17" s="2">
        <f>Origin!CF17*1000</f>
        <v>114000</v>
      </c>
      <c r="CG17" s="2">
        <f>Origin!CG17*Conversion!$C$5</f>
        <v>0</v>
      </c>
      <c r="CH17" s="2">
        <f>Origin!CH17*Conversion!$C$5</f>
        <v>0</v>
      </c>
      <c r="CI17" s="2">
        <f>Origin!CI17*Conversion!$C$5</f>
        <v>0</v>
      </c>
      <c r="CJ17" s="2">
        <f>Origin!CJ17*Conversion!$C$5</f>
        <v>0</v>
      </c>
      <c r="CK17" s="2">
        <f>Origin!CK17*Conversion!$C$5</f>
        <v>0</v>
      </c>
      <c r="CL17" s="2">
        <f>Origin!CL17*Conversion!$C$5</f>
        <v>0</v>
      </c>
      <c r="CM17" s="2">
        <f>Origin!CM17*1000</f>
        <v>-96900</v>
      </c>
      <c r="CN17" s="2">
        <f>Origin!CN17*1000</f>
        <v>-57800.000000000007</v>
      </c>
      <c r="CO17" s="2">
        <f>Origin!CO17*1000</f>
        <v>-259000</v>
      </c>
      <c r="CP17" s="2">
        <f>Origin!CR17*Conversion!$C$5</f>
        <v>0</v>
      </c>
      <c r="CQ17" s="2">
        <f>Origin!CS17*Conversion!$C$5</f>
        <v>0</v>
      </c>
      <c r="CR17" s="2">
        <f>Origin!CT17*Conversion!$C$5</f>
        <v>0</v>
      </c>
      <c r="CS17" s="2">
        <f>Origin!CU17*Conversion!$C$5</f>
        <v>0</v>
      </c>
      <c r="CT17" s="2">
        <f>Origin!CV17*Conversion!$C$5</f>
        <v>0</v>
      </c>
      <c r="CU17" s="2">
        <f>Origin!CW17*Conversion!$C$5</f>
        <v>0</v>
      </c>
      <c r="CV17" s="2">
        <f>Origin!CX17*1000</f>
        <v>688900</v>
      </c>
      <c r="CW17" s="2">
        <f>Origin!CY17*1000</f>
        <v>1110800</v>
      </c>
      <c r="CX17" s="2">
        <f>Origin!CZ17*1000</f>
        <v>2730000</v>
      </c>
      <c r="CY17" s="2">
        <f>Origin!DA17*Conversion!$C$5</f>
        <v>0</v>
      </c>
      <c r="CZ17" s="2">
        <f>Origin!DB17*Conversion!$C$5</f>
        <v>0</v>
      </c>
      <c r="DA17" s="2">
        <f>Origin!DC17*Conversion!$C$5</f>
        <v>0</v>
      </c>
      <c r="DB17" s="2">
        <f>Origin!DD17*Conversion!$C$5</f>
        <v>0</v>
      </c>
      <c r="DC17" s="2">
        <f>Origin!DE17*Conversion!$C$5</f>
        <v>0</v>
      </c>
      <c r="DD17" s="2">
        <f>Origin!DF17*Conversion!$C$5</f>
        <v>0</v>
      </c>
      <c r="DE17" s="2">
        <f>Origin!DG17*1000</f>
        <v>592000</v>
      </c>
      <c r="DF17" s="2">
        <f>Origin!DH17*1000</f>
        <v>1053000</v>
      </c>
      <c r="DG17" s="2">
        <f>Origin!DI17*1000</f>
        <v>2471000</v>
      </c>
      <c r="DH17" s="2">
        <f>Origin!DJ17*Conversion!$C$5</f>
        <v>0</v>
      </c>
      <c r="DI17" s="2">
        <f>Origin!DK17*Conversion!$C$5</f>
        <v>0</v>
      </c>
      <c r="DJ17" s="2">
        <f>Origin!DL17*Conversion!$C$5</f>
        <v>0</v>
      </c>
      <c r="DK17" s="2">
        <f>Origin!DM17*Conversion!$C$5</f>
        <v>0</v>
      </c>
      <c r="DL17" s="2">
        <f>Origin!DN17*Conversion!$C$5</f>
        <v>0</v>
      </c>
      <c r="DM17" s="2">
        <f>Origin!DO17*Conversion!$C$5</f>
        <v>0</v>
      </c>
      <c r="DN17" s="2">
        <f>Origin!DP17*1000</f>
        <v>101500</v>
      </c>
      <c r="DO17" s="2">
        <f>Origin!DQ17*1000</f>
        <v>85900</v>
      </c>
      <c r="DP17" s="2">
        <f>Origin!DR17*1000</f>
        <v>373000</v>
      </c>
      <c r="DQ17" s="2">
        <f>Origin!DS17*Conversion!$C$5</f>
        <v>0</v>
      </c>
      <c r="DR17" s="2">
        <f>Origin!DT17*Conversion!$C$5</f>
        <v>0</v>
      </c>
      <c r="DS17" s="2">
        <f>Origin!DU17*Conversion!$C$5</f>
        <v>0</v>
      </c>
      <c r="DT17" s="2">
        <f>Origin!DV17*Conversion!$C$5</f>
        <v>0</v>
      </c>
      <c r="DU17" s="2">
        <f>Origin!DW17*Conversion!$C$5</f>
        <v>0</v>
      </c>
      <c r="DV17" s="2">
        <f>Origin!DX17*Conversion!$C$5</f>
        <v>0</v>
      </c>
      <c r="DW17" s="2">
        <f>Origin!DY17*1000</f>
        <v>4600</v>
      </c>
      <c r="DX17" s="2">
        <f>Origin!DZ17*1000</f>
        <v>28100</v>
      </c>
      <c r="DY17" s="2">
        <f>Origin!EA17*1000</f>
        <v>114000</v>
      </c>
      <c r="DZ17" s="2">
        <f>Origin!EB17*Conversion!$C$5</f>
        <v>0</v>
      </c>
      <c r="EA17" s="2">
        <f>Origin!EC17*Conversion!$C$5</f>
        <v>0</v>
      </c>
      <c r="EB17" s="2">
        <f>Origin!ED17*Conversion!$C$5</f>
        <v>0</v>
      </c>
      <c r="EC17" s="2">
        <f>Origin!EE17*Conversion!$C$5</f>
        <v>0</v>
      </c>
      <c r="ED17" s="2">
        <f>Origin!EF17*Conversion!$C$5</f>
        <v>0</v>
      </c>
      <c r="EE17" s="2">
        <f>Origin!EG17*Conversion!$C$5</f>
        <v>0</v>
      </c>
      <c r="EF17" s="2">
        <f>Origin!EH17*1000</f>
        <v>-96900</v>
      </c>
      <c r="EG17" s="2">
        <f>Origin!EI17*1000</f>
        <v>-57800.000000000007</v>
      </c>
      <c r="EH17" s="2">
        <f>Origin!EJ17*1000</f>
        <v>-259000</v>
      </c>
      <c r="EI17" s="2">
        <f>Origin!EM17*Conversion!$C$5</f>
        <v>0</v>
      </c>
      <c r="EJ17" s="2">
        <f>Origin!EN17*Conversion!$C$5</f>
        <v>0</v>
      </c>
      <c r="EK17" s="2">
        <f>Origin!EO17*Conversion!$C$5</f>
        <v>0</v>
      </c>
      <c r="EL17" s="2">
        <f>Origin!EP17*Conversion!$C$5</f>
        <v>0</v>
      </c>
      <c r="EM17" s="2">
        <f>Origin!EQ17*Conversion!$C$5</f>
        <v>0</v>
      </c>
      <c r="EN17" s="2">
        <f>Origin!ER17*Conversion!$C$5</f>
        <v>0</v>
      </c>
      <c r="EO17" s="2">
        <f>Origin!ES17*1000</f>
        <v>688900</v>
      </c>
      <c r="EP17" s="2">
        <f>Origin!ET17*1000</f>
        <v>1110800</v>
      </c>
      <c r="EQ17" s="2">
        <f>Origin!EU17*1000</f>
        <v>2730000</v>
      </c>
      <c r="ER17" s="2">
        <f>Origin!EV17*Conversion!$C$5</f>
        <v>0</v>
      </c>
      <c r="ES17" s="2">
        <f>Origin!EW17*Conversion!$C$5</f>
        <v>0</v>
      </c>
      <c r="ET17" s="2">
        <f>Origin!EX17*Conversion!$C$5</f>
        <v>0</v>
      </c>
      <c r="EU17" s="2">
        <f>Origin!EY17*Conversion!$C$5</f>
        <v>0</v>
      </c>
      <c r="EV17" s="2">
        <f>Origin!EZ17*Conversion!$C$5</f>
        <v>0</v>
      </c>
      <c r="EW17" s="2">
        <f>Origin!FA17*Conversion!$C$5</f>
        <v>0</v>
      </c>
      <c r="EX17" s="2">
        <f>Origin!FB17*1000</f>
        <v>592000</v>
      </c>
      <c r="EY17" s="2">
        <f>Origin!FC17*1000</f>
        <v>1053000</v>
      </c>
      <c r="EZ17" s="2">
        <f>Origin!FD17*1000</f>
        <v>2471000</v>
      </c>
      <c r="FA17" s="2">
        <f>Origin!FE17*Conversion!$C$5</f>
        <v>0</v>
      </c>
      <c r="FB17" s="2">
        <f>Origin!FF17*Conversion!$C$5</f>
        <v>0</v>
      </c>
      <c r="FC17" s="2">
        <f>Origin!FG17*Conversion!$C$5</f>
        <v>0</v>
      </c>
      <c r="FD17" s="2">
        <f>Origin!FH17*Conversion!$C$5</f>
        <v>0</v>
      </c>
      <c r="FE17" s="2">
        <f>Origin!FI17*Conversion!$C$5</f>
        <v>0</v>
      </c>
      <c r="FF17" s="2">
        <f>Origin!FJ17*Conversion!$C$5</f>
        <v>0</v>
      </c>
      <c r="FG17" s="2">
        <f>Origin!FK17*1000</f>
        <v>101500</v>
      </c>
      <c r="FH17" s="2">
        <f>Origin!FL17*1000</f>
        <v>85900</v>
      </c>
      <c r="FI17" s="2">
        <f>Origin!FM17*1000</f>
        <v>373000</v>
      </c>
      <c r="FJ17" s="2">
        <f>Origin!FN17*Conversion!$C$5</f>
        <v>0</v>
      </c>
      <c r="FK17" s="2">
        <f>Origin!FO17*Conversion!$C$5</f>
        <v>0</v>
      </c>
      <c r="FL17" s="2">
        <f>Origin!FP17*Conversion!$C$5</f>
        <v>0</v>
      </c>
      <c r="FM17" s="2">
        <f>Origin!FQ17*Conversion!$C$5</f>
        <v>0</v>
      </c>
      <c r="FN17" s="2">
        <f>Origin!FR17*Conversion!$C$5</f>
        <v>0</v>
      </c>
      <c r="FO17" s="2">
        <f>Origin!FS17*Conversion!$C$5</f>
        <v>0</v>
      </c>
      <c r="FP17" s="2">
        <f>Origin!FT17*1000</f>
        <v>4600</v>
      </c>
      <c r="FQ17" s="2">
        <f>Origin!FU17*1000</f>
        <v>28100</v>
      </c>
      <c r="FR17" s="2">
        <f>Origin!FV17*1000</f>
        <v>114000</v>
      </c>
      <c r="FS17" s="2">
        <f>Origin!FW17*Conversion!$C$5</f>
        <v>0</v>
      </c>
      <c r="FT17" s="2">
        <f>Origin!FX17*Conversion!$C$5</f>
        <v>0</v>
      </c>
      <c r="FU17" s="2">
        <f>Origin!FY17*Conversion!$C$5</f>
        <v>0</v>
      </c>
      <c r="FV17" s="2">
        <f>Origin!FZ17*Conversion!$C$5</f>
        <v>0</v>
      </c>
      <c r="FW17" s="2">
        <f>Origin!GA17*Conversion!$C$5</f>
        <v>0</v>
      </c>
      <c r="FX17" s="2">
        <f>Origin!GB17*Conversion!$C$5</f>
        <v>0</v>
      </c>
      <c r="FY17" s="2">
        <f>Origin!GC17*1000</f>
        <v>-96900</v>
      </c>
      <c r="FZ17" s="2">
        <f>Origin!GD17*1000</f>
        <v>-57800.000000000007</v>
      </c>
      <c r="GA17" s="2">
        <f>Origin!GE17*1000</f>
        <v>-259000</v>
      </c>
      <c r="GB17" s="2">
        <f>Origin!GH17*Conversion!$C$5</f>
        <v>0</v>
      </c>
      <c r="GC17" s="2">
        <f>Origin!GI17*Conversion!$C$5</f>
        <v>0</v>
      </c>
      <c r="GD17" s="2">
        <f>Origin!GJ17*Conversion!$C$5</f>
        <v>0</v>
      </c>
      <c r="GE17" s="2">
        <f>Origin!GK17*Conversion!$C$5</f>
        <v>0</v>
      </c>
      <c r="GF17" s="2">
        <f>Origin!GL17*Conversion!$C$5</f>
        <v>0</v>
      </c>
      <c r="GG17" s="2">
        <f>Origin!GM17*Conversion!$C$5</f>
        <v>0</v>
      </c>
      <c r="GH17" s="2">
        <f>Origin!GN17*1000</f>
        <v>688900</v>
      </c>
      <c r="GI17" s="2">
        <f>Origin!GO17*1000</f>
        <v>1110800</v>
      </c>
      <c r="GJ17" s="2">
        <f>Origin!GP17*1000</f>
        <v>2730000</v>
      </c>
      <c r="GK17" s="2">
        <f>Origin!GQ17*Conversion!$C$5</f>
        <v>0</v>
      </c>
      <c r="GL17" s="2">
        <f>Origin!GR17*Conversion!$C$5</f>
        <v>0</v>
      </c>
      <c r="GM17" s="2">
        <f>Origin!GS17*Conversion!$C$5</f>
        <v>0</v>
      </c>
      <c r="GN17" s="2">
        <f>Origin!GT17*Conversion!$C$5</f>
        <v>0</v>
      </c>
      <c r="GO17" s="2">
        <f>Origin!GU17*Conversion!$C$5</f>
        <v>0</v>
      </c>
      <c r="GP17" s="2">
        <f>Origin!GV17*Conversion!$C$5</f>
        <v>0</v>
      </c>
      <c r="GQ17" s="2">
        <f>Origin!GW17*1000</f>
        <v>592000</v>
      </c>
      <c r="GR17" s="2">
        <f>Origin!GX17*1000</f>
        <v>1053000</v>
      </c>
      <c r="GS17" s="2">
        <f>Origin!GY17*1000</f>
        <v>2471000</v>
      </c>
      <c r="GT17" s="2">
        <f>Origin!GZ17*Conversion!$C$5</f>
        <v>0</v>
      </c>
      <c r="GU17" s="2">
        <f>Origin!HA17*Conversion!$C$5</f>
        <v>0</v>
      </c>
      <c r="GV17" s="2">
        <f>Origin!HB17*Conversion!$C$5</f>
        <v>0</v>
      </c>
      <c r="GW17" s="2">
        <f>Origin!HC17*Conversion!$C$5</f>
        <v>0</v>
      </c>
      <c r="GX17" s="2">
        <f>Origin!HD17*Conversion!$C$5</f>
        <v>0</v>
      </c>
      <c r="GY17" s="2">
        <f>Origin!HE17*Conversion!$C$5</f>
        <v>0</v>
      </c>
      <c r="GZ17" s="2">
        <f>Origin!HF17*1000</f>
        <v>101500</v>
      </c>
      <c r="HA17" s="2">
        <f>Origin!HG17*1000</f>
        <v>85900</v>
      </c>
      <c r="HB17" s="2">
        <f>Origin!HH17*1000</f>
        <v>373000</v>
      </c>
      <c r="HC17" s="2">
        <f>Origin!HI17*Conversion!$C$5</f>
        <v>0</v>
      </c>
      <c r="HD17" s="2">
        <f>Origin!HJ17*Conversion!$C$5</f>
        <v>0</v>
      </c>
      <c r="HE17" s="2">
        <f>Origin!HK17*Conversion!$C$5</f>
        <v>0</v>
      </c>
      <c r="HF17" s="2">
        <f>Origin!HL17*Conversion!$C$5</f>
        <v>0</v>
      </c>
      <c r="HG17" s="2">
        <f>Origin!HM17*Conversion!$C$5</f>
        <v>0</v>
      </c>
      <c r="HH17" s="2">
        <f>Origin!HN17*Conversion!$C$5</f>
        <v>0</v>
      </c>
      <c r="HI17" s="2">
        <f>Origin!HO17*1000</f>
        <v>4600</v>
      </c>
      <c r="HJ17" s="2">
        <f>Origin!HP17*1000</f>
        <v>28100</v>
      </c>
      <c r="HK17" s="2">
        <f>Origin!HQ17*1000</f>
        <v>114000</v>
      </c>
      <c r="HL17" s="2">
        <f>Origin!HR17*Conversion!$C$5</f>
        <v>0</v>
      </c>
      <c r="HM17" s="2">
        <f>Origin!HS17*Conversion!$C$5</f>
        <v>0</v>
      </c>
      <c r="HN17" s="2">
        <f>Origin!HT17*Conversion!$C$5</f>
        <v>0</v>
      </c>
      <c r="HO17" s="2">
        <f>Origin!HU17*Conversion!$C$5</f>
        <v>0</v>
      </c>
      <c r="HP17" s="2">
        <f>Origin!HV17*Conversion!$C$5</f>
        <v>0</v>
      </c>
      <c r="HQ17" s="2">
        <f>Origin!HW17*Conversion!$C$5</f>
        <v>0</v>
      </c>
      <c r="HR17" s="2">
        <f>Origin!HX17*1000</f>
        <v>-96900</v>
      </c>
      <c r="HS17" s="2">
        <f>Origin!HY17*1000</f>
        <v>-57800.000000000007</v>
      </c>
      <c r="HT17" s="2">
        <f>Origin!HZ17*1000</f>
        <v>-259000</v>
      </c>
    </row>
    <row r="18" spans="1:228" x14ac:dyDescent="0.35">
      <c r="A18" s="2">
        <f>Origin!A18</f>
        <v>1974</v>
      </c>
      <c r="B18" s="2">
        <f>Origin!B18*Conversion!$C$5</f>
        <v>0</v>
      </c>
      <c r="C18" s="2">
        <f>Origin!C18*Conversion!$C$5</f>
        <v>0</v>
      </c>
      <c r="D18" s="2">
        <f>Origin!D18*Conversion!$C$5</f>
        <v>0</v>
      </c>
      <c r="E18" s="2">
        <f>Origin!E18*Conversion!$C$5</f>
        <v>0</v>
      </c>
      <c r="F18" s="2">
        <f>Origin!F18*Conversion!$C$5</f>
        <v>0</v>
      </c>
      <c r="G18" s="2">
        <f>Origin!G18*Conversion!$C$5</f>
        <v>0</v>
      </c>
      <c r="H18" s="2">
        <f>Origin!H18*1000</f>
        <v>447300</v>
      </c>
      <c r="I18" s="2">
        <f>Origin!I18*1000</f>
        <v>1265600</v>
      </c>
      <c r="J18" s="2">
        <f>Origin!J18*1000</f>
        <v>2581900</v>
      </c>
      <c r="K18" s="2">
        <f>Origin!K18*Conversion!$C$5</f>
        <v>0</v>
      </c>
      <c r="L18" s="2">
        <f>Origin!L18*Conversion!$C$5</f>
        <v>0</v>
      </c>
      <c r="M18" s="2">
        <f>Origin!M18*Conversion!$C$5</f>
        <v>0</v>
      </c>
      <c r="N18" s="2">
        <f>Origin!N18*Conversion!$C$5</f>
        <v>0</v>
      </c>
      <c r="O18" s="2">
        <f>Origin!O18*Conversion!$C$5</f>
        <v>0</v>
      </c>
      <c r="P18" s="2">
        <f>Origin!P18*Conversion!$C$5</f>
        <v>0</v>
      </c>
      <c r="Q18" s="2">
        <f>Origin!Q18*1000</f>
        <v>344000</v>
      </c>
      <c r="R18" s="2">
        <f>Origin!R18*1000</f>
        <v>1218000</v>
      </c>
      <c r="S18" s="2">
        <f>Origin!S18*1000</f>
        <v>2364000</v>
      </c>
      <c r="T18" s="2">
        <f>Origin!T18*Conversion!$C$5</f>
        <v>0</v>
      </c>
      <c r="U18" s="2">
        <f>Origin!U18*Conversion!$C$5</f>
        <v>0</v>
      </c>
      <c r="V18" s="2">
        <f>Origin!V18*Conversion!$C$5</f>
        <v>0</v>
      </c>
      <c r="W18" s="2">
        <f>Origin!W18*Conversion!$C$5</f>
        <v>0</v>
      </c>
      <c r="X18" s="2">
        <f>Origin!X18*Conversion!$C$5</f>
        <v>0</v>
      </c>
      <c r="Y18" s="2">
        <f>Origin!Y18*Conversion!$C$5</f>
        <v>0</v>
      </c>
      <c r="Z18" s="2">
        <f>Origin!Z18*1000</f>
        <v>105300</v>
      </c>
      <c r="AA18" s="2">
        <f>Origin!AA18*1000</f>
        <v>69600</v>
      </c>
      <c r="AB18" s="2">
        <f>Origin!AB18*1000</f>
        <v>317900</v>
      </c>
      <c r="AC18" s="2">
        <f>Origin!AC18*Conversion!$C$5</f>
        <v>0</v>
      </c>
      <c r="AD18" s="2">
        <f>Origin!AD18*Conversion!$C$5</f>
        <v>0</v>
      </c>
      <c r="AE18" s="2">
        <f>Origin!AE18*Conversion!$C$5</f>
        <v>0</v>
      </c>
      <c r="AF18" s="2">
        <f>Origin!AF18*Conversion!$C$5</f>
        <v>0</v>
      </c>
      <c r="AG18" s="2">
        <f>Origin!AG18*Conversion!$C$5</f>
        <v>0</v>
      </c>
      <c r="AH18" s="2">
        <f>Origin!AH18*Conversion!$C$5</f>
        <v>0</v>
      </c>
      <c r="AI18" s="2">
        <f>Origin!AI18*1000</f>
        <v>2000</v>
      </c>
      <c r="AJ18" s="2">
        <f>Origin!AJ18*1000</f>
        <v>22000</v>
      </c>
      <c r="AK18" s="2">
        <f>Origin!AK18*1000</f>
        <v>100000</v>
      </c>
      <c r="AL18" s="2">
        <f>Origin!AL18*Conversion!$C$5</f>
        <v>0</v>
      </c>
      <c r="AM18" s="2">
        <f>Origin!AM18*Conversion!$C$5</f>
        <v>0</v>
      </c>
      <c r="AN18" s="2">
        <f>Origin!AN18*Conversion!$C$5</f>
        <v>0</v>
      </c>
      <c r="AO18" s="2">
        <f>Origin!AO18*Conversion!$C$5</f>
        <v>0</v>
      </c>
      <c r="AP18" s="2">
        <f>Origin!AP18*Conversion!$C$5</f>
        <v>0</v>
      </c>
      <c r="AQ18" s="2">
        <f>Origin!AQ18*Conversion!$C$5</f>
        <v>0</v>
      </c>
      <c r="AR18" s="2">
        <f>Origin!AR18*1000</f>
        <v>-103300</v>
      </c>
      <c r="AS18" s="2">
        <f>Origin!AS18*1000</f>
        <v>-47599.999999999993</v>
      </c>
      <c r="AT18" s="2">
        <f>Origin!AT18*1000</f>
        <v>-217899.99999999997</v>
      </c>
      <c r="AW18" s="2">
        <f>Origin!AW18*Conversion!$C$5</f>
        <v>0</v>
      </c>
      <c r="AX18" s="2">
        <f>Origin!AX18*Conversion!$C$5</f>
        <v>0</v>
      </c>
      <c r="AY18" s="2">
        <f>Origin!AY18*Conversion!$C$5</f>
        <v>0</v>
      </c>
      <c r="AZ18" s="2">
        <f>Origin!AZ18*Conversion!$C$5</f>
        <v>0</v>
      </c>
      <c r="BA18" s="2">
        <f>Origin!BA18*Conversion!$C$5</f>
        <v>0</v>
      </c>
      <c r="BB18" s="2">
        <f>Origin!BB18*Conversion!$C$5</f>
        <v>0</v>
      </c>
      <c r="BC18" s="2">
        <f>Origin!BC18*1000</f>
        <v>447300</v>
      </c>
      <c r="BD18" s="2">
        <f>Origin!BD18*1000</f>
        <v>1265600</v>
      </c>
      <c r="BE18" s="2">
        <f>Origin!BE18*1000</f>
        <v>2581900</v>
      </c>
      <c r="BF18" s="2">
        <f>Origin!BF18*Conversion!$C$5</f>
        <v>0</v>
      </c>
      <c r="BG18" s="2">
        <f>Origin!BG18*Conversion!$C$5</f>
        <v>0</v>
      </c>
      <c r="BH18" s="2">
        <f>Origin!BH18*Conversion!$C$5</f>
        <v>0</v>
      </c>
      <c r="BI18" s="2">
        <f>Origin!BI18*Conversion!$C$5</f>
        <v>0</v>
      </c>
      <c r="BJ18" s="2">
        <f>Origin!BJ18*Conversion!$C$5</f>
        <v>0</v>
      </c>
      <c r="BK18" s="2">
        <f>Origin!BK18*Conversion!$C$5</f>
        <v>0</v>
      </c>
      <c r="BL18" s="2">
        <f>Origin!BL18*1000</f>
        <v>344000</v>
      </c>
      <c r="BM18" s="2">
        <f>Origin!BM18*1000</f>
        <v>1218000</v>
      </c>
      <c r="BN18" s="2">
        <f>Origin!BN18*1000</f>
        <v>2364000</v>
      </c>
      <c r="BO18" s="2">
        <f>Origin!BO18*Conversion!$C$5</f>
        <v>0</v>
      </c>
      <c r="BP18" s="2">
        <f>Origin!BP18*Conversion!$C$5</f>
        <v>0</v>
      </c>
      <c r="BQ18" s="2">
        <f>Origin!BQ18*Conversion!$C$5</f>
        <v>0</v>
      </c>
      <c r="BR18" s="2">
        <f>Origin!BR18*Conversion!$C$5</f>
        <v>0</v>
      </c>
      <c r="BS18" s="2">
        <f>Origin!BS18*Conversion!$C$5</f>
        <v>0</v>
      </c>
      <c r="BT18" s="2">
        <f>Origin!BT18*Conversion!$C$5</f>
        <v>0</v>
      </c>
      <c r="BU18" s="2">
        <f>Origin!BU18*1000</f>
        <v>105300</v>
      </c>
      <c r="BV18" s="2">
        <f>Origin!BV18*1000</f>
        <v>69600</v>
      </c>
      <c r="BW18" s="2">
        <f>Origin!BW18*1000</f>
        <v>317900</v>
      </c>
      <c r="BX18" s="2">
        <f>Origin!BX18*Conversion!$C$5</f>
        <v>0</v>
      </c>
      <c r="BY18" s="2">
        <f>Origin!BY18*Conversion!$C$5</f>
        <v>0</v>
      </c>
      <c r="BZ18" s="2">
        <f>Origin!BZ18*Conversion!$C$5</f>
        <v>0</v>
      </c>
      <c r="CA18" s="2">
        <f>Origin!CA18*Conversion!$C$5</f>
        <v>0</v>
      </c>
      <c r="CB18" s="2">
        <f>Origin!CB18*Conversion!$C$5</f>
        <v>0</v>
      </c>
      <c r="CC18" s="2">
        <f>Origin!CC18*Conversion!$C$5</f>
        <v>0</v>
      </c>
      <c r="CD18" s="2">
        <f>Origin!CD18*1000</f>
        <v>2000</v>
      </c>
      <c r="CE18" s="2">
        <f>Origin!CE18*1000</f>
        <v>22000</v>
      </c>
      <c r="CF18" s="2">
        <f>Origin!CF18*1000</f>
        <v>100000</v>
      </c>
      <c r="CG18" s="2">
        <f>Origin!CG18*Conversion!$C$5</f>
        <v>0</v>
      </c>
      <c r="CH18" s="2">
        <f>Origin!CH18*Conversion!$C$5</f>
        <v>0</v>
      </c>
      <c r="CI18" s="2">
        <f>Origin!CI18*Conversion!$C$5</f>
        <v>0</v>
      </c>
      <c r="CJ18" s="2">
        <f>Origin!CJ18*Conversion!$C$5</f>
        <v>0</v>
      </c>
      <c r="CK18" s="2">
        <f>Origin!CK18*Conversion!$C$5</f>
        <v>0</v>
      </c>
      <c r="CL18" s="2">
        <f>Origin!CL18*Conversion!$C$5</f>
        <v>0</v>
      </c>
      <c r="CM18" s="2">
        <f>Origin!CM18*1000</f>
        <v>-103300</v>
      </c>
      <c r="CN18" s="2">
        <f>Origin!CN18*1000</f>
        <v>-47599.999999999993</v>
      </c>
      <c r="CO18" s="2">
        <f>Origin!CO18*1000</f>
        <v>-217899.99999999997</v>
      </c>
      <c r="CP18" s="2">
        <f>Origin!CR18*Conversion!$C$5</f>
        <v>0</v>
      </c>
      <c r="CQ18" s="2">
        <f>Origin!CS18*Conversion!$C$5</f>
        <v>0</v>
      </c>
      <c r="CR18" s="2">
        <f>Origin!CT18*Conversion!$C$5</f>
        <v>0</v>
      </c>
      <c r="CS18" s="2">
        <f>Origin!CU18*Conversion!$C$5</f>
        <v>0</v>
      </c>
      <c r="CT18" s="2">
        <f>Origin!CV18*Conversion!$C$5</f>
        <v>0</v>
      </c>
      <c r="CU18" s="2">
        <f>Origin!CW18*Conversion!$C$5</f>
        <v>0</v>
      </c>
      <c r="CV18" s="2">
        <f>Origin!CX18*1000</f>
        <v>447300</v>
      </c>
      <c r="CW18" s="2">
        <f>Origin!CY18*1000</f>
        <v>1265600</v>
      </c>
      <c r="CX18" s="2">
        <f>Origin!CZ18*1000</f>
        <v>2581900</v>
      </c>
      <c r="CY18" s="2">
        <f>Origin!DA18*Conversion!$C$5</f>
        <v>0</v>
      </c>
      <c r="CZ18" s="2">
        <f>Origin!DB18*Conversion!$C$5</f>
        <v>0</v>
      </c>
      <c r="DA18" s="2">
        <f>Origin!DC18*Conversion!$C$5</f>
        <v>0</v>
      </c>
      <c r="DB18" s="2">
        <f>Origin!DD18*Conversion!$C$5</f>
        <v>0</v>
      </c>
      <c r="DC18" s="2">
        <f>Origin!DE18*Conversion!$C$5</f>
        <v>0</v>
      </c>
      <c r="DD18" s="2">
        <f>Origin!DF18*Conversion!$C$5</f>
        <v>0</v>
      </c>
      <c r="DE18" s="2">
        <f>Origin!DG18*1000</f>
        <v>344000</v>
      </c>
      <c r="DF18" s="2">
        <f>Origin!DH18*1000</f>
        <v>1218000</v>
      </c>
      <c r="DG18" s="2">
        <f>Origin!DI18*1000</f>
        <v>2364000</v>
      </c>
      <c r="DH18" s="2">
        <f>Origin!DJ18*Conversion!$C$5</f>
        <v>0</v>
      </c>
      <c r="DI18" s="2">
        <f>Origin!DK18*Conversion!$C$5</f>
        <v>0</v>
      </c>
      <c r="DJ18" s="2">
        <f>Origin!DL18*Conversion!$C$5</f>
        <v>0</v>
      </c>
      <c r="DK18" s="2">
        <f>Origin!DM18*Conversion!$C$5</f>
        <v>0</v>
      </c>
      <c r="DL18" s="2">
        <f>Origin!DN18*Conversion!$C$5</f>
        <v>0</v>
      </c>
      <c r="DM18" s="2">
        <f>Origin!DO18*Conversion!$C$5</f>
        <v>0</v>
      </c>
      <c r="DN18" s="2">
        <f>Origin!DP18*1000</f>
        <v>105300</v>
      </c>
      <c r="DO18" s="2">
        <f>Origin!DQ18*1000</f>
        <v>69600</v>
      </c>
      <c r="DP18" s="2">
        <f>Origin!DR18*1000</f>
        <v>317900</v>
      </c>
      <c r="DQ18" s="2">
        <f>Origin!DS18*Conversion!$C$5</f>
        <v>0</v>
      </c>
      <c r="DR18" s="2">
        <f>Origin!DT18*Conversion!$C$5</f>
        <v>0</v>
      </c>
      <c r="DS18" s="2">
        <f>Origin!DU18*Conversion!$C$5</f>
        <v>0</v>
      </c>
      <c r="DT18" s="2">
        <f>Origin!DV18*Conversion!$C$5</f>
        <v>0</v>
      </c>
      <c r="DU18" s="2">
        <f>Origin!DW18*Conversion!$C$5</f>
        <v>0</v>
      </c>
      <c r="DV18" s="2">
        <f>Origin!DX18*Conversion!$C$5</f>
        <v>0</v>
      </c>
      <c r="DW18" s="2">
        <f>Origin!DY18*1000</f>
        <v>2000</v>
      </c>
      <c r="DX18" s="2">
        <f>Origin!DZ18*1000</f>
        <v>22000</v>
      </c>
      <c r="DY18" s="2">
        <f>Origin!EA18*1000</f>
        <v>100000</v>
      </c>
      <c r="DZ18" s="2">
        <f>Origin!EB18*Conversion!$C$5</f>
        <v>0</v>
      </c>
      <c r="EA18" s="2">
        <f>Origin!EC18*Conversion!$C$5</f>
        <v>0</v>
      </c>
      <c r="EB18" s="2">
        <f>Origin!ED18*Conversion!$C$5</f>
        <v>0</v>
      </c>
      <c r="EC18" s="2">
        <f>Origin!EE18*Conversion!$C$5</f>
        <v>0</v>
      </c>
      <c r="ED18" s="2">
        <f>Origin!EF18*Conversion!$C$5</f>
        <v>0</v>
      </c>
      <c r="EE18" s="2">
        <f>Origin!EG18*Conversion!$C$5</f>
        <v>0</v>
      </c>
      <c r="EF18" s="2">
        <f>Origin!EH18*1000</f>
        <v>-103300</v>
      </c>
      <c r="EG18" s="2">
        <f>Origin!EI18*1000</f>
        <v>-47599.999999999993</v>
      </c>
      <c r="EH18" s="2">
        <f>Origin!EJ18*1000</f>
        <v>-217899.99999999997</v>
      </c>
      <c r="EI18" s="2">
        <f>Origin!EM18*Conversion!$C$5</f>
        <v>0</v>
      </c>
      <c r="EJ18" s="2">
        <f>Origin!EN18*Conversion!$C$5</f>
        <v>0</v>
      </c>
      <c r="EK18" s="2">
        <f>Origin!EO18*Conversion!$C$5</f>
        <v>0</v>
      </c>
      <c r="EL18" s="2">
        <f>Origin!EP18*Conversion!$C$5</f>
        <v>0</v>
      </c>
      <c r="EM18" s="2">
        <f>Origin!EQ18*Conversion!$C$5</f>
        <v>0</v>
      </c>
      <c r="EN18" s="2">
        <f>Origin!ER18*Conversion!$C$5</f>
        <v>0</v>
      </c>
      <c r="EO18" s="2">
        <f>Origin!ES18*1000</f>
        <v>447300</v>
      </c>
      <c r="EP18" s="2">
        <f>Origin!ET18*1000</f>
        <v>1265600</v>
      </c>
      <c r="EQ18" s="2">
        <f>Origin!EU18*1000</f>
        <v>2581900</v>
      </c>
      <c r="ER18" s="2">
        <f>Origin!EV18*Conversion!$C$5</f>
        <v>0</v>
      </c>
      <c r="ES18" s="2">
        <f>Origin!EW18*Conversion!$C$5</f>
        <v>0</v>
      </c>
      <c r="ET18" s="2">
        <f>Origin!EX18*Conversion!$C$5</f>
        <v>0</v>
      </c>
      <c r="EU18" s="2">
        <f>Origin!EY18*Conversion!$C$5</f>
        <v>0</v>
      </c>
      <c r="EV18" s="2">
        <f>Origin!EZ18*Conversion!$C$5</f>
        <v>0</v>
      </c>
      <c r="EW18" s="2">
        <f>Origin!FA18*Conversion!$C$5</f>
        <v>0</v>
      </c>
      <c r="EX18" s="2">
        <f>Origin!FB18*1000</f>
        <v>344000</v>
      </c>
      <c r="EY18" s="2">
        <f>Origin!FC18*1000</f>
        <v>1218000</v>
      </c>
      <c r="EZ18" s="2">
        <f>Origin!FD18*1000</f>
        <v>2364000</v>
      </c>
      <c r="FA18" s="2">
        <f>Origin!FE18*Conversion!$C$5</f>
        <v>0</v>
      </c>
      <c r="FB18" s="2">
        <f>Origin!FF18*Conversion!$C$5</f>
        <v>0</v>
      </c>
      <c r="FC18" s="2">
        <f>Origin!FG18*Conversion!$C$5</f>
        <v>0</v>
      </c>
      <c r="FD18" s="2">
        <f>Origin!FH18*Conversion!$C$5</f>
        <v>0</v>
      </c>
      <c r="FE18" s="2">
        <f>Origin!FI18*Conversion!$C$5</f>
        <v>0</v>
      </c>
      <c r="FF18" s="2">
        <f>Origin!FJ18*Conversion!$C$5</f>
        <v>0</v>
      </c>
      <c r="FG18" s="2">
        <f>Origin!FK18*1000</f>
        <v>105300</v>
      </c>
      <c r="FH18" s="2">
        <f>Origin!FL18*1000</f>
        <v>69600</v>
      </c>
      <c r="FI18" s="2">
        <f>Origin!FM18*1000</f>
        <v>317900</v>
      </c>
      <c r="FJ18" s="2">
        <f>Origin!FN18*Conversion!$C$5</f>
        <v>0</v>
      </c>
      <c r="FK18" s="2">
        <f>Origin!FO18*Conversion!$C$5</f>
        <v>0</v>
      </c>
      <c r="FL18" s="2">
        <f>Origin!FP18*Conversion!$C$5</f>
        <v>0</v>
      </c>
      <c r="FM18" s="2">
        <f>Origin!FQ18*Conversion!$C$5</f>
        <v>0</v>
      </c>
      <c r="FN18" s="2">
        <f>Origin!FR18*Conversion!$C$5</f>
        <v>0</v>
      </c>
      <c r="FO18" s="2">
        <f>Origin!FS18*Conversion!$C$5</f>
        <v>0</v>
      </c>
      <c r="FP18" s="2">
        <f>Origin!FT18*1000</f>
        <v>2000</v>
      </c>
      <c r="FQ18" s="2">
        <f>Origin!FU18*1000</f>
        <v>22000</v>
      </c>
      <c r="FR18" s="2">
        <f>Origin!FV18*1000</f>
        <v>100000</v>
      </c>
      <c r="FS18" s="2">
        <f>Origin!FW18*Conversion!$C$5</f>
        <v>0</v>
      </c>
      <c r="FT18" s="2">
        <f>Origin!FX18*Conversion!$C$5</f>
        <v>0</v>
      </c>
      <c r="FU18" s="2">
        <f>Origin!FY18*Conversion!$C$5</f>
        <v>0</v>
      </c>
      <c r="FV18" s="2">
        <f>Origin!FZ18*Conversion!$C$5</f>
        <v>0</v>
      </c>
      <c r="FW18" s="2">
        <f>Origin!GA18*Conversion!$C$5</f>
        <v>0</v>
      </c>
      <c r="FX18" s="2">
        <f>Origin!GB18*Conversion!$C$5</f>
        <v>0</v>
      </c>
      <c r="FY18" s="2">
        <f>Origin!GC18*1000</f>
        <v>-103300</v>
      </c>
      <c r="FZ18" s="2">
        <f>Origin!GD18*1000</f>
        <v>-47599.999999999993</v>
      </c>
      <c r="GA18" s="2">
        <f>Origin!GE18*1000</f>
        <v>-217899.99999999997</v>
      </c>
      <c r="GB18" s="2">
        <f>Origin!GH18*Conversion!$C$5</f>
        <v>0</v>
      </c>
      <c r="GC18" s="2">
        <f>Origin!GI18*Conversion!$C$5</f>
        <v>0</v>
      </c>
      <c r="GD18" s="2">
        <f>Origin!GJ18*Conversion!$C$5</f>
        <v>0</v>
      </c>
      <c r="GE18" s="2">
        <f>Origin!GK18*Conversion!$C$5</f>
        <v>0</v>
      </c>
      <c r="GF18" s="2">
        <f>Origin!GL18*Conversion!$C$5</f>
        <v>0</v>
      </c>
      <c r="GG18" s="2">
        <f>Origin!GM18*Conversion!$C$5</f>
        <v>0</v>
      </c>
      <c r="GH18" s="2">
        <f>Origin!GN18*1000</f>
        <v>447300</v>
      </c>
      <c r="GI18" s="2">
        <f>Origin!GO18*1000</f>
        <v>1265600</v>
      </c>
      <c r="GJ18" s="2">
        <f>Origin!GP18*1000</f>
        <v>2581900</v>
      </c>
      <c r="GK18" s="2">
        <f>Origin!GQ18*Conversion!$C$5</f>
        <v>0</v>
      </c>
      <c r="GL18" s="2">
        <f>Origin!GR18*Conversion!$C$5</f>
        <v>0</v>
      </c>
      <c r="GM18" s="2">
        <f>Origin!GS18*Conversion!$C$5</f>
        <v>0</v>
      </c>
      <c r="GN18" s="2">
        <f>Origin!GT18*Conversion!$C$5</f>
        <v>0</v>
      </c>
      <c r="GO18" s="2">
        <f>Origin!GU18*Conversion!$C$5</f>
        <v>0</v>
      </c>
      <c r="GP18" s="2">
        <f>Origin!GV18*Conversion!$C$5</f>
        <v>0</v>
      </c>
      <c r="GQ18" s="2">
        <f>Origin!GW18*1000</f>
        <v>344000</v>
      </c>
      <c r="GR18" s="2">
        <f>Origin!GX18*1000</f>
        <v>1218000</v>
      </c>
      <c r="GS18" s="2">
        <f>Origin!GY18*1000</f>
        <v>2364000</v>
      </c>
      <c r="GT18" s="2">
        <f>Origin!GZ18*Conversion!$C$5</f>
        <v>0</v>
      </c>
      <c r="GU18" s="2">
        <f>Origin!HA18*Conversion!$C$5</f>
        <v>0</v>
      </c>
      <c r="GV18" s="2">
        <f>Origin!HB18*Conversion!$C$5</f>
        <v>0</v>
      </c>
      <c r="GW18" s="2">
        <f>Origin!HC18*Conversion!$C$5</f>
        <v>0</v>
      </c>
      <c r="GX18" s="2">
        <f>Origin!HD18*Conversion!$C$5</f>
        <v>0</v>
      </c>
      <c r="GY18" s="2">
        <f>Origin!HE18*Conversion!$C$5</f>
        <v>0</v>
      </c>
      <c r="GZ18" s="2">
        <f>Origin!HF18*1000</f>
        <v>105300</v>
      </c>
      <c r="HA18" s="2">
        <f>Origin!HG18*1000</f>
        <v>69600</v>
      </c>
      <c r="HB18" s="2">
        <f>Origin!HH18*1000</f>
        <v>317900</v>
      </c>
      <c r="HC18" s="2">
        <f>Origin!HI18*Conversion!$C$5</f>
        <v>0</v>
      </c>
      <c r="HD18" s="2">
        <f>Origin!HJ18*Conversion!$C$5</f>
        <v>0</v>
      </c>
      <c r="HE18" s="2">
        <f>Origin!HK18*Conversion!$C$5</f>
        <v>0</v>
      </c>
      <c r="HF18" s="2">
        <f>Origin!HL18*Conversion!$C$5</f>
        <v>0</v>
      </c>
      <c r="HG18" s="2">
        <f>Origin!HM18*Conversion!$C$5</f>
        <v>0</v>
      </c>
      <c r="HH18" s="2">
        <f>Origin!HN18*Conversion!$C$5</f>
        <v>0</v>
      </c>
      <c r="HI18" s="2">
        <f>Origin!HO18*1000</f>
        <v>2000</v>
      </c>
      <c r="HJ18" s="2">
        <f>Origin!HP18*1000</f>
        <v>22000</v>
      </c>
      <c r="HK18" s="2">
        <f>Origin!HQ18*1000</f>
        <v>100000</v>
      </c>
      <c r="HL18" s="2">
        <f>Origin!HR18*Conversion!$C$5</f>
        <v>0</v>
      </c>
      <c r="HM18" s="2">
        <f>Origin!HS18*Conversion!$C$5</f>
        <v>0</v>
      </c>
      <c r="HN18" s="2">
        <f>Origin!HT18*Conversion!$C$5</f>
        <v>0</v>
      </c>
      <c r="HO18" s="2">
        <f>Origin!HU18*Conversion!$C$5</f>
        <v>0</v>
      </c>
      <c r="HP18" s="2">
        <f>Origin!HV18*Conversion!$C$5</f>
        <v>0</v>
      </c>
      <c r="HQ18" s="2">
        <f>Origin!HW18*Conversion!$C$5</f>
        <v>0</v>
      </c>
      <c r="HR18" s="2">
        <f>Origin!HX18*1000</f>
        <v>-103300</v>
      </c>
      <c r="HS18" s="2">
        <f>Origin!HY18*1000</f>
        <v>-47599.999999999993</v>
      </c>
      <c r="HT18" s="2">
        <f>Origin!HZ18*1000</f>
        <v>-217899.99999999997</v>
      </c>
    </row>
    <row r="19" spans="1:228" x14ac:dyDescent="0.35">
      <c r="A19" s="2">
        <f>Origin!A19</f>
        <v>1975</v>
      </c>
      <c r="B19" s="2">
        <f>Origin!B19*Conversion!$C$5</f>
        <v>0</v>
      </c>
      <c r="C19" s="2">
        <f>Origin!C19*Conversion!$C$5</f>
        <v>0</v>
      </c>
      <c r="D19" s="2">
        <f>Origin!D19*Conversion!$C$5</f>
        <v>0</v>
      </c>
      <c r="E19" s="2">
        <f>Origin!E19*Conversion!$C$5</f>
        <v>0</v>
      </c>
      <c r="F19" s="2">
        <f>Origin!F19*Conversion!$C$5</f>
        <v>0</v>
      </c>
      <c r="G19" s="2">
        <f>Origin!G19*Conversion!$C$5</f>
        <v>0</v>
      </c>
      <c r="H19" s="2">
        <f>Origin!H19*1000</f>
        <v>445500</v>
      </c>
      <c r="I19" s="2">
        <f>Origin!I19*1000</f>
        <v>1291000</v>
      </c>
      <c r="J19" s="2">
        <f>Origin!J19*1000</f>
        <v>2703300</v>
      </c>
      <c r="K19" s="2">
        <f>Origin!K19*Conversion!$C$5</f>
        <v>0</v>
      </c>
      <c r="L19" s="2">
        <f>Origin!L19*Conversion!$C$5</f>
        <v>0</v>
      </c>
      <c r="M19" s="2">
        <f>Origin!M19*Conversion!$C$5</f>
        <v>0</v>
      </c>
      <c r="N19" s="2">
        <f>Origin!N19*Conversion!$C$5</f>
        <v>0</v>
      </c>
      <c r="O19" s="2">
        <f>Origin!O19*Conversion!$C$5</f>
        <v>0</v>
      </c>
      <c r="P19" s="2">
        <f>Origin!P19*Conversion!$C$5</f>
        <v>0</v>
      </c>
      <c r="Q19" s="2">
        <f>Origin!Q19*1000</f>
        <v>340000</v>
      </c>
      <c r="R19" s="2">
        <f>Origin!R19*1000</f>
        <v>1260000</v>
      </c>
      <c r="S19" s="2">
        <f>Origin!S19*1000</f>
        <v>2528000</v>
      </c>
      <c r="T19" s="2">
        <f>Origin!T19*Conversion!$C$5</f>
        <v>0</v>
      </c>
      <c r="U19" s="2">
        <f>Origin!U19*Conversion!$C$5</f>
        <v>0</v>
      </c>
      <c r="V19" s="2">
        <f>Origin!V19*Conversion!$C$5</f>
        <v>0</v>
      </c>
      <c r="W19" s="2">
        <f>Origin!W19*Conversion!$C$5</f>
        <v>0</v>
      </c>
      <c r="X19" s="2">
        <f>Origin!X19*Conversion!$C$5</f>
        <v>0</v>
      </c>
      <c r="Y19" s="2">
        <f>Origin!Y19*Conversion!$C$5</f>
        <v>0</v>
      </c>
      <c r="Z19" s="2">
        <f>Origin!Z19*1000</f>
        <v>108800</v>
      </c>
      <c r="AA19" s="2">
        <f>Origin!AA19*1000</f>
        <v>56600</v>
      </c>
      <c r="AB19" s="2">
        <f>Origin!AB19*1000</f>
        <v>294900</v>
      </c>
      <c r="AC19" s="2">
        <f>Origin!AC19*Conversion!$C$5</f>
        <v>0</v>
      </c>
      <c r="AD19" s="2">
        <f>Origin!AD19*Conversion!$C$5</f>
        <v>0</v>
      </c>
      <c r="AE19" s="2">
        <f>Origin!AE19*Conversion!$C$5</f>
        <v>0</v>
      </c>
      <c r="AF19" s="2">
        <f>Origin!AF19*Conversion!$C$5</f>
        <v>0</v>
      </c>
      <c r="AG19" s="2">
        <f>Origin!AG19*Conversion!$C$5</f>
        <v>0</v>
      </c>
      <c r="AH19" s="2">
        <f>Origin!AH19*Conversion!$C$5</f>
        <v>0</v>
      </c>
      <c r="AI19" s="2">
        <f>Origin!AI19*1000</f>
        <v>3300</v>
      </c>
      <c r="AJ19" s="2">
        <f>Origin!AJ19*1000</f>
        <v>25600</v>
      </c>
      <c r="AK19" s="2">
        <f>Origin!AK19*1000</f>
        <v>119600</v>
      </c>
      <c r="AL19" s="2">
        <f>Origin!AL19*Conversion!$C$5</f>
        <v>0</v>
      </c>
      <c r="AM19" s="2">
        <f>Origin!AM19*Conversion!$C$5</f>
        <v>0</v>
      </c>
      <c r="AN19" s="2">
        <f>Origin!AN19*Conversion!$C$5</f>
        <v>0</v>
      </c>
      <c r="AO19" s="2">
        <f>Origin!AO19*Conversion!$C$5</f>
        <v>0</v>
      </c>
      <c r="AP19" s="2">
        <f>Origin!AP19*Conversion!$C$5</f>
        <v>0</v>
      </c>
      <c r="AQ19" s="2">
        <f>Origin!AQ19*Conversion!$C$5</f>
        <v>0</v>
      </c>
      <c r="AR19" s="2">
        <f>Origin!AR19*1000</f>
        <v>-105500</v>
      </c>
      <c r="AS19" s="2">
        <f>Origin!AS19*1000</f>
        <v>-31000</v>
      </c>
      <c r="AT19" s="2">
        <f>Origin!AT19*1000</f>
        <v>-175299.99999999997</v>
      </c>
      <c r="AW19" s="2">
        <f>Origin!AW19*Conversion!$C$5</f>
        <v>0</v>
      </c>
      <c r="AX19" s="2">
        <f>Origin!AX19*Conversion!$C$5</f>
        <v>0</v>
      </c>
      <c r="AY19" s="2">
        <f>Origin!AY19*Conversion!$C$5</f>
        <v>0</v>
      </c>
      <c r="AZ19" s="2">
        <f>Origin!AZ19*Conversion!$C$5</f>
        <v>0</v>
      </c>
      <c r="BA19" s="2">
        <f>Origin!BA19*Conversion!$C$5</f>
        <v>0</v>
      </c>
      <c r="BB19" s="2">
        <f>Origin!BB19*Conversion!$C$5</f>
        <v>0</v>
      </c>
      <c r="BC19" s="2">
        <f>Origin!BC19*1000</f>
        <v>445500</v>
      </c>
      <c r="BD19" s="2">
        <f>Origin!BD19*1000</f>
        <v>1291000</v>
      </c>
      <c r="BE19" s="2">
        <f>Origin!BE19*1000</f>
        <v>2703300</v>
      </c>
      <c r="BF19" s="2">
        <f>Origin!BF19*Conversion!$C$5</f>
        <v>0</v>
      </c>
      <c r="BG19" s="2">
        <f>Origin!BG19*Conversion!$C$5</f>
        <v>0</v>
      </c>
      <c r="BH19" s="2">
        <f>Origin!BH19*Conversion!$C$5</f>
        <v>0</v>
      </c>
      <c r="BI19" s="2">
        <f>Origin!BI19*Conversion!$C$5</f>
        <v>0</v>
      </c>
      <c r="BJ19" s="2">
        <f>Origin!BJ19*Conversion!$C$5</f>
        <v>0</v>
      </c>
      <c r="BK19" s="2">
        <f>Origin!BK19*Conversion!$C$5</f>
        <v>0</v>
      </c>
      <c r="BL19" s="2">
        <f>Origin!BL19*1000</f>
        <v>340000</v>
      </c>
      <c r="BM19" s="2">
        <f>Origin!BM19*1000</f>
        <v>1260000</v>
      </c>
      <c r="BN19" s="2">
        <f>Origin!BN19*1000</f>
        <v>2528000</v>
      </c>
      <c r="BO19" s="2">
        <f>Origin!BO19*Conversion!$C$5</f>
        <v>0</v>
      </c>
      <c r="BP19" s="2">
        <f>Origin!BP19*Conversion!$C$5</f>
        <v>0</v>
      </c>
      <c r="BQ19" s="2">
        <f>Origin!BQ19*Conversion!$C$5</f>
        <v>0</v>
      </c>
      <c r="BR19" s="2">
        <f>Origin!BR19*Conversion!$C$5</f>
        <v>0</v>
      </c>
      <c r="BS19" s="2">
        <f>Origin!BS19*Conversion!$C$5</f>
        <v>0</v>
      </c>
      <c r="BT19" s="2">
        <f>Origin!BT19*Conversion!$C$5</f>
        <v>0</v>
      </c>
      <c r="BU19" s="2">
        <f>Origin!BU19*1000</f>
        <v>108800</v>
      </c>
      <c r="BV19" s="2">
        <f>Origin!BV19*1000</f>
        <v>56600</v>
      </c>
      <c r="BW19" s="2">
        <f>Origin!BW19*1000</f>
        <v>294900</v>
      </c>
      <c r="BX19" s="2">
        <f>Origin!BX19*Conversion!$C$5</f>
        <v>0</v>
      </c>
      <c r="BY19" s="2">
        <f>Origin!BY19*Conversion!$C$5</f>
        <v>0</v>
      </c>
      <c r="BZ19" s="2">
        <f>Origin!BZ19*Conversion!$C$5</f>
        <v>0</v>
      </c>
      <c r="CA19" s="2">
        <f>Origin!CA19*Conversion!$C$5</f>
        <v>0</v>
      </c>
      <c r="CB19" s="2">
        <f>Origin!CB19*Conversion!$C$5</f>
        <v>0</v>
      </c>
      <c r="CC19" s="2">
        <f>Origin!CC19*Conversion!$C$5</f>
        <v>0</v>
      </c>
      <c r="CD19" s="2">
        <f>Origin!CD19*1000</f>
        <v>3300</v>
      </c>
      <c r="CE19" s="2">
        <f>Origin!CE19*1000</f>
        <v>25600</v>
      </c>
      <c r="CF19" s="2">
        <f>Origin!CF19*1000</f>
        <v>119600</v>
      </c>
      <c r="CG19" s="2">
        <f>Origin!CG19*Conversion!$C$5</f>
        <v>0</v>
      </c>
      <c r="CH19" s="2">
        <f>Origin!CH19*Conversion!$C$5</f>
        <v>0</v>
      </c>
      <c r="CI19" s="2">
        <f>Origin!CI19*Conversion!$C$5</f>
        <v>0</v>
      </c>
      <c r="CJ19" s="2">
        <f>Origin!CJ19*Conversion!$C$5</f>
        <v>0</v>
      </c>
      <c r="CK19" s="2">
        <f>Origin!CK19*Conversion!$C$5</f>
        <v>0</v>
      </c>
      <c r="CL19" s="2">
        <f>Origin!CL19*Conversion!$C$5</f>
        <v>0</v>
      </c>
      <c r="CM19" s="2">
        <f>Origin!CM19*1000</f>
        <v>-105500</v>
      </c>
      <c r="CN19" s="2">
        <f>Origin!CN19*1000</f>
        <v>-31000</v>
      </c>
      <c r="CO19" s="2">
        <f>Origin!CO19*1000</f>
        <v>-175299.99999999997</v>
      </c>
      <c r="CP19" s="2">
        <f>Origin!CR19*Conversion!$C$5</f>
        <v>0</v>
      </c>
      <c r="CQ19" s="2">
        <f>Origin!CS19*Conversion!$C$5</f>
        <v>0</v>
      </c>
      <c r="CR19" s="2">
        <f>Origin!CT19*Conversion!$C$5</f>
        <v>0</v>
      </c>
      <c r="CS19" s="2">
        <f>Origin!CU19*Conversion!$C$5</f>
        <v>0</v>
      </c>
      <c r="CT19" s="2">
        <f>Origin!CV19*Conversion!$C$5</f>
        <v>0</v>
      </c>
      <c r="CU19" s="2">
        <f>Origin!CW19*Conversion!$C$5</f>
        <v>0</v>
      </c>
      <c r="CV19" s="2">
        <f>Origin!CX19*1000</f>
        <v>445500</v>
      </c>
      <c r="CW19" s="2">
        <f>Origin!CY19*1000</f>
        <v>1291000</v>
      </c>
      <c r="CX19" s="2">
        <f>Origin!CZ19*1000</f>
        <v>2703300</v>
      </c>
      <c r="CY19" s="2">
        <f>Origin!DA19*Conversion!$C$5</f>
        <v>0</v>
      </c>
      <c r="CZ19" s="2">
        <f>Origin!DB19*Conversion!$C$5</f>
        <v>0</v>
      </c>
      <c r="DA19" s="2">
        <f>Origin!DC19*Conversion!$C$5</f>
        <v>0</v>
      </c>
      <c r="DB19" s="2">
        <f>Origin!DD19*Conversion!$C$5</f>
        <v>0</v>
      </c>
      <c r="DC19" s="2">
        <f>Origin!DE19*Conversion!$C$5</f>
        <v>0</v>
      </c>
      <c r="DD19" s="2">
        <f>Origin!DF19*Conversion!$C$5</f>
        <v>0</v>
      </c>
      <c r="DE19" s="2">
        <f>Origin!DG19*1000</f>
        <v>340000</v>
      </c>
      <c r="DF19" s="2">
        <f>Origin!DH19*1000</f>
        <v>1260000</v>
      </c>
      <c r="DG19" s="2">
        <f>Origin!DI19*1000</f>
        <v>2528000</v>
      </c>
      <c r="DH19" s="2">
        <f>Origin!DJ19*Conversion!$C$5</f>
        <v>0</v>
      </c>
      <c r="DI19" s="2">
        <f>Origin!DK19*Conversion!$C$5</f>
        <v>0</v>
      </c>
      <c r="DJ19" s="2">
        <f>Origin!DL19*Conversion!$C$5</f>
        <v>0</v>
      </c>
      <c r="DK19" s="2">
        <f>Origin!DM19*Conversion!$C$5</f>
        <v>0</v>
      </c>
      <c r="DL19" s="2">
        <f>Origin!DN19*Conversion!$C$5</f>
        <v>0</v>
      </c>
      <c r="DM19" s="2">
        <f>Origin!DO19*Conversion!$C$5</f>
        <v>0</v>
      </c>
      <c r="DN19" s="2">
        <f>Origin!DP19*1000</f>
        <v>108800</v>
      </c>
      <c r="DO19" s="2">
        <f>Origin!DQ19*1000</f>
        <v>56600</v>
      </c>
      <c r="DP19" s="2">
        <f>Origin!DR19*1000</f>
        <v>294900</v>
      </c>
      <c r="DQ19" s="2">
        <f>Origin!DS19*Conversion!$C$5</f>
        <v>0</v>
      </c>
      <c r="DR19" s="2">
        <f>Origin!DT19*Conversion!$C$5</f>
        <v>0</v>
      </c>
      <c r="DS19" s="2">
        <f>Origin!DU19*Conversion!$C$5</f>
        <v>0</v>
      </c>
      <c r="DT19" s="2">
        <f>Origin!DV19*Conversion!$C$5</f>
        <v>0</v>
      </c>
      <c r="DU19" s="2">
        <f>Origin!DW19*Conversion!$C$5</f>
        <v>0</v>
      </c>
      <c r="DV19" s="2">
        <f>Origin!DX19*Conversion!$C$5</f>
        <v>0</v>
      </c>
      <c r="DW19" s="2">
        <f>Origin!DY19*1000</f>
        <v>3300</v>
      </c>
      <c r="DX19" s="2">
        <f>Origin!DZ19*1000</f>
        <v>25600</v>
      </c>
      <c r="DY19" s="2">
        <f>Origin!EA19*1000</f>
        <v>119600</v>
      </c>
      <c r="DZ19" s="2">
        <f>Origin!EB19*Conversion!$C$5</f>
        <v>0</v>
      </c>
      <c r="EA19" s="2">
        <f>Origin!EC19*Conversion!$C$5</f>
        <v>0</v>
      </c>
      <c r="EB19" s="2">
        <f>Origin!ED19*Conversion!$C$5</f>
        <v>0</v>
      </c>
      <c r="EC19" s="2">
        <f>Origin!EE19*Conversion!$C$5</f>
        <v>0</v>
      </c>
      <c r="ED19" s="2">
        <f>Origin!EF19*Conversion!$C$5</f>
        <v>0</v>
      </c>
      <c r="EE19" s="2">
        <f>Origin!EG19*Conversion!$C$5</f>
        <v>0</v>
      </c>
      <c r="EF19" s="2">
        <f>Origin!EH19*1000</f>
        <v>-105500</v>
      </c>
      <c r="EG19" s="2">
        <f>Origin!EI19*1000</f>
        <v>-31000</v>
      </c>
      <c r="EH19" s="2">
        <f>Origin!EJ19*1000</f>
        <v>-175299.99999999997</v>
      </c>
      <c r="EI19" s="2">
        <f>Origin!EM19*Conversion!$C$5</f>
        <v>0</v>
      </c>
      <c r="EJ19" s="2">
        <f>Origin!EN19*Conversion!$C$5</f>
        <v>0</v>
      </c>
      <c r="EK19" s="2">
        <f>Origin!EO19*Conversion!$C$5</f>
        <v>0</v>
      </c>
      <c r="EL19" s="2">
        <f>Origin!EP19*Conversion!$C$5</f>
        <v>0</v>
      </c>
      <c r="EM19" s="2">
        <f>Origin!EQ19*Conversion!$C$5</f>
        <v>0</v>
      </c>
      <c r="EN19" s="2">
        <f>Origin!ER19*Conversion!$C$5</f>
        <v>0</v>
      </c>
      <c r="EO19" s="2">
        <f>Origin!ES19*1000</f>
        <v>445500</v>
      </c>
      <c r="EP19" s="2">
        <f>Origin!ET19*1000</f>
        <v>1291000</v>
      </c>
      <c r="EQ19" s="2">
        <f>Origin!EU19*1000</f>
        <v>2703300</v>
      </c>
      <c r="ER19" s="2">
        <f>Origin!EV19*Conversion!$C$5</f>
        <v>0</v>
      </c>
      <c r="ES19" s="2">
        <f>Origin!EW19*Conversion!$C$5</f>
        <v>0</v>
      </c>
      <c r="ET19" s="2">
        <f>Origin!EX19*Conversion!$C$5</f>
        <v>0</v>
      </c>
      <c r="EU19" s="2">
        <f>Origin!EY19*Conversion!$C$5</f>
        <v>0</v>
      </c>
      <c r="EV19" s="2">
        <f>Origin!EZ19*Conversion!$C$5</f>
        <v>0</v>
      </c>
      <c r="EW19" s="2">
        <f>Origin!FA19*Conversion!$C$5</f>
        <v>0</v>
      </c>
      <c r="EX19" s="2">
        <f>Origin!FB19*1000</f>
        <v>340000</v>
      </c>
      <c r="EY19" s="2">
        <f>Origin!FC19*1000</f>
        <v>1260000</v>
      </c>
      <c r="EZ19" s="2">
        <f>Origin!FD19*1000</f>
        <v>2528000</v>
      </c>
      <c r="FA19" s="2">
        <f>Origin!FE19*Conversion!$C$5</f>
        <v>0</v>
      </c>
      <c r="FB19" s="2">
        <f>Origin!FF19*Conversion!$C$5</f>
        <v>0</v>
      </c>
      <c r="FC19" s="2">
        <f>Origin!FG19*Conversion!$C$5</f>
        <v>0</v>
      </c>
      <c r="FD19" s="2">
        <f>Origin!FH19*Conversion!$C$5</f>
        <v>0</v>
      </c>
      <c r="FE19" s="2">
        <f>Origin!FI19*Conversion!$C$5</f>
        <v>0</v>
      </c>
      <c r="FF19" s="2">
        <f>Origin!FJ19*Conversion!$C$5</f>
        <v>0</v>
      </c>
      <c r="FG19" s="2">
        <f>Origin!FK19*1000</f>
        <v>108800</v>
      </c>
      <c r="FH19" s="2">
        <f>Origin!FL19*1000</f>
        <v>56600</v>
      </c>
      <c r="FI19" s="2">
        <f>Origin!FM19*1000</f>
        <v>294900</v>
      </c>
      <c r="FJ19" s="2">
        <f>Origin!FN19*Conversion!$C$5</f>
        <v>0</v>
      </c>
      <c r="FK19" s="2">
        <f>Origin!FO19*Conversion!$C$5</f>
        <v>0</v>
      </c>
      <c r="FL19" s="2">
        <f>Origin!FP19*Conversion!$C$5</f>
        <v>0</v>
      </c>
      <c r="FM19" s="2">
        <f>Origin!FQ19*Conversion!$C$5</f>
        <v>0</v>
      </c>
      <c r="FN19" s="2">
        <f>Origin!FR19*Conversion!$C$5</f>
        <v>0</v>
      </c>
      <c r="FO19" s="2">
        <f>Origin!FS19*Conversion!$C$5</f>
        <v>0</v>
      </c>
      <c r="FP19" s="2">
        <f>Origin!FT19*1000</f>
        <v>3300</v>
      </c>
      <c r="FQ19" s="2">
        <f>Origin!FU19*1000</f>
        <v>25600</v>
      </c>
      <c r="FR19" s="2">
        <f>Origin!FV19*1000</f>
        <v>119600</v>
      </c>
      <c r="FS19" s="2">
        <f>Origin!FW19*Conversion!$C$5</f>
        <v>0</v>
      </c>
      <c r="FT19" s="2">
        <f>Origin!FX19*Conversion!$C$5</f>
        <v>0</v>
      </c>
      <c r="FU19" s="2">
        <f>Origin!FY19*Conversion!$C$5</f>
        <v>0</v>
      </c>
      <c r="FV19" s="2">
        <f>Origin!FZ19*Conversion!$C$5</f>
        <v>0</v>
      </c>
      <c r="FW19" s="2">
        <f>Origin!GA19*Conversion!$C$5</f>
        <v>0</v>
      </c>
      <c r="FX19" s="2">
        <f>Origin!GB19*Conversion!$C$5</f>
        <v>0</v>
      </c>
      <c r="FY19" s="2">
        <f>Origin!GC19*1000</f>
        <v>-105500</v>
      </c>
      <c r="FZ19" s="2">
        <f>Origin!GD19*1000</f>
        <v>-31000</v>
      </c>
      <c r="GA19" s="2">
        <f>Origin!GE19*1000</f>
        <v>-175299.99999999997</v>
      </c>
      <c r="GB19" s="2">
        <f>Origin!GH19*Conversion!$C$5</f>
        <v>0</v>
      </c>
      <c r="GC19" s="2">
        <f>Origin!GI19*Conversion!$C$5</f>
        <v>0</v>
      </c>
      <c r="GD19" s="2">
        <f>Origin!GJ19*Conversion!$C$5</f>
        <v>0</v>
      </c>
      <c r="GE19" s="2">
        <f>Origin!GK19*Conversion!$C$5</f>
        <v>0</v>
      </c>
      <c r="GF19" s="2">
        <f>Origin!GL19*Conversion!$C$5</f>
        <v>0</v>
      </c>
      <c r="GG19" s="2">
        <f>Origin!GM19*Conversion!$C$5</f>
        <v>0</v>
      </c>
      <c r="GH19" s="2">
        <f>Origin!GN19*1000</f>
        <v>445500</v>
      </c>
      <c r="GI19" s="2">
        <f>Origin!GO19*1000</f>
        <v>1291000</v>
      </c>
      <c r="GJ19" s="2">
        <f>Origin!GP19*1000</f>
        <v>2703300</v>
      </c>
      <c r="GK19" s="2">
        <f>Origin!GQ19*Conversion!$C$5</f>
        <v>0</v>
      </c>
      <c r="GL19" s="2">
        <f>Origin!GR19*Conversion!$C$5</f>
        <v>0</v>
      </c>
      <c r="GM19" s="2">
        <f>Origin!GS19*Conversion!$C$5</f>
        <v>0</v>
      </c>
      <c r="GN19" s="2">
        <f>Origin!GT19*Conversion!$C$5</f>
        <v>0</v>
      </c>
      <c r="GO19" s="2">
        <f>Origin!GU19*Conversion!$C$5</f>
        <v>0</v>
      </c>
      <c r="GP19" s="2">
        <f>Origin!GV19*Conversion!$C$5</f>
        <v>0</v>
      </c>
      <c r="GQ19" s="2">
        <f>Origin!GW19*1000</f>
        <v>340000</v>
      </c>
      <c r="GR19" s="2">
        <f>Origin!GX19*1000</f>
        <v>1260000</v>
      </c>
      <c r="GS19" s="2">
        <f>Origin!GY19*1000</f>
        <v>2528000</v>
      </c>
      <c r="GT19" s="2">
        <f>Origin!GZ19*Conversion!$C$5</f>
        <v>0</v>
      </c>
      <c r="GU19" s="2">
        <f>Origin!HA19*Conversion!$C$5</f>
        <v>0</v>
      </c>
      <c r="GV19" s="2">
        <f>Origin!HB19*Conversion!$C$5</f>
        <v>0</v>
      </c>
      <c r="GW19" s="2">
        <f>Origin!HC19*Conversion!$C$5</f>
        <v>0</v>
      </c>
      <c r="GX19" s="2">
        <f>Origin!HD19*Conversion!$C$5</f>
        <v>0</v>
      </c>
      <c r="GY19" s="2">
        <f>Origin!HE19*Conversion!$C$5</f>
        <v>0</v>
      </c>
      <c r="GZ19" s="2">
        <f>Origin!HF19*1000</f>
        <v>108800</v>
      </c>
      <c r="HA19" s="2">
        <f>Origin!HG19*1000</f>
        <v>56600</v>
      </c>
      <c r="HB19" s="2">
        <f>Origin!HH19*1000</f>
        <v>294900</v>
      </c>
      <c r="HC19" s="2">
        <f>Origin!HI19*Conversion!$C$5</f>
        <v>0</v>
      </c>
      <c r="HD19" s="2">
        <f>Origin!HJ19*Conversion!$C$5</f>
        <v>0</v>
      </c>
      <c r="HE19" s="2">
        <f>Origin!HK19*Conversion!$C$5</f>
        <v>0</v>
      </c>
      <c r="HF19" s="2">
        <f>Origin!HL19*Conversion!$C$5</f>
        <v>0</v>
      </c>
      <c r="HG19" s="2">
        <f>Origin!HM19*Conversion!$C$5</f>
        <v>0</v>
      </c>
      <c r="HH19" s="2">
        <f>Origin!HN19*Conversion!$C$5</f>
        <v>0</v>
      </c>
      <c r="HI19" s="2">
        <f>Origin!HO19*1000</f>
        <v>3300</v>
      </c>
      <c r="HJ19" s="2">
        <f>Origin!HP19*1000</f>
        <v>25600</v>
      </c>
      <c r="HK19" s="2">
        <f>Origin!HQ19*1000</f>
        <v>119600</v>
      </c>
      <c r="HL19" s="2">
        <f>Origin!HR19*Conversion!$C$5</f>
        <v>0</v>
      </c>
      <c r="HM19" s="2">
        <f>Origin!HS19*Conversion!$C$5</f>
        <v>0</v>
      </c>
      <c r="HN19" s="2">
        <f>Origin!HT19*Conversion!$C$5</f>
        <v>0</v>
      </c>
      <c r="HO19" s="2">
        <f>Origin!HU19*Conversion!$C$5</f>
        <v>0</v>
      </c>
      <c r="HP19" s="2">
        <f>Origin!HV19*Conversion!$C$5</f>
        <v>0</v>
      </c>
      <c r="HQ19" s="2">
        <f>Origin!HW19*Conversion!$C$5</f>
        <v>0</v>
      </c>
      <c r="HR19" s="2">
        <f>Origin!HX19*1000</f>
        <v>-105500</v>
      </c>
      <c r="HS19" s="2">
        <f>Origin!HY19*1000</f>
        <v>-31000</v>
      </c>
      <c r="HT19" s="2">
        <f>Origin!HZ19*1000</f>
        <v>-175299.99999999997</v>
      </c>
    </row>
    <row r="20" spans="1:228" x14ac:dyDescent="0.35">
      <c r="A20" s="2">
        <f>Origin!A20</f>
        <v>1976</v>
      </c>
      <c r="B20" s="2">
        <f>Origin!B20*Conversion!$C$5</f>
        <v>0</v>
      </c>
      <c r="C20" s="2">
        <f>Origin!C20*Conversion!$C$5</f>
        <v>0</v>
      </c>
      <c r="D20" s="2">
        <f>Origin!D20*Conversion!$C$5</f>
        <v>0</v>
      </c>
      <c r="E20" s="2">
        <f>Origin!E20*Conversion!$C$5</f>
        <v>0</v>
      </c>
      <c r="F20" s="2">
        <f>Origin!F20*Conversion!$C$5</f>
        <v>0</v>
      </c>
      <c r="G20" s="2">
        <f>Origin!G20*Conversion!$C$5</f>
        <v>0</v>
      </c>
      <c r="H20" s="2">
        <f>Origin!H20*1000</f>
        <v>466700</v>
      </c>
      <c r="I20" s="2">
        <f>Origin!I20*1000</f>
        <v>1326500</v>
      </c>
      <c r="J20" s="2">
        <f>Origin!J20*1000</f>
        <v>2916500</v>
      </c>
      <c r="K20" s="2">
        <f>Origin!K20*Conversion!$C$5</f>
        <v>0</v>
      </c>
      <c r="L20" s="2">
        <f>Origin!L20*Conversion!$C$5</f>
        <v>0</v>
      </c>
      <c r="M20" s="2">
        <f>Origin!M20*Conversion!$C$5</f>
        <v>0</v>
      </c>
      <c r="N20" s="2">
        <f>Origin!N20*Conversion!$C$5</f>
        <v>0</v>
      </c>
      <c r="O20" s="2">
        <f>Origin!O20*Conversion!$C$5</f>
        <v>0</v>
      </c>
      <c r="P20" s="2">
        <f>Origin!P20*Conversion!$C$5</f>
        <v>0</v>
      </c>
      <c r="Q20" s="2">
        <f>Origin!Q20*1000</f>
        <v>342000</v>
      </c>
      <c r="R20" s="2">
        <f>Origin!R20*1000</f>
        <v>1272000</v>
      </c>
      <c r="S20" s="2">
        <f>Origin!S20*1000</f>
        <v>2599000</v>
      </c>
      <c r="T20" s="2">
        <f>Origin!T20*Conversion!$C$5</f>
        <v>0</v>
      </c>
      <c r="U20" s="2">
        <f>Origin!U20*Conversion!$C$5</f>
        <v>0</v>
      </c>
      <c r="V20" s="2">
        <f>Origin!V20*Conversion!$C$5</f>
        <v>0</v>
      </c>
      <c r="W20" s="2">
        <f>Origin!W20*Conversion!$C$5</f>
        <v>0</v>
      </c>
      <c r="X20" s="2">
        <f>Origin!X20*Conversion!$C$5</f>
        <v>0</v>
      </c>
      <c r="Y20" s="2">
        <f>Origin!Y20*Conversion!$C$5</f>
        <v>0</v>
      </c>
      <c r="Z20" s="2">
        <f>Origin!Z20*1000</f>
        <v>132500</v>
      </c>
      <c r="AA20" s="2">
        <f>Origin!AA20*1000</f>
        <v>80900</v>
      </c>
      <c r="AB20" s="2">
        <f>Origin!AB20*1000</f>
        <v>429100</v>
      </c>
      <c r="AC20" s="2">
        <f>Origin!AC20*Conversion!$C$5</f>
        <v>0</v>
      </c>
      <c r="AD20" s="2">
        <f>Origin!AD20*Conversion!$C$5</f>
        <v>0</v>
      </c>
      <c r="AE20" s="2">
        <f>Origin!AE20*Conversion!$C$5</f>
        <v>0</v>
      </c>
      <c r="AF20" s="2">
        <f>Origin!AF20*Conversion!$C$5</f>
        <v>0</v>
      </c>
      <c r="AG20" s="2">
        <f>Origin!AG20*Conversion!$C$5</f>
        <v>0</v>
      </c>
      <c r="AH20" s="2">
        <f>Origin!AH20*Conversion!$C$5</f>
        <v>0</v>
      </c>
      <c r="AI20" s="2">
        <f>Origin!AI20*1000</f>
        <v>7800</v>
      </c>
      <c r="AJ20" s="2">
        <f>Origin!AJ20*1000</f>
        <v>26400</v>
      </c>
      <c r="AK20" s="2">
        <f>Origin!AK20*1000</f>
        <v>111600</v>
      </c>
      <c r="AL20" s="2">
        <f>Origin!AL20*Conversion!$C$5</f>
        <v>0</v>
      </c>
      <c r="AM20" s="2">
        <f>Origin!AM20*Conversion!$C$5</f>
        <v>0</v>
      </c>
      <c r="AN20" s="2">
        <f>Origin!AN20*Conversion!$C$5</f>
        <v>0</v>
      </c>
      <c r="AO20" s="2">
        <f>Origin!AO20*Conversion!$C$5</f>
        <v>0</v>
      </c>
      <c r="AP20" s="2">
        <f>Origin!AP20*Conversion!$C$5</f>
        <v>0</v>
      </c>
      <c r="AQ20" s="2">
        <f>Origin!AQ20*Conversion!$C$5</f>
        <v>0</v>
      </c>
      <c r="AR20" s="2">
        <f>Origin!AR20*1000</f>
        <v>-124700</v>
      </c>
      <c r="AS20" s="2">
        <f>Origin!AS20*1000</f>
        <v>-54500.000000000007</v>
      </c>
      <c r="AT20" s="2">
        <f>Origin!AT20*1000</f>
        <v>-317500</v>
      </c>
      <c r="AW20" s="2">
        <f>Origin!AW20*Conversion!$C$5</f>
        <v>0</v>
      </c>
      <c r="AX20" s="2">
        <f>Origin!AX20*Conversion!$C$5</f>
        <v>0</v>
      </c>
      <c r="AY20" s="2">
        <f>Origin!AY20*Conversion!$C$5</f>
        <v>0</v>
      </c>
      <c r="AZ20" s="2">
        <f>Origin!AZ20*Conversion!$C$5</f>
        <v>0</v>
      </c>
      <c r="BA20" s="2">
        <f>Origin!BA20*Conversion!$C$5</f>
        <v>0</v>
      </c>
      <c r="BB20" s="2">
        <f>Origin!BB20*Conversion!$C$5</f>
        <v>0</v>
      </c>
      <c r="BC20" s="2">
        <f>Origin!BC20*1000</f>
        <v>466700</v>
      </c>
      <c r="BD20" s="2">
        <f>Origin!BD20*1000</f>
        <v>1326500</v>
      </c>
      <c r="BE20" s="2">
        <f>Origin!BE20*1000</f>
        <v>2916500</v>
      </c>
      <c r="BF20" s="2">
        <f>Origin!BF20*Conversion!$C$5</f>
        <v>0</v>
      </c>
      <c r="BG20" s="2">
        <f>Origin!BG20*Conversion!$C$5</f>
        <v>0</v>
      </c>
      <c r="BH20" s="2">
        <f>Origin!BH20*Conversion!$C$5</f>
        <v>0</v>
      </c>
      <c r="BI20" s="2">
        <f>Origin!BI20*Conversion!$C$5</f>
        <v>0</v>
      </c>
      <c r="BJ20" s="2">
        <f>Origin!BJ20*Conversion!$C$5</f>
        <v>0</v>
      </c>
      <c r="BK20" s="2">
        <f>Origin!BK20*Conversion!$C$5</f>
        <v>0</v>
      </c>
      <c r="BL20" s="2">
        <f>Origin!BL20*1000</f>
        <v>342000</v>
      </c>
      <c r="BM20" s="2">
        <f>Origin!BM20*1000</f>
        <v>1272000</v>
      </c>
      <c r="BN20" s="2">
        <f>Origin!BN20*1000</f>
        <v>2599000</v>
      </c>
      <c r="BO20" s="2">
        <f>Origin!BO20*Conversion!$C$5</f>
        <v>0</v>
      </c>
      <c r="BP20" s="2">
        <f>Origin!BP20*Conversion!$C$5</f>
        <v>0</v>
      </c>
      <c r="BQ20" s="2">
        <f>Origin!BQ20*Conversion!$C$5</f>
        <v>0</v>
      </c>
      <c r="BR20" s="2">
        <f>Origin!BR20*Conversion!$C$5</f>
        <v>0</v>
      </c>
      <c r="BS20" s="2">
        <f>Origin!BS20*Conversion!$C$5</f>
        <v>0</v>
      </c>
      <c r="BT20" s="2">
        <f>Origin!BT20*Conversion!$C$5</f>
        <v>0</v>
      </c>
      <c r="BU20" s="2">
        <f>Origin!BU20*1000</f>
        <v>132500</v>
      </c>
      <c r="BV20" s="2">
        <f>Origin!BV20*1000</f>
        <v>80900</v>
      </c>
      <c r="BW20" s="2">
        <f>Origin!BW20*1000</f>
        <v>429100</v>
      </c>
      <c r="BX20" s="2">
        <f>Origin!BX20*Conversion!$C$5</f>
        <v>0</v>
      </c>
      <c r="BY20" s="2">
        <f>Origin!BY20*Conversion!$C$5</f>
        <v>0</v>
      </c>
      <c r="BZ20" s="2">
        <f>Origin!BZ20*Conversion!$C$5</f>
        <v>0</v>
      </c>
      <c r="CA20" s="2">
        <f>Origin!CA20*Conversion!$C$5</f>
        <v>0</v>
      </c>
      <c r="CB20" s="2">
        <f>Origin!CB20*Conversion!$C$5</f>
        <v>0</v>
      </c>
      <c r="CC20" s="2">
        <f>Origin!CC20*Conversion!$C$5</f>
        <v>0</v>
      </c>
      <c r="CD20" s="2">
        <f>Origin!CD20*1000</f>
        <v>7800</v>
      </c>
      <c r="CE20" s="2">
        <f>Origin!CE20*1000</f>
        <v>26400</v>
      </c>
      <c r="CF20" s="2">
        <f>Origin!CF20*1000</f>
        <v>111600</v>
      </c>
      <c r="CG20" s="2">
        <f>Origin!CG20*Conversion!$C$5</f>
        <v>0</v>
      </c>
      <c r="CH20" s="2">
        <f>Origin!CH20*Conversion!$C$5</f>
        <v>0</v>
      </c>
      <c r="CI20" s="2">
        <f>Origin!CI20*Conversion!$C$5</f>
        <v>0</v>
      </c>
      <c r="CJ20" s="2">
        <f>Origin!CJ20*Conversion!$C$5</f>
        <v>0</v>
      </c>
      <c r="CK20" s="2">
        <f>Origin!CK20*Conversion!$C$5</f>
        <v>0</v>
      </c>
      <c r="CL20" s="2">
        <f>Origin!CL20*Conversion!$C$5</f>
        <v>0</v>
      </c>
      <c r="CM20" s="2">
        <f>Origin!CM20*1000</f>
        <v>-124700</v>
      </c>
      <c r="CN20" s="2">
        <f>Origin!CN20*1000</f>
        <v>-54500.000000000007</v>
      </c>
      <c r="CO20" s="2">
        <f>Origin!CO20*1000</f>
        <v>-317500</v>
      </c>
      <c r="CP20" s="2">
        <f>Origin!CR20*Conversion!$C$5</f>
        <v>0</v>
      </c>
      <c r="CQ20" s="2">
        <f>Origin!CS20*Conversion!$C$5</f>
        <v>0</v>
      </c>
      <c r="CR20" s="2">
        <f>Origin!CT20*Conversion!$C$5</f>
        <v>0</v>
      </c>
      <c r="CS20" s="2">
        <f>Origin!CU20*Conversion!$C$5</f>
        <v>0</v>
      </c>
      <c r="CT20" s="2">
        <f>Origin!CV20*Conversion!$C$5</f>
        <v>0</v>
      </c>
      <c r="CU20" s="2">
        <f>Origin!CW20*Conversion!$C$5</f>
        <v>0</v>
      </c>
      <c r="CV20" s="2">
        <f>Origin!CX20*1000</f>
        <v>466700</v>
      </c>
      <c r="CW20" s="2">
        <f>Origin!CY20*1000</f>
        <v>1326500</v>
      </c>
      <c r="CX20" s="2">
        <f>Origin!CZ20*1000</f>
        <v>2916500</v>
      </c>
      <c r="CY20" s="2">
        <f>Origin!DA20*Conversion!$C$5</f>
        <v>0</v>
      </c>
      <c r="CZ20" s="2">
        <f>Origin!DB20*Conversion!$C$5</f>
        <v>0</v>
      </c>
      <c r="DA20" s="2">
        <f>Origin!DC20*Conversion!$C$5</f>
        <v>0</v>
      </c>
      <c r="DB20" s="2">
        <f>Origin!DD20*Conversion!$C$5</f>
        <v>0</v>
      </c>
      <c r="DC20" s="2">
        <f>Origin!DE20*Conversion!$C$5</f>
        <v>0</v>
      </c>
      <c r="DD20" s="2">
        <f>Origin!DF20*Conversion!$C$5</f>
        <v>0</v>
      </c>
      <c r="DE20" s="2">
        <f>Origin!DG20*1000</f>
        <v>342000</v>
      </c>
      <c r="DF20" s="2">
        <f>Origin!DH20*1000</f>
        <v>1272000</v>
      </c>
      <c r="DG20" s="2">
        <f>Origin!DI20*1000</f>
        <v>2599000</v>
      </c>
      <c r="DH20" s="2">
        <f>Origin!DJ20*Conversion!$C$5</f>
        <v>0</v>
      </c>
      <c r="DI20" s="2">
        <f>Origin!DK20*Conversion!$C$5</f>
        <v>0</v>
      </c>
      <c r="DJ20" s="2">
        <f>Origin!DL20*Conversion!$C$5</f>
        <v>0</v>
      </c>
      <c r="DK20" s="2">
        <f>Origin!DM20*Conversion!$C$5</f>
        <v>0</v>
      </c>
      <c r="DL20" s="2">
        <f>Origin!DN20*Conversion!$C$5</f>
        <v>0</v>
      </c>
      <c r="DM20" s="2">
        <f>Origin!DO20*Conversion!$C$5</f>
        <v>0</v>
      </c>
      <c r="DN20" s="2">
        <f>Origin!DP20*1000</f>
        <v>132500</v>
      </c>
      <c r="DO20" s="2">
        <f>Origin!DQ20*1000</f>
        <v>80900</v>
      </c>
      <c r="DP20" s="2">
        <f>Origin!DR20*1000</f>
        <v>429100</v>
      </c>
      <c r="DQ20" s="2">
        <f>Origin!DS20*Conversion!$C$5</f>
        <v>0</v>
      </c>
      <c r="DR20" s="2">
        <f>Origin!DT20*Conversion!$C$5</f>
        <v>0</v>
      </c>
      <c r="DS20" s="2">
        <f>Origin!DU20*Conversion!$C$5</f>
        <v>0</v>
      </c>
      <c r="DT20" s="2">
        <f>Origin!DV20*Conversion!$C$5</f>
        <v>0</v>
      </c>
      <c r="DU20" s="2">
        <f>Origin!DW20*Conversion!$C$5</f>
        <v>0</v>
      </c>
      <c r="DV20" s="2">
        <f>Origin!DX20*Conversion!$C$5</f>
        <v>0</v>
      </c>
      <c r="DW20" s="2">
        <f>Origin!DY20*1000</f>
        <v>7800</v>
      </c>
      <c r="DX20" s="2">
        <f>Origin!DZ20*1000</f>
        <v>26400</v>
      </c>
      <c r="DY20" s="2">
        <f>Origin!EA20*1000</f>
        <v>111600</v>
      </c>
      <c r="DZ20" s="2">
        <f>Origin!EB20*Conversion!$C$5</f>
        <v>0</v>
      </c>
      <c r="EA20" s="2">
        <f>Origin!EC20*Conversion!$C$5</f>
        <v>0</v>
      </c>
      <c r="EB20" s="2">
        <f>Origin!ED20*Conversion!$C$5</f>
        <v>0</v>
      </c>
      <c r="EC20" s="2">
        <f>Origin!EE20*Conversion!$C$5</f>
        <v>0</v>
      </c>
      <c r="ED20" s="2">
        <f>Origin!EF20*Conversion!$C$5</f>
        <v>0</v>
      </c>
      <c r="EE20" s="2">
        <f>Origin!EG20*Conversion!$C$5</f>
        <v>0</v>
      </c>
      <c r="EF20" s="2">
        <f>Origin!EH20*1000</f>
        <v>-124700</v>
      </c>
      <c r="EG20" s="2">
        <f>Origin!EI20*1000</f>
        <v>-54500.000000000007</v>
      </c>
      <c r="EH20" s="2">
        <f>Origin!EJ20*1000</f>
        <v>-317500</v>
      </c>
      <c r="EI20" s="2">
        <f>Origin!EM20*Conversion!$C$5</f>
        <v>0</v>
      </c>
      <c r="EJ20" s="2">
        <f>Origin!EN20*Conversion!$C$5</f>
        <v>0</v>
      </c>
      <c r="EK20" s="2">
        <f>Origin!EO20*Conversion!$C$5</f>
        <v>0</v>
      </c>
      <c r="EL20" s="2">
        <f>Origin!EP20*Conversion!$C$5</f>
        <v>0</v>
      </c>
      <c r="EM20" s="2">
        <f>Origin!EQ20*Conversion!$C$5</f>
        <v>0</v>
      </c>
      <c r="EN20" s="2">
        <f>Origin!ER20*Conversion!$C$5</f>
        <v>0</v>
      </c>
      <c r="EO20" s="2">
        <f>Origin!ES20*1000</f>
        <v>466700</v>
      </c>
      <c r="EP20" s="2">
        <f>Origin!ET20*1000</f>
        <v>1326500</v>
      </c>
      <c r="EQ20" s="2">
        <f>Origin!EU20*1000</f>
        <v>2916500</v>
      </c>
      <c r="ER20" s="2">
        <f>Origin!EV20*Conversion!$C$5</f>
        <v>0</v>
      </c>
      <c r="ES20" s="2">
        <f>Origin!EW20*Conversion!$C$5</f>
        <v>0</v>
      </c>
      <c r="ET20" s="2">
        <f>Origin!EX20*Conversion!$C$5</f>
        <v>0</v>
      </c>
      <c r="EU20" s="2">
        <f>Origin!EY20*Conversion!$C$5</f>
        <v>0</v>
      </c>
      <c r="EV20" s="2">
        <f>Origin!EZ20*Conversion!$C$5</f>
        <v>0</v>
      </c>
      <c r="EW20" s="2">
        <f>Origin!FA20*Conversion!$C$5</f>
        <v>0</v>
      </c>
      <c r="EX20" s="2">
        <f>Origin!FB20*1000</f>
        <v>342000</v>
      </c>
      <c r="EY20" s="2">
        <f>Origin!FC20*1000</f>
        <v>1272000</v>
      </c>
      <c r="EZ20" s="2">
        <f>Origin!FD20*1000</f>
        <v>2599000</v>
      </c>
      <c r="FA20" s="2">
        <f>Origin!FE20*Conversion!$C$5</f>
        <v>0</v>
      </c>
      <c r="FB20" s="2">
        <f>Origin!FF20*Conversion!$C$5</f>
        <v>0</v>
      </c>
      <c r="FC20" s="2">
        <f>Origin!FG20*Conversion!$C$5</f>
        <v>0</v>
      </c>
      <c r="FD20" s="2">
        <f>Origin!FH20*Conversion!$C$5</f>
        <v>0</v>
      </c>
      <c r="FE20" s="2">
        <f>Origin!FI20*Conversion!$C$5</f>
        <v>0</v>
      </c>
      <c r="FF20" s="2">
        <f>Origin!FJ20*Conversion!$C$5</f>
        <v>0</v>
      </c>
      <c r="FG20" s="2">
        <f>Origin!FK20*1000</f>
        <v>132500</v>
      </c>
      <c r="FH20" s="2">
        <f>Origin!FL20*1000</f>
        <v>80900</v>
      </c>
      <c r="FI20" s="2">
        <f>Origin!FM20*1000</f>
        <v>429100</v>
      </c>
      <c r="FJ20" s="2">
        <f>Origin!FN20*Conversion!$C$5</f>
        <v>0</v>
      </c>
      <c r="FK20" s="2">
        <f>Origin!FO20*Conversion!$C$5</f>
        <v>0</v>
      </c>
      <c r="FL20" s="2">
        <f>Origin!FP20*Conversion!$C$5</f>
        <v>0</v>
      </c>
      <c r="FM20" s="2">
        <f>Origin!FQ20*Conversion!$C$5</f>
        <v>0</v>
      </c>
      <c r="FN20" s="2">
        <f>Origin!FR20*Conversion!$C$5</f>
        <v>0</v>
      </c>
      <c r="FO20" s="2">
        <f>Origin!FS20*Conversion!$C$5</f>
        <v>0</v>
      </c>
      <c r="FP20" s="2">
        <f>Origin!FT20*1000</f>
        <v>7800</v>
      </c>
      <c r="FQ20" s="2">
        <f>Origin!FU20*1000</f>
        <v>26400</v>
      </c>
      <c r="FR20" s="2">
        <f>Origin!FV20*1000</f>
        <v>111600</v>
      </c>
      <c r="FS20" s="2">
        <f>Origin!FW20*Conversion!$C$5</f>
        <v>0</v>
      </c>
      <c r="FT20" s="2">
        <f>Origin!FX20*Conversion!$C$5</f>
        <v>0</v>
      </c>
      <c r="FU20" s="2">
        <f>Origin!FY20*Conversion!$C$5</f>
        <v>0</v>
      </c>
      <c r="FV20" s="2">
        <f>Origin!FZ20*Conversion!$C$5</f>
        <v>0</v>
      </c>
      <c r="FW20" s="2">
        <f>Origin!GA20*Conversion!$C$5</f>
        <v>0</v>
      </c>
      <c r="FX20" s="2">
        <f>Origin!GB20*Conversion!$C$5</f>
        <v>0</v>
      </c>
      <c r="FY20" s="2">
        <f>Origin!GC20*1000</f>
        <v>-124700</v>
      </c>
      <c r="FZ20" s="2">
        <f>Origin!GD20*1000</f>
        <v>-54500.000000000007</v>
      </c>
      <c r="GA20" s="2">
        <f>Origin!GE20*1000</f>
        <v>-317500</v>
      </c>
      <c r="GB20" s="2">
        <f>Origin!GH20*Conversion!$C$5</f>
        <v>0</v>
      </c>
      <c r="GC20" s="2">
        <f>Origin!GI20*Conversion!$C$5</f>
        <v>0</v>
      </c>
      <c r="GD20" s="2">
        <f>Origin!GJ20*Conversion!$C$5</f>
        <v>0</v>
      </c>
      <c r="GE20" s="2">
        <f>Origin!GK20*Conversion!$C$5</f>
        <v>0</v>
      </c>
      <c r="GF20" s="2">
        <f>Origin!GL20*Conversion!$C$5</f>
        <v>0</v>
      </c>
      <c r="GG20" s="2">
        <f>Origin!GM20*Conversion!$C$5</f>
        <v>0</v>
      </c>
      <c r="GH20" s="2">
        <f>Origin!GN20*1000</f>
        <v>466700</v>
      </c>
      <c r="GI20" s="2">
        <f>Origin!GO20*1000</f>
        <v>1326500</v>
      </c>
      <c r="GJ20" s="2">
        <f>Origin!GP20*1000</f>
        <v>2916500</v>
      </c>
      <c r="GK20" s="2">
        <f>Origin!GQ20*Conversion!$C$5</f>
        <v>0</v>
      </c>
      <c r="GL20" s="2">
        <f>Origin!GR20*Conversion!$C$5</f>
        <v>0</v>
      </c>
      <c r="GM20" s="2">
        <f>Origin!GS20*Conversion!$C$5</f>
        <v>0</v>
      </c>
      <c r="GN20" s="2">
        <f>Origin!GT20*Conversion!$C$5</f>
        <v>0</v>
      </c>
      <c r="GO20" s="2">
        <f>Origin!GU20*Conversion!$C$5</f>
        <v>0</v>
      </c>
      <c r="GP20" s="2">
        <f>Origin!GV20*Conversion!$C$5</f>
        <v>0</v>
      </c>
      <c r="GQ20" s="2">
        <f>Origin!GW20*1000</f>
        <v>342000</v>
      </c>
      <c r="GR20" s="2">
        <f>Origin!GX20*1000</f>
        <v>1272000</v>
      </c>
      <c r="GS20" s="2">
        <f>Origin!GY20*1000</f>
        <v>2599000</v>
      </c>
      <c r="GT20" s="2">
        <f>Origin!GZ20*Conversion!$C$5</f>
        <v>0</v>
      </c>
      <c r="GU20" s="2">
        <f>Origin!HA20*Conversion!$C$5</f>
        <v>0</v>
      </c>
      <c r="GV20" s="2">
        <f>Origin!HB20*Conversion!$C$5</f>
        <v>0</v>
      </c>
      <c r="GW20" s="2">
        <f>Origin!HC20*Conversion!$C$5</f>
        <v>0</v>
      </c>
      <c r="GX20" s="2">
        <f>Origin!HD20*Conversion!$C$5</f>
        <v>0</v>
      </c>
      <c r="GY20" s="2">
        <f>Origin!HE20*Conversion!$C$5</f>
        <v>0</v>
      </c>
      <c r="GZ20" s="2">
        <f>Origin!HF20*1000</f>
        <v>132500</v>
      </c>
      <c r="HA20" s="2">
        <f>Origin!HG20*1000</f>
        <v>80900</v>
      </c>
      <c r="HB20" s="2">
        <f>Origin!HH20*1000</f>
        <v>429100</v>
      </c>
      <c r="HC20" s="2">
        <f>Origin!HI20*Conversion!$C$5</f>
        <v>0</v>
      </c>
      <c r="HD20" s="2">
        <f>Origin!HJ20*Conversion!$C$5</f>
        <v>0</v>
      </c>
      <c r="HE20" s="2">
        <f>Origin!HK20*Conversion!$C$5</f>
        <v>0</v>
      </c>
      <c r="HF20" s="2">
        <f>Origin!HL20*Conversion!$C$5</f>
        <v>0</v>
      </c>
      <c r="HG20" s="2">
        <f>Origin!HM20*Conversion!$C$5</f>
        <v>0</v>
      </c>
      <c r="HH20" s="2">
        <f>Origin!HN20*Conversion!$C$5</f>
        <v>0</v>
      </c>
      <c r="HI20" s="2">
        <f>Origin!HO20*1000</f>
        <v>7800</v>
      </c>
      <c r="HJ20" s="2">
        <f>Origin!HP20*1000</f>
        <v>26400</v>
      </c>
      <c r="HK20" s="2">
        <f>Origin!HQ20*1000</f>
        <v>111600</v>
      </c>
      <c r="HL20" s="2">
        <f>Origin!HR20*Conversion!$C$5</f>
        <v>0</v>
      </c>
      <c r="HM20" s="2">
        <f>Origin!HS20*Conversion!$C$5</f>
        <v>0</v>
      </c>
      <c r="HN20" s="2">
        <f>Origin!HT20*Conversion!$C$5</f>
        <v>0</v>
      </c>
      <c r="HO20" s="2">
        <f>Origin!HU20*Conversion!$C$5</f>
        <v>0</v>
      </c>
      <c r="HP20" s="2">
        <f>Origin!HV20*Conversion!$C$5</f>
        <v>0</v>
      </c>
      <c r="HQ20" s="2">
        <f>Origin!HW20*Conversion!$C$5</f>
        <v>0</v>
      </c>
      <c r="HR20" s="2">
        <f>Origin!HX20*1000</f>
        <v>-124700</v>
      </c>
      <c r="HS20" s="2">
        <f>Origin!HY20*1000</f>
        <v>-54500.000000000007</v>
      </c>
      <c r="HT20" s="2">
        <f>Origin!HZ20*1000</f>
        <v>-317500</v>
      </c>
    </row>
    <row r="21" spans="1:228" x14ac:dyDescent="0.35">
      <c r="A21" s="2">
        <f>Origin!A21</f>
        <v>1977</v>
      </c>
      <c r="B21" s="2">
        <f>Origin!B21*Conversion!$C$5</f>
        <v>0</v>
      </c>
      <c r="C21" s="2">
        <f>Origin!C21*Conversion!$C$5</f>
        <v>0</v>
      </c>
      <c r="D21" s="2">
        <f>Origin!D21*Conversion!$C$5</f>
        <v>0</v>
      </c>
      <c r="E21" s="2">
        <f>Origin!E21*Conversion!$C$5</f>
        <v>0</v>
      </c>
      <c r="F21" s="2">
        <f>Origin!F21*Conversion!$C$5</f>
        <v>0</v>
      </c>
      <c r="G21" s="2">
        <f>Origin!G21*Conversion!$C$5</f>
        <v>0</v>
      </c>
      <c r="H21" s="2">
        <f>Origin!H21*1000</f>
        <v>535000</v>
      </c>
      <c r="I21" s="2">
        <f>Origin!I21*1000</f>
        <v>1469100</v>
      </c>
      <c r="J21" s="2">
        <f>Origin!J21*1000</f>
        <v>3238200</v>
      </c>
      <c r="K21" s="2">
        <f>Origin!K21*Conversion!$C$5</f>
        <v>0</v>
      </c>
      <c r="L21" s="2">
        <f>Origin!L21*Conversion!$C$5</f>
        <v>0</v>
      </c>
      <c r="M21" s="2">
        <f>Origin!M21*Conversion!$C$5</f>
        <v>0</v>
      </c>
      <c r="N21" s="2">
        <f>Origin!N21*Conversion!$C$5</f>
        <v>0</v>
      </c>
      <c r="O21" s="2">
        <f>Origin!O21*Conversion!$C$5</f>
        <v>0</v>
      </c>
      <c r="P21" s="2">
        <f>Origin!P21*Conversion!$C$5</f>
        <v>0</v>
      </c>
      <c r="Q21" s="2">
        <f>Origin!Q21*1000</f>
        <v>350000</v>
      </c>
      <c r="R21" s="2">
        <f>Origin!R21*1000</f>
        <v>1406000</v>
      </c>
      <c r="S21" s="2">
        <f>Origin!S21*1000</f>
        <v>2905000</v>
      </c>
      <c r="T21" s="2">
        <f>Origin!T21*Conversion!$C$5</f>
        <v>0</v>
      </c>
      <c r="U21" s="2">
        <f>Origin!U21*Conversion!$C$5</f>
        <v>0</v>
      </c>
      <c r="V21" s="2">
        <f>Origin!V21*Conversion!$C$5</f>
        <v>0</v>
      </c>
      <c r="W21" s="2">
        <f>Origin!W21*Conversion!$C$5</f>
        <v>0</v>
      </c>
      <c r="X21" s="2">
        <f>Origin!X21*Conversion!$C$5</f>
        <v>0</v>
      </c>
      <c r="Y21" s="2">
        <f>Origin!Y21*Conversion!$C$5</f>
        <v>0</v>
      </c>
      <c r="Z21" s="2">
        <f>Origin!Z21*1000</f>
        <v>190200</v>
      </c>
      <c r="AA21" s="2">
        <f>Origin!AA21*1000</f>
        <v>83500</v>
      </c>
      <c r="AB21" s="2">
        <f>Origin!AB21*1000</f>
        <v>431000</v>
      </c>
      <c r="AC21" s="2">
        <f>Origin!AC21*Conversion!$C$5</f>
        <v>0</v>
      </c>
      <c r="AD21" s="2">
        <f>Origin!AD21*Conversion!$C$5</f>
        <v>0</v>
      </c>
      <c r="AE21" s="2">
        <f>Origin!AE21*Conversion!$C$5</f>
        <v>0</v>
      </c>
      <c r="AF21" s="2">
        <f>Origin!AF21*Conversion!$C$5</f>
        <v>0</v>
      </c>
      <c r="AG21" s="2">
        <f>Origin!AG21*Conversion!$C$5</f>
        <v>0</v>
      </c>
      <c r="AH21" s="2">
        <f>Origin!AH21*Conversion!$C$5</f>
        <v>0</v>
      </c>
      <c r="AI21" s="2">
        <f>Origin!AI21*1000</f>
        <v>5200</v>
      </c>
      <c r="AJ21" s="2">
        <f>Origin!AJ21*1000</f>
        <v>20400</v>
      </c>
      <c r="AK21" s="2">
        <f>Origin!AK21*1000</f>
        <v>97800</v>
      </c>
      <c r="AL21" s="2">
        <f>Origin!AL21*Conversion!$C$5</f>
        <v>0</v>
      </c>
      <c r="AM21" s="2">
        <f>Origin!AM21*Conversion!$C$5</f>
        <v>0</v>
      </c>
      <c r="AN21" s="2">
        <f>Origin!AN21*Conversion!$C$5</f>
        <v>0</v>
      </c>
      <c r="AO21" s="2">
        <f>Origin!AO21*Conversion!$C$5</f>
        <v>0</v>
      </c>
      <c r="AP21" s="2">
        <f>Origin!AP21*Conversion!$C$5</f>
        <v>0</v>
      </c>
      <c r="AQ21" s="2">
        <f>Origin!AQ21*Conversion!$C$5</f>
        <v>0</v>
      </c>
      <c r="AR21" s="2">
        <f>Origin!AR21*1000</f>
        <v>-185000</v>
      </c>
      <c r="AS21" s="2">
        <f>Origin!AS21*1000</f>
        <v>-63100</v>
      </c>
      <c r="AT21" s="2">
        <f>Origin!AT21*1000</f>
        <v>-333200</v>
      </c>
      <c r="AW21" s="2">
        <f>Origin!AW21*Conversion!$C$5</f>
        <v>0</v>
      </c>
      <c r="AX21" s="2">
        <f>Origin!AX21*Conversion!$C$5</f>
        <v>0</v>
      </c>
      <c r="AY21" s="2">
        <f>Origin!AY21*Conversion!$C$5</f>
        <v>0</v>
      </c>
      <c r="AZ21" s="2">
        <f>Origin!AZ21*Conversion!$C$5</f>
        <v>0</v>
      </c>
      <c r="BA21" s="2">
        <f>Origin!BA21*Conversion!$C$5</f>
        <v>0</v>
      </c>
      <c r="BB21" s="2">
        <f>Origin!BB21*Conversion!$C$5</f>
        <v>0</v>
      </c>
      <c r="BC21" s="2">
        <f>Origin!BC21*1000</f>
        <v>535000</v>
      </c>
      <c r="BD21" s="2">
        <f>Origin!BD21*1000</f>
        <v>1469100</v>
      </c>
      <c r="BE21" s="2">
        <f>Origin!BE21*1000</f>
        <v>3238200</v>
      </c>
      <c r="BF21" s="2">
        <f>Origin!BF21*Conversion!$C$5</f>
        <v>0</v>
      </c>
      <c r="BG21" s="2">
        <f>Origin!BG21*Conversion!$C$5</f>
        <v>0</v>
      </c>
      <c r="BH21" s="2">
        <f>Origin!BH21*Conversion!$C$5</f>
        <v>0</v>
      </c>
      <c r="BI21" s="2">
        <f>Origin!BI21*Conversion!$C$5</f>
        <v>0</v>
      </c>
      <c r="BJ21" s="2">
        <f>Origin!BJ21*Conversion!$C$5</f>
        <v>0</v>
      </c>
      <c r="BK21" s="2">
        <f>Origin!BK21*Conversion!$C$5</f>
        <v>0</v>
      </c>
      <c r="BL21" s="2">
        <f>Origin!BL21*1000</f>
        <v>350000</v>
      </c>
      <c r="BM21" s="2">
        <f>Origin!BM21*1000</f>
        <v>1406000</v>
      </c>
      <c r="BN21" s="2">
        <f>Origin!BN21*1000</f>
        <v>2905000</v>
      </c>
      <c r="BO21" s="2">
        <f>Origin!BO21*Conversion!$C$5</f>
        <v>0</v>
      </c>
      <c r="BP21" s="2">
        <f>Origin!BP21*Conversion!$C$5</f>
        <v>0</v>
      </c>
      <c r="BQ21" s="2">
        <f>Origin!BQ21*Conversion!$C$5</f>
        <v>0</v>
      </c>
      <c r="BR21" s="2">
        <f>Origin!BR21*Conversion!$C$5</f>
        <v>0</v>
      </c>
      <c r="BS21" s="2">
        <f>Origin!BS21*Conversion!$C$5</f>
        <v>0</v>
      </c>
      <c r="BT21" s="2">
        <f>Origin!BT21*Conversion!$C$5</f>
        <v>0</v>
      </c>
      <c r="BU21" s="2">
        <f>Origin!BU21*1000</f>
        <v>190200</v>
      </c>
      <c r="BV21" s="2">
        <f>Origin!BV21*1000</f>
        <v>83500</v>
      </c>
      <c r="BW21" s="2">
        <f>Origin!BW21*1000</f>
        <v>431000</v>
      </c>
      <c r="BX21" s="2">
        <f>Origin!BX21*Conversion!$C$5</f>
        <v>0</v>
      </c>
      <c r="BY21" s="2">
        <f>Origin!BY21*Conversion!$C$5</f>
        <v>0</v>
      </c>
      <c r="BZ21" s="2">
        <f>Origin!BZ21*Conversion!$C$5</f>
        <v>0</v>
      </c>
      <c r="CA21" s="2">
        <f>Origin!CA21*Conversion!$C$5</f>
        <v>0</v>
      </c>
      <c r="CB21" s="2">
        <f>Origin!CB21*Conversion!$C$5</f>
        <v>0</v>
      </c>
      <c r="CC21" s="2">
        <f>Origin!CC21*Conversion!$C$5</f>
        <v>0</v>
      </c>
      <c r="CD21" s="2">
        <f>Origin!CD21*1000</f>
        <v>5200</v>
      </c>
      <c r="CE21" s="2">
        <f>Origin!CE21*1000</f>
        <v>20400</v>
      </c>
      <c r="CF21" s="2">
        <f>Origin!CF21*1000</f>
        <v>97800</v>
      </c>
      <c r="CG21" s="2">
        <f>Origin!CG21*Conversion!$C$5</f>
        <v>0</v>
      </c>
      <c r="CH21" s="2">
        <f>Origin!CH21*Conversion!$C$5</f>
        <v>0</v>
      </c>
      <c r="CI21" s="2">
        <f>Origin!CI21*Conversion!$C$5</f>
        <v>0</v>
      </c>
      <c r="CJ21" s="2">
        <f>Origin!CJ21*Conversion!$C$5</f>
        <v>0</v>
      </c>
      <c r="CK21" s="2">
        <f>Origin!CK21*Conversion!$C$5</f>
        <v>0</v>
      </c>
      <c r="CL21" s="2">
        <f>Origin!CL21*Conversion!$C$5</f>
        <v>0</v>
      </c>
      <c r="CM21" s="2">
        <f>Origin!CM21*1000</f>
        <v>-185000</v>
      </c>
      <c r="CN21" s="2">
        <f>Origin!CN21*1000</f>
        <v>-63100</v>
      </c>
      <c r="CO21" s="2">
        <f>Origin!CO21*1000</f>
        <v>-333200</v>
      </c>
      <c r="CP21" s="2">
        <f>Origin!CR21*Conversion!$C$5</f>
        <v>0</v>
      </c>
      <c r="CQ21" s="2">
        <f>Origin!CS21*Conversion!$C$5</f>
        <v>0</v>
      </c>
      <c r="CR21" s="2">
        <f>Origin!CT21*Conversion!$C$5</f>
        <v>0</v>
      </c>
      <c r="CS21" s="2">
        <f>Origin!CU21*Conversion!$C$5</f>
        <v>0</v>
      </c>
      <c r="CT21" s="2">
        <f>Origin!CV21*Conversion!$C$5</f>
        <v>0</v>
      </c>
      <c r="CU21" s="2">
        <f>Origin!CW21*Conversion!$C$5</f>
        <v>0</v>
      </c>
      <c r="CV21" s="2">
        <f>Origin!CX21*1000</f>
        <v>535000</v>
      </c>
      <c r="CW21" s="2">
        <f>Origin!CY21*1000</f>
        <v>1469100</v>
      </c>
      <c r="CX21" s="2">
        <f>Origin!CZ21*1000</f>
        <v>3238200</v>
      </c>
      <c r="CY21" s="2">
        <f>Origin!DA21*Conversion!$C$5</f>
        <v>0</v>
      </c>
      <c r="CZ21" s="2">
        <f>Origin!DB21*Conversion!$C$5</f>
        <v>0</v>
      </c>
      <c r="DA21" s="2">
        <f>Origin!DC21*Conversion!$C$5</f>
        <v>0</v>
      </c>
      <c r="DB21" s="2">
        <f>Origin!DD21*Conversion!$C$5</f>
        <v>0</v>
      </c>
      <c r="DC21" s="2">
        <f>Origin!DE21*Conversion!$C$5</f>
        <v>0</v>
      </c>
      <c r="DD21" s="2">
        <f>Origin!DF21*Conversion!$C$5</f>
        <v>0</v>
      </c>
      <c r="DE21" s="2">
        <f>Origin!DG21*1000</f>
        <v>350000</v>
      </c>
      <c r="DF21" s="2">
        <f>Origin!DH21*1000</f>
        <v>1406000</v>
      </c>
      <c r="DG21" s="2">
        <f>Origin!DI21*1000</f>
        <v>2905000</v>
      </c>
      <c r="DH21" s="2">
        <f>Origin!DJ21*Conversion!$C$5</f>
        <v>0</v>
      </c>
      <c r="DI21" s="2">
        <f>Origin!DK21*Conversion!$C$5</f>
        <v>0</v>
      </c>
      <c r="DJ21" s="2">
        <f>Origin!DL21*Conversion!$C$5</f>
        <v>0</v>
      </c>
      <c r="DK21" s="2">
        <f>Origin!DM21*Conversion!$C$5</f>
        <v>0</v>
      </c>
      <c r="DL21" s="2">
        <f>Origin!DN21*Conversion!$C$5</f>
        <v>0</v>
      </c>
      <c r="DM21" s="2">
        <f>Origin!DO21*Conversion!$C$5</f>
        <v>0</v>
      </c>
      <c r="DN21" s="2">
        <f>Origin!DP21*1000</f>
        <v>190200</v>
      </c>
      <c r="DO21" s="2">
        <f>Origin!DQ21*1000</f>
        <v>83500</v>
      </c>
      <c r="DP21" s="2">
        <f>Origin!DR21*1000</f>
        <v>431000</v>
      </c>
      <c r="DQ21" s="2">
        <f>Origin!DS21*Conversion!$C$5</f>
        <v>0</v>
      </c>
      <c r="DR21" s="2">
        <f>Origin!DT21*Conversion!$C$5</f>
        <v>0</v>
      </c>
      <c r="DS21" s="2">
        <f>Origin!DU21*Conversion!$C$5</f>
        <v>0</v>
      </c>
      <c r="DT21" s="2">
        <f>Origin!DV21*Conversion!$C$5</f>
        <v>0</v>
      </c>
      <c r="DU21" s="2">
        <f>Origin!DW21*Conversion!$C$5</f>
        <v>0</v>
      </c>
      <c r="DV21" s="2">
        <f>Origin!DX21*Conversion!$C$5</f>
        <v>0</v>
      </c>
      <c r="DW21" s="2">
        <f>Origin!DY21*1000</f>
        <v>5200</v>
      </c>
      <c r="DX21" s="2">
        <f>Origin!DZ21*1000</f>
        <v>20400</v>
      </c>
      <c r="DY21" s="2">
        <f>Origin!EA21*1000</f>
        <v>97800</v>
      </c>
      <c r="DZ21" s="2">
        <f>Origin!EB21*Conversion!$C$5</f>
        <v>0</v>
      </c>
      <c r="EA21" s="2">
        <f>Origin!EC21*Conversion!$C$5</f>
        <v>0</v>
      </c>
      <c r="EB21" s="2">
        <f>Origin!ED21*Conversion!$C$5</f>
        <v>0</v>
      </c>
      <c r="EC21" s="2">
        <f>Origin!EE21*Conversion!$C$5</f>
        <v>0</v>
      </c>
      <c r="ED21" s="2">
        <f>Origin!EF21*Conversion!$C$5</f>
        <v>0</v>
      </c>
      <c r="EE21" s="2">
        <f>Origin!EG21*Conversion!$C$5</f>
        <v>0</v>
      </c>
      <c r="EF21" s="2">
        <f>Origin!EH21*1000</f>
        <v>-185000</v>
      </c>
      <c r="EG21" s="2">
        <f>Origin!EI21*1000</f>
        <v>-63100</v>
      </c>
      <c r="EH21" s="2">
        <f>Origin!EJ21*1000</f>
        <v>-333200</v>
      </c>
      <c r="EI21" s="2">
        <f>Origin!EM21*Conversion!$C$5</f>
        <v>0</v>
      </c>
      <c r="EJ21" s="2">
        <f>Origin!EN21*Conversion!$C$5</f>
        <v>0</v>
      </c>
      <c r="EK21" s="2">
        <f>Origin!EO21*Conversion!$C$5</f>
        <v>0</v>
      </c>
      <c r="EL21" s="2">
        <f>Origin!EP21*Conversion!$C$5</f>
        <v>0</v>
      </c>
      <c r="EM21" s="2">
        <f>Origin!EQ21*Conversion!$C$5</f>
        <v>0</v>
      </c>
      <c r="EN21" s="2">
        <f>Origin!ER21*Conversion!$C$5</f>
        <v>0</v>
      </c>
      <c r="EO21" s="2">
        <f>Origin!ES21*1000</f>
        <v>535000</v>
      </c>
      <c r="EP21" s="2">
        <f>Origin!ET21*1000</f>
        <v>1469100</v>
      </c>
      <c r="EQ21" s="2">
        <f>Origin!EU21*1000</f>
        <v>3238200</v>
      </c>
      <c r="ER21" s="2">
        <f>Origin!EV21*Conversion!$C$5</f>
        <v>0</v>
      </c>
      <c r="ES21" s="2">
        <f>Origin!EW21*Conversion!$C$5</f>
        <v>0</v>
      </c>
      <c r="ET21" s="2">
        <f>Origin!EX21*Conversion!$C$5</f>
        <v>0</v>
      </c>
      <c r="EU21" s="2">
        <f>Origin!EY21*Conversion!$C$5</f>
        <v>0</v>
      </c>
      <c r="EV21" s="2">
        <f>Origin!EZ21*Conversion!$C$5</f>
        <v>0</v>
      </c>
      <c r="EW21" s="2">
        <f>Origin!FA21*Conversion!$C$5</f>
        <v>0</v>
      </c>
      <c r="EX21" s="2">
        <f>Origin!FB21*1000</f>
        <v>350000</v>
      </c>
      <c r="EY21" s="2">
        <f>Origin!FC21*1000</f>
        <v>1406000</v>
      </c>
      <c r="EZ21" s="2">
        <f>Origin!FD21*1000</f>
        <v>2905000</v>
      </c>
      <c r="FA21" s="2">
        <f>Origin!FE21*Conversion!$C$5</f>
        <v>0</v>
      </c>
      <c r="FB21" s="2">
        <f>Origin!FF21*Conversion!$C$5</f>
        <v>0</v>
      </c>
      <c r="FC21" s="2">
        <f>Origin!FG21*Conversion!$C$5</f>
        <v>0</v>
      </c>
      <c r="FD21" s="2">
        <f>Origin!FH21*Conversion!$C$5</f>
        <v>0</v>
      </c>
      <c r="FE21" s="2">
        <f>Origin!FI21*Conversion!$C$5</f>
        <v>0</v>
      </c>
      <c r="FF21" s="2">
        <f>Origin!FJ21*Conversion!$C$5</f>
        <v>0</v>
      </c>
      <c r="FG21" s="2">
        <f>Origin!FK21*1000</f>
        <v>190200</v>
      </c>
      <c r="FH21" s="2">
        <f>Origin!FL21*1000</f>
        <v>83500</v>
      </c>
      <c r="FI21" s="2">
        <f>Origin!FM21*1000</f>
        <v>431000</v>
      </c>
      <c r="FJ21" s="2">
        <f>Origin!FN21*Conversion!$C$5</f>
        <v>0</v>
      </c>
      <c r="FK21" s="2">
        <f>Origin!FO21*Conversion!$C$5</f>
        <v>0</v>
      </c>
      <c r="FL21" s="2">
        <f>Origin!FP21*Conversion!$C$5</f>
        <v>0</v>
      </c>
      <c r="FM21" s="2">
        <f>Origin!FQ21*Conversion!$C$5</f>
        <v>0</v>
      </c>
      <c r="FN21" s="2">
        <f>Origin!FR21*Conversion!$C$5</f>
        <v>0</v>
      </c>
      <c r="FO21" s="2">
        <f>Origin!FS21*Conversion!$C$5</f>
        <v>0</v>
      </c>
      <c r="FP21" s="2">
        <f>Origin!FT21*1000</f>
        <v>5200</v>
      </c>
      <c r="FQ21" s="2">
        <f>Origin!FU21*1000</f>
        <v>20400</v>
      </c>
      <c r="FR21" s="2">
        <f>Origin!FV21*1000</f>
        <v>97800</v>
      </c>
      <c r="FS21" s="2">
        <f>Origin!FW21*Conversion!$C$5</f>
        <v>0</v>
      </c>
      <c r="FT21" s="2">
        <f>Origin!FX21*Conversion!$C$5</f>
        <v>0</v>
      </c>
      <c r="FU21" s="2">
        <f>Origin!FY21*Conversion!$C$5</f>
        <v>0</v>
      </c>
      <c r="FV21" s="2">
        <f>Origin!FZ21*Conversion!$C$5</f>
        <v>0</v>
      </c>
      <c r="FW21" s="2">
        <f>Origin!GA21*Conversion!$C$5</f>
        <v>0</v>
      </c>
      <c r="FX21" s="2">
        <f>Origin!GB21*Conversion!$C$5</f>
        <v>0</v>
      </c>
      <c r="FY21" s="2">
        <f>Origin!GC21*1000</f>
        <v>-185000</v>
      </c>
      <c r="FZ21" s="2">
        <f>Origin!GD21*1000</f>
        <v>-63100</v>
      </c>
      <c r="GA21" s="2">
        <f>Origin!GE21*1000</f>
        <v>-333200</v>
      </c>
      <c r="GB21" s="2">
        <f>Origin!GH21*Conversion!$C$5</f>
        <v>0</v>
      </c>
      <c r="GC21" s="2">
        <f>Origin!GI21*Conversion!$C$5</f>
        <v>0</v>
      </c>
      <c r="GD21" s="2">
        <f>Origin!GJ21*Conversion!$C$5</f>
        <v>0</v>
      </c>
      <c r="GE21" s="2">
        <f>Origin!GK21*Conversion!$C$5</f>
        <v>0</v>
      </c>
      <c r="GF21" s="2">
        <f>Origin!GL21*Conversion!$C$5</f>
        <v>0</v>
      </c>
      <c r="GG21" s="2">
        <f>Origin!GM21*Conversion!$C$5</f>
        <v>0</v>
      </c>
      <c r="GH21" s="2">
        <f>Origin!GN21*1000</f>
        <v>535000</v>
      </c>
      <c r="GI21" s="2">
        <f>Origin!GO21*1000</f>
        <v>1469100</v>
      </c>
      <c r="GJ21" s="2">
        <f>Origin!GP21*1000</f>
        <v>3238200</v>
      </c>
      <c r="GK21" s="2">
        <f>Origin!GQ21*Conversion!$C$5</f>
        <v>0</v>
      </c>
      <c r="GL21" s="2">
        <f>Origin!GR21*Conversion!$C$5</f>
        <v>0</v>
      </c>
      <c r="GM21" s="2">
        <f>Origin!GS21*Conversion!$C$5</f>
        <v>0</v>
      </c>
      <c r="GN21" s="2">
        <f>Origin!GT21*Conversion!$C$5</f>
        <v>0</v>
      </c>
      <c r="GO21" s="2">
        <f>Origin!GU21*Conversion!$C$5</f>
        <v>0</v>
      </c>
      <c r="GP21" s="2">
        <f>Origin!GV21*Conversion!$C$5</f>
        <v>0</v>
      </c>
      <c r="GQ21" s="2">
        <f>Origin!GW21*1000</f>
        <v>350000</v>
      </c>
      <c r="GR21" s="2">
        <f>Origin!GX21*1000</f>
        <v>1406000</v>
      </c>
      <c r="GS21" s="2">
        <f>Origin!GY21*1000</f>
        <v>2905000</v>
      </c>
      <c r="GT21" s="2">
        <f>Origin!GZ21*Conversion!$C$5</f>
        <v>0</v>
      </c>
      <c r="GU21" s="2">
        <f>Origin!HA21*Conversion!$C$5</f>
        <v>0</v>
      </c>
      <c r="GV21" s="2">
        <f>Origin!HB21*Conversion!$C$5</f>
        <v>0</v>
      </c>
      <c r="GW21" s="2">
        <f>Origin!HC21*Conversion!$C$5</f>
        <v>0</v>
      </c>
      <c r="GX21" s="2">
        <f>Origin!HD21*Conversion!$C$5</f>
        <v>0</v>
      </c>
      <c r="GY21" s="2">
        <f>Origin!HE21*Conversion!$C$5</f>
        <v>0</v>
      </c>
      <c r="GZ21" s="2">
        <f>Origin!HF21*1000</f>
        <v>190200</v>
      </c>
      <c r="HA21" s="2">
        <f>Origin!HG21*1000</f>
        <v>83500</v>
      </c>
      <c r="HB21" s="2">
        <f>Origin!HH21*1000</f>
        <v>431000</v>
      </c>
      <c r="HC21" s="2">
        <f>Origin!HI21*Conversion!$C$5</f>
        <v>0</v>
      </c>
      <c r="HD21" s="2">
        <f>Origin!HJ21*Conversion!$C$5</f>
        <v>0</v>
      </c>
      <c r="HE21" s="2">
        <f>Origin!HK21*Conversion!$C$5</f>
        <v>0</v>
      </c>
      <c r="HF21" s="2">
        <f>Origin!HL21*Conversion!$C$5</f>
        <v>0</v>
      </c>
      <c r="HG21" s="2">
        <f>Origin!HM21*Conversion!$C$5</f>
        <v>0</v>
      </c>
      <c r="HH21" s="2">
        <f>Origin!HN21*Conversion!$C$5</f>
        <v>0</v>
      </c>
      <c r="HI21" s="2">
        <f>Origin!HO21*1000</f>
        <v>5200</v>
      </c>
      <c r="HJ21" s="2">
        <f>Origin!HP21*1000</f>
        <v>20400</v>
      </c>
      <c r="HK21" s="2">
        <f>Origin!HQ21*1000</f>
        <v>97800</v>
      </c>
      <c r="HL21" s="2">
        <f>Origin!HR21*Conversion!$C$5</f>
        <v>0</v>
      </c>
      <c r="HM21" s="2">
        <f>Origin!HS21*Conversion!$C$5</f>
        <v>0</v>
      </c>
      <c r="HN21" s="2">
        <f>Origin!HT21*Conversion!$C$5</f>
        <v>0</v>
      </c>
      <c r="HO21" s="2">
        <f>Origin!HU21*Conversion!$C$5</f>
        <v>0</v>
      </c>
      <c r="HP21" s="2">
        <f>Origin!HV21*Conversion!$C$5</f>
        <v>0</v>
      </c>
      <c r="HQ21" s="2">
        <f>Origin!HW21*Conversion!$C$5</f>
        <v>0</v>
      </c>
      <c r="HR21" s="2">
        <f>Origin!HX21*1000</f>
        <v>-185000</v>
      </c>
      <c r="HS21" s="2">
        <f>Origin!HY21*1000</f>
        <v>-63100</v>
      </c>
      <c r="HT21" s="2">
        <f>Origin!HZ21*1000</f>
        <v>-333200</v>
      </c>
    </row>
    <row r="22" spans="1:228" x14ac:dyDescent="0.35">
      <c r="A22" s="2">
        <f>Origin!A22</f>
        <v>1978</v>
      </c>
      <c r="B22" s="2">
        <f>Origin!B22*Conversion!$C$5</f>
        <v>0</v>
      </c>
      <c r="C22" s="2">
        <f>Origin!C22*Conversion!$C$5</f>
        <v>0</v>
      </c>
      <c r="D22" s="2">
        <f>Origin!D22*Conversion!$C$5</f>
        <v>0</v>
      </c>
      <c r="E22" s="2">
        <f>Origin!E22*Conversion!$C$5</f>
        <v>0</v>
      </c>
      <c r="F22" s="2">
        <f>Origin!F22*Conversion!$C$5</f>
        <v>0</v>
      </c>
      <c r="G22" s="2">
        <f>Origin!G22*Conversion!$C$5</f>
        <v>0</v>
      </c>
      <c r="H22" s="2">
        <f>Origin!H22*1000</f>
        <v>605100</v>
      </c>
      <c r="I22" s="2">
        <f>Origin!I22*1000</f>
        <v>1723800</v>
      </c>
      <c r="J22" s="2">
        <f>Origin!J22*1000</f>
        <v>3863000</v>
      </c>
      <c r="K22" s="2">
        <f>Origin!K22*Conversion!$C$5</f>
        <v>0</v>
      </c>
      <c r="L22" s="2">
        <f>Origin!L22*Conversion!$C$5</f>
        <v>0</v>
      </c>
      <c r="M22" s="2">
        <f>Origin!M22*Conversion!$C$5</f>
        <v>0</v>
      </c>
      <c r="N22" s="2">
        <f>Origin!N22*Conversion!$C$5</f>
        <v>0</v>
      </c>
      <c r="O22" s="2">
        <f>Origin!O22*Conversion!$C$5</f>
        <v>0</v>
      </c>
      <c r="P22" s="2">
        <f>Origin!P22*Conversion!$C$5</f>
        <v>0</v>
      </c>
      <c r="Q22" s="2">
        <f>Origin!Q22*1000</f>
        <v>353000</v>
      </c>
      <c r="R22" s="2">
        <f>Origin!R22*1000</f>
        <v>1628000</v>
      </c>
      <c r="S22" s="2">
        <f>Origin!S22*1000</f>
        <v>3389000</v>
      </c>
      <c r="T22" s="2">
        <f>Origin!T22*Conversion!$C$5</f>
        <v>0</v>
      </c>
      <c r="U22" s="2">
        <f>Origin!U22*Conversion!$C$5</f>
        <v>0</v>
      </c>
      <c r="V22" s="2">
        <f>Origin!V22*Conversion!$C$5</f>
        <v>0</v>
      </c>
      <c r="W22" s="2">
        <f>Origin!W22*Conversion!$C$5</f>
        <v>0</v>
      </c>
      <c r="X22" s="2">
        <f>Origin!X22*Conversion!$C$5</f>
        <v>0</v>
      </c>
      <c r="Y22" s="2">
        <f>Origin!Y22*Conversion!$C$5</f>
        <v>0</v>
      </c>
      <c r="Z22" s="2">
        <f>Origin!Z22*1000</f>
        <v>256100.00000000003</v>
      </c>
      <c r="AA22" s="2">
        <f>Origin!AA22*1000</f>
        <v>117300</v>
      </c>
      <c r="AB22" s="2">
        <f>Origin!AB22*1000</f>
        <v>568600</v>
      </c>
      <c r="AC22" s="2">
        <f>Origin!AC22*Conversion!$C$5</f>
        <v>0</v>
      </c>
      <c r="AD22" s="2">
        <f>Origin!AD22*Conversion!$C$5</f>
        <v>0</v>
      </c>
      <c r="AE22" s="2">
        <f>Origin!AE22*Conversion!$C$5</f>
        <v>0</v>
      </c>
      <c r="AF22" s="2">
        <f>Origin!AF22*Conversion!$C$5</f>
        <v>0</v>
      </c>
      <c r="AG22" s="2">
        <f>Origin!AG22*Conversion!$C$5</f>
        <v>0</v>
      </c>
      <c r="AH22" s="2">
        <f>Origin!AH22*Conversion!$C$5</f>
        <v>0</v>
      </c>
      <c r="AI22" s="2">
        <f>Origin!AI22*1000</f>
        <v>4000</v>
      </c>
      <c r="AJ22" s="2">
        <f>Origin!AJ22*1000</f>
        <v>21500</v>
      </c>
      <c r="AK22" s="2">
        <f>Origin!AK22*1000</f>
        <v>94600</v>
      </c>
      <c r="AL22" s="2">
        <f>Origin!AL22*Conversion!$C$5</f>
        <v>0</v>
      </c>
      <c r="AM22" s="2">
        <f>Origin!AM22*Conversion!$C$5</f>
        <v>0</v>
      </c>
      <c r="AN22" s="2">
        <f>Origin!AN22*Conversion!$C$5</f>
        <v>0</v>
      </c>
      <c r="AO22" s="2">
        <f>Origin!AO22*Conversion!$C$5</f>
        <v>0</v>
      </c>
      <c r="AP22" s="2">
        <f>Origin!AP22*Conversion!$C$5</f>
        <v>0</v>
      </c>
      <c r="AQ22" s="2">
        <f>Origin!AQ22*Conversion!$C$5</f>
        <v>0</v>
      </c>
      <c r="AR22" s="2">
        <f>Origin!AR22*1000</f>
        <v>-252100.00000000003</v>
      </c>
      <c r="AS22" s="2">
        <f>Origin!AS22*1000</f>
        <v>-95800</v>
      </c>
      <c r="AT22" s="2">
        <f>Origin!AT22*1000</f>
        <v>-474000</v>
      </c>
      <c r="AW22" s="2">
        <f>Origin!AW22*Conversion!$C$5</f>
        <v>0</v>
      </c>
      <c r="AX22" s="2">
        <f>Origin!AX22*Conversion!$C$5</f>
        <v>0</v>
      </c>
      <c r="AY22" s="2">
        <f>Origin!AY22*Conversion!$C$5</f>
        <v>0</v>
      </c>
      <c r="AZ22" s="2">
        <f>Origin!AZ22*Conversion!$C$5</f>
        <v>0</v>
      </c>
      <c r="BA22" s="2">
        <f>Origin!BA22*Conversion!$C$5</f>
        <v>0</v>
      </c>
      <c r="BB22" s="2">
        <f>Origin!BB22*Conversion!$C$5</f>
        <v>0</v>
      </c>
      <c r="BC22" s="2">
        <f>Origin!BC22*1000</f>
        <v>605100</v>
      </c>
      <c r="BD22" s="2">
        <f>Origin!BD22*1000</f>
        <v>1723800</v>
      </c>
      <c r="BE22" s="2">
        <f>Origin!BE22*1000</f>
        <v>3863000</v>
      </c>
      <c r="BF22" s="2">
        <f>Origin!BF22*Conversion!$C$5</f>
        <v>0</v>
      </c>
      <c r="BG22" s="2">
        <f>Origin!BG22*Conversion!$C$5</f>
        <v>0</v>
      </c>
      <c r="BH22" s="2">
        <f>Origin!BH22*Conversion!$C$5</f>
        <v>0</v>
      </c>
      <c r="BI22" s="2">
        <f>Origin!BI22*Conversion!$C$5</f>
        <v>0</v>
      </c>
      <c r="BJ22" s="2">
        <f>Origin!BJ22*Conversion!$C$5</f>
        <v>0</v>
      </c>
      <c r="BK22" s="2">
        <f>Origin!BK22*Conversion!$C$5</f>
        <v>0</v>
      </c>
      <c r="BL22" s="2">
        <f>Origin!BL22*1000</f>
        <v>353000</v>
      </c>
      <c r="BM22" s="2">
        <f>Origin!BM22*1000</f>
        <v>1628000</v>
      </c>
      <c r="BN22" s="2">
        <f>Origin!BN22*1000</f>
        <v>3389000</v>
      </c>
      <c r="BO22" s="2">
        <f>Origin!BO22*Conversion!$C$5</f>
        <v>0</v>
      </c>
      <c r="BP22" s="2">
        <f>Origin!BP22*Conversion!$C$5</f>
        <v>0</v>
      </c>
      <c r="BQ22" s="2">
        <f>Origin!BQ22*Conversion!$C$5</f>
        <v>0</v>
      </c>
      <c r="BR22" s="2">
        <f>Origin!BR22*Conversion!$C$5</f>
        <v>0</v>
      </c>
      <c r="BS22" s="2">
        <f>Origin!BS22*Conversion!$C$5</f>
        <v>0</v>
      </c>
      <c r="BT22" s="2">
        <f>Origin!BT22*Conversion!$C$5</f>
        <v>0</v>
      </c>
      <c r="BU22" s="2">
        <f>Origin!BU22*1000</f>
        <v>256100.00000000003</v>
      </c>
      <c r="BV22" s="2">
        <f>Origin!BV22*1000</f>
        <v>117300</v>
      </c>
      <c r="BW22" s="2">
        <f>Origin!BW22*1000</f>
        <v>568600</v>
      </c>
      <c r="BX22" s="2">
        <f>Origin!BX22*Conversion!$C$5</f>
        <v>0</v>
      </c>
      <c r="BY22" s="2">
        <f>Origin!BY22*Conversion!$C$5</f>
        <v>0</v>
      </c>
      <c r="BZ22" s="2">
        <f>Origin!BZ22*Conversion!$C$5</f>
        <v>0</v>
      </c>
      <c r="CA22" s="2">
        <f>Origin!CA22*Conversion!$C$5</f>
        <v>0</v>
      </c>
      <c r="CB22" s="2">
        <f>Origin!CB22*Conversion!$C$5</f>
        <v>0</v>
      </c>
      <c r="CC22" s="2">
        <f>Origin!CC22*Conversion!$C$5</f>
        <v>0</v>
      </c>
      <c r="CD22" s="2">
        <f>Origin!CD22*1000</f>
        <v>4000</v>
      </c>
      <c r="CE22" s="2">
        <f>Origin!CE22*1000</f>
        <v>21500</v>
      </c>
      <c r="CF22" s="2">
        <f>Origin!CF22*1000</f>
        <v>94600</v>
      </c>
      <c r="CG22" s="2">
        <f>Origin!CG22*Conversion!$C$5</f>
        <v>0</v>
      </c>
      <c r="CH22" s="2">
        <f>Origin!CH22*Conversion!$C$5</f>
        <v>0</v>
      </c>
      <c r="CI22" s="2">
        <f>Origin!CI22*Conversion!$C$5</f>
        <v>0</v>
      </c>
      <c r="CJ22" s="2">
        <f>Origin!CJ22*Conversion!$C$5</f>
        <v>0</v>
      </c>
      <c r="CK22" s="2">
        <f>Origin!CK22*Conversion!$C$5</f>
        <v>0</v>
      </c>
      <c r="CL22" s="2">
        <f>Origin!CL22*Conversion!$C$5</f>
        <v>0</v>
      </c>
      <c r="CM22" s="2">
        <f>Origin!CM22*1000</f>
        <v>-252100.00000000003</v>
      </c>
      <c r="CN22" s="2">
        <f>Origin!CN22*1000</f>
        <v>-95800</v>
      </c>
      <c r="CO22" s="2">
        <f>Origin!CO22*1000</f>
        <v>-474000</v>
      </c>
      <c r="CP22" s="2">
        <f>Origin!CR22*Conversion!$C$5</f>
        <v>0</v>
      </c>
      <c r="CQ22" s="2">
        <f>Origin!CS22*Conversion!$C$5</f>
        <v>0</v>
      </c>
      <c r="CR22" s="2">
        <f>Origin!CT22*Conversion!$C$5</f>
        <v>0</v>
      </c>
      <c r="CS22" s="2">
        <f>Origin!CU22*Conversion!$C$5</f>
        <v>0</v>
      </c>
      <c r="CT22" s="2">
        <f>Origin!CV22*Conversion!$C$5</f>
        <v>0</v>
      </c>
      <c r="CU22" s="2">
        <f>Origin!CW22*Conversion!$C$5</f>
        <v>0</v>
      </c>
      <c r="CV22" s="2">
        <f>Origin!CX22*1000</f>
        <v>605100</v>
      </c>
      <c r="CW22" s="2">
        <f>Origin!CY22*1000</f>
        <v>1723800</v>
      </c>
      <c r="CX22" s="2">
        <f>Origin!CZ22*1000</f>
        <v>3863000</v>
      </c>
      <c r="CY22" s="2">
        <f>Origin!DA22*Conversion!$C$5</f>
        <v>0</v>
      </c>
      <c r="CZ22" s="2">
        <f>Origin!DB22*Conversion!$C$5</f>
        <v>0</v>
      </c>
      <c r="DA22" s="2">
        <f>Origin!DC22*Conversion!$C$5</f>
        <v>0</v>
      </c>
      <c r="DB22" s="2">
        <f>Origin!DD22*Conversion!$C$5</f>
        <v>0</v>
      </c>
      <c r="DC22" s="2">
        <f>Origin!DE22*Conversion!$C$5</f>
        <v>0</v>
      </c>
      <c r="DD22" s="2">
        <f>Origin!DF22*Conversion!$C$5</f>
        <v>0</v>
      </c>
      <c r="DE22" s="2">
        <f>Origin!DG22*1000</f>
        <v>353000</v>
      </c>
      <c r="DF22" s="2">
        <f>Origin!DH22*1000</f>
        <v>1628000</v>
      </c>
      <c r="DG22" s="2">
        <f>Origin!DI22*1000</f>
        <v>3389000</v>
      </c>
      <c r="DH22" s="2">
        <f>Origin!DJ22*Conversion!$C$5</f>
        <v>0</v>
      </c>
      <c r="DI22" s="2">
        <f>Origin!DK22*Conversion!$C$5</f>
        <v>0</v>
      </c>
      <c r="DJ22" s="2">
        <f>Origin!DL22*Conversion!$C$5</f>
        <v>0</v>
      </c>
      <c r="DK22" s="2">
        <f>Origin!DM22*Conversion!$C$5</f>
        <v>0</v>
      </c>
      <c r="DL22" s="2">
        <f>Origin!DN22*Conversion!$C$5</f>
        <v>0</v>
      </c>
      <c r="DM22" s="2">
        <f>Origin!DO22*Conversion!$C$5</f>
        <v>0</v>
      </c>
      <c r="DN22" s="2">
        <f>Origin!DP22*1000</f>
        <v>256100.00000000003</v>
      </c>
      <c r="DO22" s="2">
        <f>Origin!DQ22*1000</f>
        <v>117300</v>
      </c>
      <c r="DP22" s="2">
        <f>Origin!DR22*1000</f>
        <v>568600</v>
      </c>
      <c r="DQ22" s="2">
        <f>Origin!DS22*Conversion!$C$5</f>
        <v>0</v>
      </c>
      <c r="DR22" s="2">
        <f>Origin!DT22*Conversion!$C$5</f>
        <v>0</v>
      </c>
      <c r="DS22" s="2">
        <f>Origin!DU22*Conversion!$C$5</f>
        <v>0</v>
      </c>
      <c r="DT22" s="2">
        <f>Origin!DV22*Conversion!$C$5</f>
        <v>0</v>
      </c>
      <c r="DU22" s="2">
        <f>Origin!DW22*Conversion!$C$5</f>
        <v>0</v>
      </c>
      <c r="DV22" s="2">
        <f>Origin!DX22*Conversion!$C$5</f>
        <v>0</v>
      </c>
      <c r="DW22" s="2">
        <f>Origin!DY22*1000</f>
        <v>4000</v>
      </c>
      <c r="DX22" s="2">
        <f>Origin!DZ22*1000</f>
        <v>21500</v>
      </c>
      <c r="DY22" s="2">
        <f>Origin!EA22*1000</f>
        <v>94600</v>
      </c>
      <c r="DZ22" s="2">
        <f>Origin!EB22*Conversion!$C$5</f>
        <v>0</v>
      </c>
      <c r="EA22" s="2">
        <f>Origin!EC22*Conversion!$C$5</f>
        <v>0</v>
      </c>
      <c r="EB22" s="2">
        <f>Origin!ED22*Conversion!$C$5</f>
        <v>0</v>
      </c>
      <c r="EC22" s="2">
        <f>Origin!EE22*Conversion!$C$5</f>
        <v>0</v>
      </c>
      <c r="ED22" s="2">
        <f>Origin!EF22*Conversion!$C$5</f>
        <v>0</v>
      </c>
      <c r="EE22" s="2">
        <f>Origin!EG22*Conversion!$C$5</f>
        <v>0</v>
      </c>
      <c r="EF22" s="2">
        <f>Origin!EH22*1000</f>
        <v>-252100.00000000003</v>
      </c>
      <c r="EG22" s="2">
        <f>Origin!EI22*1000</f>
        <v>-95800</v>
      </c>
      <c r="EH22" s="2">
        <f>Origin!EJ22*1000</f>
        <v>-474000</v>
      </c>
      <c r="EI22" s="2">
        <f>Origin!EM22*Conversion!$C$5</f>
        <v>0</v>
      </c>
      <c r="EJ22" s="2">
        <f>Origin!EN22*Conversion!$C$5</f>
        <v>0</v>
      </c>
      <c r="EK22" s="2">
        <f>Origin!EO22*Conversion!$C$5</f>
        <v>0</v>
      </c>
      <c r="EL22" s="2">
        <f>Origin!EP22*Conversion!$C$5</f>
        <v>0</v>
      </c>
      <c r="EM22" s="2">
        <f>Origin!EQ22*Conversion!$C$5</f>
        <v>0</v>
      </c>
      <c r="EN22" s="2">
        <f>Origin!ER22*Conversion!$C$5</f>
        <v>0</v>
      </c>
      <c r="EO22" s="2">
        <f>Origin!ES22*1000</f>
        <v>605100</v>
      </c>
      <c r="EP22" s="2">
        <f>Origin!ET22*1000</f>
        <v>1723800</v>
      </c>
      <c r="EQ22" s="2">
        <f>Origin!EU22*1000</f>
        <v>3863000</v>
      </c>
      <c r="ER22" s="2">
        <f>Origin!EV22*Conversion!$C$5</f>
        <v>0</v>
      </c>
      <c r="ES22" s="2">
        <f>Origin!EW22*Conversion!$C$5</f>
        <v>0</v>
      </c>
      <c r="ET22" s="2">
        <f>Origin!EX22*Conversion!$C$5</f>
        <v>0</v>
      </c>
      <c r="EU22" s="2">
        <f>Origin!EY22*Conversion!$C$5</f>
        <v>0</v>
      </c>
      <c r="EV22" s="2">
        <f>Origin!EZ22*Conversion!$C$5</f>
        <v>0</v>
      </c>
      <c r="EW22" s="2">
        <f>Origin!FA22*Conversion!$C$5</f>
        <v>0</v>
      </c>
      <c r="EX22" s="2">
        <f>Origin!FB22*1000</f>
        <v>353000</v>
      </c>
      <c r="EY22" s="2">
        <f>Origin!FC22*1000</f>
        <v>1628000</v>
      </c>
      <c r="EZ22" s="2">
        <f>Origin!FD22*1000</f>
        <v>3389000</v>
      </c>
      <c r="FA22" s="2">
        <f>Origin!FE22*Conversion!$C$5</f>
        <v>0</v>
      </c>
      <c r="FB22" s="2">
        <f>Origin!FF22*Conversion!$C$5</f>
        <v>0</v>
      </c>
      <c r="FC22" s="2">
        <f>Origin!FG22*Conversion!$C$5</f>
        <v>0</v>
      </c>
      <c r="FD22" s="2">
        <f>Origin!FH22*Conversion!$C$5</f>
        <v>0</v>
      </c>
      <c r="FE22" s="2">
        <f>Origin!FI22*Conversion!$C$5</f>
        <v>0</v>
      </c>
      <c r="FF22" s="2">
        <f>Origin!FJ22*Conversion!$C$5</f>
        <v>0</v>
      </c>
      <c r="FG22" s="2">
        <f>Origin!FK22*1000</f>
        <v>256100.00000000003</v>
      </c>
      <c r="FH22" s="2">
        <f>Origin!FL22*1000</f>
        <v>117300</v>
      </c>
      <c r="FI22" s="2">
        <f>Origin!FM22*1000</f>
        <v>568600</v>
      </c>
      <c r="FJ22" s="2">
        <f>Origin!FN22*Conversion!$C$5</f>
        <v>0</v>
      </c>
      <c r="FK22" s="2">
        <f>Origin!FO22*Conversion!$C$5</f>
        <v>0</v>
      </c>
      <c r="FL22" s="2">
        <f>Origin!FP22*Conversion!$C$5</f>
        <v>0</v>
      </c>
      <c r="FM22" s="2">
        <f>Origin!FQ22*Conversion!$C$5</f>
        <v>0</v>
      </c>
      <c r="FN22" s="2">
        <f>Origin!FR22*Conversion!$C$5</f>
        <v>0</v>
      </c>
      <c r="FO22" s="2">
        <f>Origin!FS22*Conversion!$C$5</f>
        <v>0</v>
      </c>
      <c r="FP22" s="2">
        <f>Origin!FT22*1000</f>
        <v>4000</v>
      </c>
      <c r="FQ22" s="2">
        <f>Origin!FU22*1000</f>
        <v>21500</v>
      </c>
      <c r="FR22" s="2">
        <f>Origin!FV22*1000</f>
        <v>94600</v>
      </c>
      <c r="FS22" s="2">
        <f>Origin!FW22*Conversion!$C$5</f>
        <v>0</v>
      </c>
      <c r="FT22" s="2">
        <f>Origin!FX22*Conversion!$C$5</f>
        <v>0</v>
      </c>
      <c r="FU22" s="2">
        <f>Origin!FY22*Conversion!$C$5</f>
        <v>0</v>
      </c>
      <c r="FV22" s="2">
        <f>Origin!FZ22*Conversion!$C$5</f>
        <v>0</v>
      </c>
      <c r="FW22" s="2">
        <f>Origin!GA22*Conversion!$C$5</f>
        <v>0</v>
      </c>
      <c r="FX22" s="2">
        <f>Origin!GB22*Conversion!$C$5</f>
        <v>0</v>
      </c>
      <c r="FY22" s="2">
        <f>Origin!GC22*1000</f>
        <v>-252100.00000000003</v>
      </c>
      <c r="FZ22" s="2">
        <f>Origin!GD22*1000</f>
        <v>-95800</v>
      </c>
      <c r="GA22" s="2">
        <f>Origin!GE22*1000</f>
        <v>-474000</v>
      </c>
      <c r="GB22" s="2">
        <f>Origin!GH22*Conversion!$C$5</f>
        <v>0</v>
      </c>
      <c r="GC22" s="2">
        <f>Origin!GI22*Conversion!$C$5</f>
        <v>0</v>
      </c>
      <c r="GD22" s="2">
        <f>Origin!GJ22*Conversion!$C$5</f>
        <v>0</v>
      </c>
      <c r="GE22" s="2">
        <f>Origin!GK22*Conversion!$C$5</f>
        <v>0</v>
      </c>
      <c r="GF22" s="2">
        <f>Origin!GL22*Conversion!$C$5</f>
        <v>0</v>
      </c>
      <c r="GG22" s="2">
        <f>Origin!GM22*Conversion!$C$5</f>
        <v>0</v>
      </c>
      <c r="GH22" s="2">
        <f>Origin!GN22*1000</f>
        <v>605100</v>
      </c>
      <c r="GI22" s="2">
        <f>Origin!GO22*1000</f>
        <v>1723800</v>
      </c>
      <c r="GJ22" s="2">
        <f>Origin!GP22*1000</f>
        <v>3863000</v>
      </c>
      <c r="GK22" s="2">
        <f>Origin!GQ22*Conversion!$C$5</f>
        <v>0</v>
      </c>
      <c r="GL22" s="2">
        <f>Origin!GR22*Conversion!$C$5</f>
        <v>0</v>
      </c>
      <c r="GM22" s="2">
        <f>Origin!GS22*Conversion!$C$5</f>
        <v>0</v>
      </c>
      <c r="GN22" s="2">
        <f>Origin!GT22*Conversion!$C$5</f>
        <v>0</v>
      </c>
      <c r="GO22" s="2">
        <f>Origin!GU22*Conversion!$C$5</f>
        <v>0</v>
      </c>
      <c r="GP22" s="2">
        <f>Origin!GV22*Conversion!$C$5</f>
        <v>0</v>
      </c>
      <c r="GQ22" s="2">
        <f>Origin!GW22*1000</f>
        <v>353000</v>
      </c>
      <c r="GR22" s="2">
        <f>Origin!GX22*1000</f>
        <v>1628000</v>
      </c>
      <c r="GS22" s="2">
        <f>Origin!GY22*1000</f>
        <v>3389000</v>
      </c>
      <c r="GT22" s="2">
        <f>Origin!GZ22*Conversion!$C$5</f>
        <v>0</v>
      </c>
      <c r="GU22" s="2">
        <f>Origin!HA22*Conversion!$C$5</f>
        <v>0</v>
      </c>
      <c r="GV22" s="2">
        <f>Origin!HB22*Conversion!$C$5</f>
        <v>0</v>
      </c>
      <c r="GW22" s="2">
        <f>Origin!HC22*Conversion!$C$5</f>
        <v>0</v>
      </c>
      <c r="GX22" s="2">
        <f>Origin!HD22*Conversion!$C$5</f>
        <v>0</v>
      </c>
      <c r="GY22" s="2">
        <f>Origin!HE22*Conversion!$C$5</f>
        <v>0</v>
      </c>
      <c r="GZ22" s="2">
        <f>Origin!HF22*1000</f>
        <v>256100.00000000003</v>
      </c>
      <c r="HA22" s="2">
        <f>Origin!HG22*1000</f>
        <v>117300</v>
      </c>
      <c r="HB22" s="2">
        <f>Origin!HH22*1000</f>
        <v>568600</v>
      </c>
      <c r="HC22" s="2">
        <f>Origin!HI22*Conversion!$C$5</f>
        <v>0</v>
      </c>
      <c r="HD22" s="2">
        <f>Origin!HJ22*Conversion!$C$5</f>
        <v>0</v>
      </c>
      <c r="HE22" s="2">
        <f>Origin!HK22*Conversion!$C$5</f>
        <v>0</v>
      </c>
      <c r="HF22" s="2">
        <f>Origin!HL22*Conversion!$C$5</f>
        <v>0</v>
      </c>
      <c r="HG22" s="2">
        <f>Origin!HM22*Conversion!$C$5</f>
        <v>0</v>
      </c>
      <c r="HH22" s="2">
        <f>Origin!HN22*Conversion!$C$5</f>
        <v>0</v>
      </c>
      <c r="HI22" s="2">
        <f>Origin!HO22*1000</f>
        <v>4000</v>
      </c>
      <c r="HJ22" s="2">
        <f>Origin!HP22*1000</f>
        <v>21500</v>
      </c>
      <c r="HK22" s="2">
        <f>Origin!HQ22*1000</f>
        <v>94600</v>
      </c>
      <c r="HL22" s="2">
        <f>Origin!HR22*Conversion!$C$5</f>
        <v>0</v>
      </c>
      <c r="HM22" s="2">
        <f>Origin!HS22*Conversion!$C$5</f>
        <v>0</v>
      </c>
      <c r="HN22" s="2">
        <f>Origin!HT22*Conversion!$C$5</f>
        <v>0</v>
      </c>
      <c r="HO22" s="2">
        <f>Origin!HU22*Conversion!$C$5</f>
        <v>0</v>
      </c>
      <c r="HP22" s="2">
        <f>Origin!HV22*Conversion!$C$5</f>
        <v>0</v>
      </c>
      <c r="HQ22" s="2">
        <f>Origin!HW22*Conversion!$C$5</f>
        <v>0</v>
      </c>
      <c r="HR22" s="2">
        <f>Origin!HX22*1000</f>
        <v>-252100.00000000003</v>
      </c>
      <c r="HS22" s="2">
        <f>Origin!HY22*1000</f>
        <v>-95800</v>
      </c>
      <c r="HT22" s="2">
        <f>Origin!HZ22*1000</f>
        <v>-474000</v>
      </c>
    </row>
    <row r="23" spans="1:228" x14ac:dyDescent="0.35">
      <c r="A23" s="2">
        <f>Origin!A23</f>
        <v>1979</v>
      </c>
      <c r="B23" s="2">
        <f>Origin!B23*Conversion!$C$5</f>
        <v>0</v>
      </c>
      <c r="C23" s="2">
        <f>Origin!C23*Conversion!$C$5</f>
        <v>0</v>
      </c>
      <c r="D23" s="2">
        <f>Origin!D23*Conversion!$C$5</f>
        <v>0</v>
      </c>
      <c r="E23" s="2">
        <f>Origin!E23*Conversion!$C$5</f>
        <v>0</v>
      </c>
      <c r="F23" s="2">
        <f>Origin!F23*Conversion!$C$5</f>
        <v>0</v>
      </c>
      <c r="G23" s="2">
        <f>Origin!G23*Conversion!$C$5</f>
        <v>0</v>
      </c>
      <c r="H23" s="2">
        <f>Origin!H23*1000</f>
        <v>593400</v>
      </c>
      <c r="I23" s="2">
        <f>Origin!I23*1000</f>
        <v>1714200</v>
      </c>
      <c r="J23" s="2">
        <f>Origin!J23*1000</f>
        <v>4890400</v>
      </c>
      <c r="K23" s="2">
        <f>Origin!K23*Conversion!$C$5</f>
        <v>0</v>
      </c>
      <c r="L23" s="2">
        <f>Origin!L23*Conversion!$C$5</f>
        <v>0</v>
      </c>
      <c r="M23" s="2">
        <f>Origin!M23*Conversion!$C$5</f>
        <v>0</v>
      </c>
      <c r="N23" s="2">
        <f>Origin!N23*Conversion!$C$5</f>
        <v>0</v>
      </c>
      <c r="O23" s="2">
        <f>Origin!O23*Conversion!$C$5</f>
        <v>0</v>
      </c>
      <c r="P23" s="2">
        <f>Origin!P23*Conversion!$C$5</f>
        <v>0</v>
      </c>
      <c r="Q23" s="2">
        <f>Origin!Q23*1000</f>
        <v>330000</v>
      </c>
      <c r="R23" s="2">
        <f>Origin!R23*1000</f>
        <v>1627000</v>
      </c>
      <c r="S23" s="2">
        <f>Origin!S23*1000</f>
        <v>4364000</v>
      </c>
      <c r="T23" s="2">
        <f>Origin!T23*Conversion!$C$5</f>
        <v>0</v>
      </c>
      <c r="U23" s="2">
        <f>Origin!U23*Conversion!$C$5</f>
        <v>0</v>
      </c>
      <c r="V23" s="2">
        <f>Origin!V23*Conversion!$C$5</f>
        <v>0</v>
      </c>
      <c r="W23" s="2">
        <f>Origin!W23*Conversion!$C$5</f>
        <v>0</v>
      </c>
      <c r="X23" s="2">
        <f>Origin!X23*Conversion!$C$5</f>
        <v>0</v>
      </c>
      <c r="Y23" s="2">
        <f>Origin!Y23*Conversion!$C$5</f>
        <v>0</v>
      </c>
      <c r="Z23" s="2">
        <f>Origin!Z23*1000</f>
        <v>266500</v>
      </c>
      <c r="AA23" s="2">
        <f>Origin!AA23*1000</f>
        <v>125500</v>
      </c>
      <c r="AB23" s="2">
        <f>Origin!AB23*1000</f>
        <v>578200</v>
      </c>
      <c r="AC23" s="2">
        <f>Origin!AC23*Conversion!$C$5</f>
        <v>0</v>
      </c>
      <c r="AD23" s="2">
        <f>Origin!AD23*Conversion!$C$5</f>
        <v>0</v>
      </c>
      <c r="AE23" s="2">
        <f>Origin!AE23*Conversion!$C$5</f>
        <v>0</v>
      </c>
      <c r="AF23" s="2">
        <f>Origin!AF23*Conversion!$C$5</f>
        <v>0</v>
      </c>
      <c r="AG23" s="2">
        <f>Origin!AG23*Conversion!$C$5</f>
        <v>0</v>
      </c>
      <c r="AH23" s="2">
        <f>Origin!AH23*Conversion!$C$5</f>
        <v>0</v>
      </c>
      <c r="AI23" s="2">
        <f>Origin!AI23*1000</f>
        <v>3100</v>
      </c>
      <c r="AJ23" s="2">
        <f>Origin!AJ23*1000</f>
        <v>38300</v>
      </c>
      <c r="AK23" s="2">
        <f>Origin!AK23*1000</f>
        <v>51800</v>
      </c>
      <c r="AL23" s="2">
        <f>Origin!AL23*Conversion!$C$5</f>
        <v>0</v>
      </c>
      <c r="AM23" s="2">
        <f>Origin!AM23*Conversion!$C$5</f>
        <v>0</v>
      </c>
      <c r="AN23" s="2">
        <f>Origin!AN23*Conversion!$C$5</f>
        <v>0</v>
      </c>
      <c r="AO23" s="2">
        <f>Origin!AO23*Conversion!$C$5</f>
        <v>0</v>
      </c>
      <c r="AP23" s="2">
        <f>Origin!AP23*Conversion!$C$5</f>
        <v>0</v>
      </c>
      <c r="AQ23" s="2">
        <f>Origin!AQ23*Conversion!$C$5</f>
        <v>0</v>
      </c>
      <c r="AR23" s="2">
        <f>Origin!AR23*1000</f>
        <v>-263400</v>
      </c>
      <c r="AS23" s="2">
        <f>Origin!AS23*1000</f>
        <v>-87200</v>
      </c>
      <c r="AT23" s="2">
        <f>Origin!AT23*1000</f>
        <v>-526400.00000000012</v>
      </c>
      <c r="AW23" s="2">
        <f>Origin!AW23*Conversion!$C$5</f>
        <v>0</v>
      </c>
      <c r="AX23" s="2">
        <f>Origin!AX23*Conversion!$C$5</f>
        <v>0</v>
      </c>
      <c r="AY23" s="2">
        <f>Origin!AY23*Conversion!$C$5</f>
        <v>0</v>
      </c>
      <c r="AZ23" s="2">
        <f>Origin!AZ23*Conversion!$C$5</f>
        <v>0</v>
      </c>
      <c r="BA23" s="2">
        <f>Origin!BA23*Conversion!$C$5</f>
        <v>0</v>
      </c>
      <c r="BB23" s="2">
        <f>Origin!BB23*Conversion!$C$5</f>
        <v>0</v>
      </c>
      <c r="BC23" s="2">
        <f>Origin!BC23*1000</f>
        <v>593400</v>
      </c>
      <c r="BD23" s="2">
        <f>Origin!BD23*1000</f>
        <v>1714200</v>
      </c>
      <c r="BE23" s="2">
        <f>Origin!BE23*1000</f>
        <v>4890400</v>
      </c>
      <c r="BF23" s="2">
        <f>Origin!BF23*Conversion!$C$5</f>
        <v>0</v>
      </c>
      <c r="BG23" s="2">
        <f>Origin!BG23*Conversion!$C$5</f>
        <v>0</v>
      </c>
      <c r="BH23" s="2">
        <f>Origin!BH23*Conversion!$C$5</f>
        <v>0</v>
      </c>
      <c r="BI23" s="2">
        <f>Origin!BI23*Conversion!$C$5</f>
        <v>0</v>
      </c>
      <c r="BJ23" s="2">
        <f>Origin!BJ23*Conversion!$C$5</f>
        <v>0</v>
      </c>
      <c r="BK23" s="2">
        <f>Origin!BK23*Conversion!$C$5</f>
        <v>0</v>
      </c>
      <c r="BL23" s="2">
        <f>Origin!BL23*1000</f>
        <v>330000</v>
      </c>
      <c r="BM23" s="2">
        <f>Origin!BM23*1000</f>
        <v>1627000</v>
      </c>
      <c r="BN23" s="2">
        <f>Origin!BN23*1000</f>
        <v>4364000</v>
      </c>
      <c r="BO23" s="2">
        <f>Origin!BO23*Conversion!$C$5</f>
        <v>0</v>
      </c>
      <c r="BP23" s="2">
        <f>Origin!BP23*Conversion!$C$5</f>
        <v>0</v>
      </c>
      <c r="BQ23" s="2">
        <f>Origin!BQ23*Conversion!$C$5</f>
        <v>0</v>
      </c>
      <c r="BR23" s="2">
        <f>Origin!BR23*Conversion!$C$5</f>
        <v>0</v>
      </c>
      <c r="BS23" s="2">
        <f>Origin!BS23*Conversion!$C$5</f>
        <v>0</v>
      </c>
      <c r="BT23" s="2">
        <f>Origin!BT23*Conversion!$C$5</f>
        <v>0</v>
      </c>
      <c r="BU23" s="2">
        <f>Origin!BU23*1000</f>
        <v>266500</v>
      </c>
      <c r="BV23" s="2">
        <f>Origin!BV23*1000</f>
        <v>125500</v>
      </c>
      <c r="BW23" s="2">
        <f>Origin!BW23*1000</f>
        <v>578200</v>
      </c>
      <c r="BX23" s="2">
        <f>Origin!BX23*Conversion!$C$5</f>
        <v>0</v>
      </c>
      <c r="BY23" s="2">
        <f>Origin!BY23*Conversion!$C$5</f>
        <v>0</v>
      </c>
      <c r="BZ23" s="2">
        <f>Origin!BZ23*Conversion!$C$5</f>
        <v>0</v>
      </c>
      <c r="CA23" s="2">
        <f>Origin!CA23*Conversion!$C$5</f>
        <v>0</v>
      </c>
      <c r="CB23" s="2">
        <f>Origin!CB23*Conversion!$C$5</f>
        <v>0</v>
      </c>
      <c r="CC23" s="2">
        <f>Origin!CC23*Conversion!$C$5</f>
        <v>0</v>
      </c>
      <c r="CD23" s="2">
        <f>Origin!CD23*1000</f>
        <v>3100</v>
      </c>
      <c r="CE23" s="2">
        <f>Origin!CE23*1000</f>
        <v>38300</v>
      </c>
      <c r="CF23" s="2">
        <f>Origin!CF23*1000</f>
        <v>51800</v>
      </c>
      <c r="CG23" s="2">
        <f>Origin!CG23*Conversion!$C$5</f>
        <v>0</v>
      </c>
      <c r="CH23" s="2">
        <f>Origin!CH23*Conversion!$C$5</f>
        <v>0</v>
      </c>
      <c r="CI23" s="2">
        <f>Origin!CI23*Conversion!$C$5</f>
        <v>0</v>
      </c>
      <c r="CJ23" s="2">
        <f>Origin!CJ23*Conversion!$C$5</f>
        <v>0</v>
      </c>
      <c r="CK23" s="2">
        <f>Origin!CK23*Conversion!$C$5</f>
        <v>0</v>
      </c>
      <c r="CL23" s="2">
        <f>Origin!CL23*Conversion!$C$5</f>
        <v>0</v>
      </c>
      <c r="CM23" s="2">
        <f>Origin!CM23*1000</f>
        <v>-263400</v>
      </c>
      <c r="CN23" s="2">
        <f>Origin!CN23*1000</f>
        <v>-87200</v>
      </c>
      <c r="CO23" s="2">
        <f>Origin!CO23*1000</f>
        <v>-526400.00000000012</v>
      </c>
      <c r="CP23" s="2">
        <f>Origin!CR23*Conversion!$C$5</f>
        <v>0</v>
      </c>
      <c r="CQ23" s="2">
        <f>Origin!CS23*Conversion!$C$5</f>
        <v>0</v>
      </c>
      <c r="CR23" s="2">
        <f>Origin!CT23*Conversion!$C$5</f>
        <v>0</v>
      </c>
      <c r="CS23" s="2">
        <f>Origin!CU23*Conversion!$C$5</f>
        <v>0</v>
      </c>
      <c r="CT23" s="2">
        <f>Origin!CV23*Conversion!$C$5</f>
        <v>0</v>
      </c>
      <c r="CU23" s="2">
        <f>Origin!CW23*Conversion!$C$5</f>
        <v>0</v>
      </c>
      <c r="CV23" s="2">
        <f>Origin!CX23*1000</f>
        <v>593400</v>
      </c>
      <c r="CW23" s="2">
        <f>Origin!CY23*1000</f>
        <v>1714200</v>
      </c>
      <c r="CX23" s="2">
        <f>Origin!CZ23*1000</f>
        <v>4890400</v>
      </c>
      <c r="CY23" s="2">
        <f>Origin!DA23*Conversion!$C$5</f>
        <v>0</v>
      </c>
      <c r="CZ23" s="2">
        <f>Origin!DB23*Conversion!$C$5</f>
        <v>0</v>
      </c>
      <c r="DA23" s="2">
        <f>Origin!DC23*Conversion!$C$5</f>
        <v>0</v>
      </c>
      <c r="DB23" s="2">
        <f>Origin!DD23*Conversion!$C$5</f>
        <v>0</v>
      </c>
      <c r="DC23" s="2">
        <f>Origin!DE23*Conversion!$C$5</f>
        <v>0</v>
      </c>
      <c r="DD23" s="2">
        <f>Origin!DF23*Conversion!$C$5</f>
        <v>0</v>
      </c>
      <c r="DE23" s="2">
        <f>Origin!DG23*1000</f>
        <v>330000</v>
      </c>
      <c r="DF23" s="2">
        <f>Origin!DH23*1000</f>
        <v>1627000</v>
      </c>
      <c r="DG23" s="2">
        <f>Origin!DI23*1000</f>
        <v>4364000</v>
      </c>
      <c r="DH23" s="2">
        <f>Origin!DJ23*Conversion!$C$5</f>
        <v>0</v>
      </c>
      <c r="DI23" s="2">
        <f>Origin!DK23*Conversion!$C$5</f>
        <v>0</v>
      </c>
      <c r="DJ23" s="2">
        <f>Origin!DL23*Conversion!$C$5</f>
        <v>0</v>
      </c>
      <c r="DK23" s="2">
        <f>Origin!DM23*Conversion!$C$5</f>
        <v>0</v>
      </c>
      <c r="DL23" s="2">
        <f>Origin!DN23*Conversion!$C$5</f>
        <v>0</v>
      </c>
      <c r="DM23" s="2">
        <f>Origin!DO23*Conversion!$C$5</f>
        <v>0</v>
      </c>
      <c r="DN23" s="2">
        <f>Origin!DP23*1000</f>
        <v>266500</v>
      </c>
      <c r="DO23" s="2">
        <f>Origin!DQ23*1000</f>
        <v>125500</v>
      </c>
      <c r="DP23" s="2">
        <f>Origin!DR23*1000</f>
        <v>578200</v>
      </c>
      <c r="DQ23" s="2">
        <f>Origin!DS23*Conversion!$C$5</f>
        <v>0</v>
      </c>
      <c r="DR23" s="2">
        <f>Origin!DT23*Conversion!$C$5</f>
        <v>0</v>
      </c>
      <c r="DS23" s="2">
        <f>Origin!DU23*Conversion!$C$5</f>
        <v>0</v>
      </c>
      <c r="DT23" s="2">
        <f>Origin!DV23*Conversion!$C$5</f>
        <v>0</v>
      </c>
      <c r="DU23" s="2">
        <f>Origin!DW23*Conversion!$C$5</f>
        <v>0</v>
      </c>
      <c r="DV23" s="2">
        <f>Origin!DX23*Conversion!$C$5</f>
        <v>0</v>
      </c>
      <c r="DW23" s="2">
        <f>Origin!DY23*1000</f>
        <v>3100</v>
      </c>
      <c r="DX23" s="2">
        <f>Origin!DZ23*1000</f>
        <v>38300</v>
      </c>
      <c r="DY23" s="2">
        <f>Origin!EA23*1000</f>
        <v>51800</v>
      </c>
      <c r="DZ23" s="2">
        <f>Origin!EB23*Conversion!$C$5</f>
        <v>0</v>
      </c>
      <c r="EA23" s="2">
        <f>Origin!EC23*Conversion!$C$5</f>
        <v>0</v>
      </c>
      <c r="EB23" s="2">
        <f>Origin!ED23*Conversion!$C$5</f>
        <v>0</v>
      </c>
      <c r="EC23" s="2">
        <f>Origin!EE23*Conversion!$C$5</f>
        <v>0</v>
      </c>
      <c r="ED23" s="2">
        <f>Origin!EF23*Conversion!$C$5</f>
        <v>0</v>
      </c>
      <c r="EE23" s="2">
        <f>Origin!EG23*Conversion!$C$5</f>
        <v>0</v>
      </c>
      <c r="EF23" s="2">
        <f>Origin!EH23*1000</f>
        <v>-263400</v>
      </c>
      <c r="EG23" s="2">
        <f>Origin!EI23*1000</f>
        <v>-87200</v>
      </c>
      <c r="EH23" s="2">
        <f>Origin!EJ23*1000</f>
        <v>-526400.00000000012</v>
      </c>
      <c r="EI23" s="2">
        <f>Origin!EM23*Conversion!$C$5</f>
        <v>0</v>
      </c>
      <c r="EJ23" s="2">
        <f>Origin!EN23*Conversion!$C$5</f>
        <v>0</v>
      </c>
      <c r="EK23" s="2">
        <f>Origin!EO23*Conversion!$C$5</f>
        <v>0</v>
      </c>
      <c r="EL23" s="2">
        <f>Origin!EP23*Conversion!$C$5</f>
        <v>0</v>
      </c>
      <c r="EM23" s="2">
        <f>Origin!EQ23*Conversion!$C$5</f>
        <v>0</v>
      </c>
      <c r="EN23" s="2">
        <f>Origin!ER23*Conversion!$C$5</f>
        <v>0</v>
      </c>
      <c r="EO23" s="2">
        <f>Origin!ES23*1000</f>
        <v>593400</v>
      </c>
      <c r="EP23" s="2">
        <f>Origin!ET23*1000</f>
        <v>1714200</v>
      </c>
      <c r="EQ23" s="2">
        <f>Origin!EU23*1000</f>
        <v>4890400</v>
      </c>
      <c r="ER23" s="2">
        <f>Origin!EV23*Conversion!$C$5</f>
        <v>0</v>
      </c>
      <c r="ES23" s="2">
        <f>Origin!EW23*Conversion!$C$5</f>
        <v>0</v>
      </c>
      <c r="ET23" s="2">
        <f>Origin!EX23*Conversion!$C$5</f>
        <v>0</v>
      </c>
      <c r="EU23" s="2">
        <f>Origin!EY23*Conversion!$C$5</f>
        <v>0</v>
      </c>
      <c r="EV23" s="2">
        <f>Origin!EZ23*Conversion!$C$5</f>
        <v>0</v>
      </c>
      <c r="EW23" s="2">
        <f>Origin!FA23*Conversion!$C$5</f>
        <v>0</v>
      </c>
      <c r="EX23" s="2">
        <f>Origin!FB23*1000</f>
        <v>330000</v>
      </c>
      <c r="EY23" s="2">
        <f>Origin!FC23*1000</f>
        <v>1627000</v>
      </c>
      <c r="EZ23" s="2">
        <f>Origin!FD23*1000</f>
        <v>4364000</v>
      </c>
      <c r="FA23" s="2">
        <f>Origin!FE23*Conversion!$C$5</f>
        <v>0</v>
      </c>
      <c r="FB23" s="2">
        <f>Origin!FF23*Conversion!$C$5</f>
        <v>0</v>
      </c>
      <c r="FC23" s="2">
        <f>Origin!FG23*Conversion!$C$5</f>
        <v>0</v>
      </c>
      <c r="FD23" s="2">
        <f>Origin!FH23*Conversion!$C$5</f>
        <v>0</v>
      </c>
      <c r="FE23" s="2">
        <f>Origin!FI23*Conversion!$C$5</f>
        <v>0</v>
      </c>
      <c r="FF23" s="2">
        <f>Origin!FJ23*Conversion!$C$5</f>
        <v>0</v>
      </c>
      <c r="FG23" s="2">
        <f>Origin!FK23*1000</f>
        <v>266500</v>
      </c>
      <c r="FH23" s="2">
        <f>Origin!FL23*1000</f>
        <v>125500</v>
      </c>
      <c r="FI23" s="2">
        <f>Origin!FM23*1000</f>
        <v>578200</v>
      </c>
      <c r="FJ23" s="2">
        <f>Origin!FN23*Conversion!$C$5</f>
        <v>0</v>
      </c>
      <c r="FK23" s="2">
        <f>Origin!FO23*Conversion!$C$5</f>
        <v>0</v>
      </c>
      <c r="FL23" s="2">
        <f>Origin!FP23*Conversion!$C$5</f>
        <v>0</v>
      </c>
      <c r="FM23" s="2">
        <f>Origin!FQ23*Conversion!$C$5</f>
        <v>0</v>
      </c>
      <c r="FN23" s="2">
        <f>Origin!FR23*Conversion!$C$5</f>
        <v>0</v>
      </c>
      <c r="FO23" s="2">
        <f>Origin!FS23*Conversion!$C$5</f>
        <v>0</v>
      </c>
      <c r="FP23" s="2">
        <f>Origin!FT23*1000</f>
        <v>3100</v>
      </c>
      <c r="FQ23" s="2">
        <f>Origin!FU23*1000</f>
        <v>38300</v>
      </c>
      <c r="FR23" s="2">
        <f>Origin!FV23*1000</f>
        <v>51800</v>
      </c>
      <c r="FS23" s="2">
        <f>Origin!FW23*Conversion!$C$5</f>
        <v>0</v>
      </c>
      <c r="FT23" s="2">
        <f>Origin!FX23*Conversion!$C$5</f>
        <v>0</v>
      </c>
      <c r="FU23" s="2">
        <f>Origin!FY23*Conversion!$C$5</f>
        <v>0</v>
      </c>
      <c r="FV23" s="2">
        <f>Origin!FZ23*Conversion!$C$5</f>
        <v>0</v>
      </c>
      <c r="FW23" s="2">
        <f>Origin!GA23*Conversion!$C$5</f>
        <v>0</v>
      </c>
      <c r="FX23" s="2">
        <f>Origin!GB23*Conversion!$C$5</f>
        <v>0</v>
      </c>
      <c r="FY23" s="2">
        <f>Origin!GC23*1000</f>
        <v>-263400</v>
      </c>
      <c r="FZ23" s="2">
        <f>Origin!GD23*1000</f>
        <v>-87200</v>
      </c>
      <c r="GA23" s="2">
        <f>Origin!GE23*1000</f>
        <v>-526400.00000000012</v>
      </c>
      <c r="GB23" s="2">
        <f>Origin!GH23*Conversion!$C$5</f>
        <v>0</v>
      </c>
      <c r="GC23" s="2">
        <f>Origin!GI23*Conversion!$C$5</f>
        <v>0</v>
      </c>
      <c r="GD23" s="2">
        <f>Origin!GJ23*Conversion!$C$5</f>
        <v>0</v>
      </c>
      <c r="GE23" s="2">
        <f>Origin!GK23*Conversion!$C$5</f>
        <v>0</v>
      </c>
      <c r="GF23" s="2">
        <f>Origin!GL23*Conversion!$C$5</f>
        <v>0</v>
      </c>
      <c r="GG23" s="2">
        <f>Origin!GM23*Conversion!$C$5</f>
        <v>0</v>
      </c>
      <c r="GH23" s="2">
        <f>Origin!GN23*1000</f>
        <v>593400</v>
      </c>
      <c r="GI23" s="2">
        <f>Origin!GO23*1000</f>
        <v>1714200</v>
      </c>
      <c r="GJ23" s="2">
        <f>Origin!GP23*1000</f>
        <v>4890400</v>
      </c>
      <c r="GK23" s="2">
        <f>Origin!GQ23*Conversion!$C$5</f>
        <v>0</v>
      </c>
      <c r="GL23" s="2">
        <f>Origin!GR23*Conversion!$C$5</f>
        <v>0</v>
      </c>
      <c r="GM23" s="2">
        <f>Origin!GS23*Conversion!$C$5</f>
        <v>0</v>
      </c>
      <c r="GN23" s="2">
        <f>Origin!GT23*Conversion!$C$5</f>
        <v>0</v>
      </c>
      <c r="GO23" s="2">
        <f>Origin!GU23*Conversion!$C$5</f>
        <v>0</v>
      </c>
      <c r="GP23" s="2">
        <f>Origin!GV23*Conversion!$C$5</f>
        <v>0</v>
      </c>
      <c r="GQ23" s="2">
        <f>Origin!GW23*1000</f>
        <v>330000</v>
      </c>
      <c r="GR23" s="2">
        <f>Origin!GX23*1000</f>
        <v>1627000</v>
      </c>
      <c r="GS23" s="2">
        <f>Origin!GY23*1000</f>
        <v>4364000</v>
      </c>
      <c r="GT23" s="2">
        <f>Origin!GZ23*Conversion!$C$5</f>
        <v>0</v>
      </c>
      <c r="GU23" s="2">
        <f>Origin!HA23*Conversion!$C$5</f>
        <v>0</v>
      </c>
      <c r="GV23" s="2">
        <f>Origin!HB23*Conversion!$C$5</f>
        <v>0</v>
      </c>
      <c r="GW23" s="2">
        <f>Origin!HC23*Conversion!$C$5</f>
        <v>0</v>
      </c>
      <c r="GX23" s="2">
        <f>Origin!HD23*Conversion!$C$5</f>
        <v>0</v>
      </c>
      <c r="GY23" s="2">
        <f>Origin!HE23*Conversion!$C$5</f>
        <v>0</v>
      </c>
      <c r="GZ23" s="2">
        <f>Origin!HF23*1000</f>
        <v>266500</v>
      </c>
      <c r="HA23" s="2">
        <f>Origin!HG23*1000</f>
        <v>125500</v>
      </c>
      <c r="HB23" s="2">
        <f>Origin!HH23*1000</f>
        <v>578200</v>
      </c>
      <c r="HC23" s="2">
        <f>Origin!HI23*Conversion!$C$5</f>
        <v>0</v>
      </c>
      <c r="HD23" s="2">
        <f>Origin!HJ23*Conversion!$C$5</f>
        <v>0</v>
      </c>
      <c r="HE23" s="2">
        <f>Origin!HK23*Conversion!$C$5</f>
        <v>0</v>
      </c>
      <c r="HF23" s="2">
        <f>Origin!HL23*Conversion!$C$5</f>
        <v>0</v>
      </c>
      <c r="HG23" s="2">
        <f>Origin!HM23*Conversion!$C$5</f>
        <v>0</v>
      </c>
      <c r="HH23" s="2">
        <f>Origin!HN23*Conversion!$C$5</f>
        <v>0</v>
      </c>
      <c r="HI23" s="2">
        <f>Origin!HO23*1000</f>
        <v>3100</v>
      </c>
      <c r="HJ23" s="2">
        <f>Origin!HP23*1000</f>
        <v>38300</v>
      </c>
      <c r="HK23" s="2">
        <f>Origin!HQ23*1000</f>
        <v>51800</v>
      </c>
      <c r="HL23" s="2">
        <f>Origin!HR23*Conversion!$C$5</f>
        <v>0</v>
      </c>
      <c r="HM23" s="2">
        <f>Origin!HS23*Conversion!$C$5</f>
        <v>0</v>
      </c>
      <c r="HN23" s="2">
        <f>Origin!HT23*Conversion!$C$5</f>
        <v>0</v>
      </c>
      <c r="HO23" s="2">
        <f>Origin!HU23*Conversion!$C$5</f>
        <v>0</v>
      </c>
      <c r="HP23" s="2">
        <f>Origin!HV23*Conversion!$C$5</f>
        <v>0</v>
      </c>
      <c r="HQ23" s="2">
        <f>Origin!HW23*Conversion!$C$5</f>
        <v>0</v>
      </c>
      <c r="HR23" s="2">
        <f>Origin!HX23*1000</f>
        <v>-263400</v>
      </c>
      <c r="HS23" s="2">
        <f>Origin!HY23*1000</f>
        <v>-87200</v>
      </c>
      <c r="HT23" s="2">
        <f>Origin!HZ23*1000</f>
        <v>-526400.00000000012</v>
      </c>
    </row>
    <row r="24" spans="1:228" x14ac:dyDescent="0.35">
      <c r="A24" s="2">
        <f>Origin!A24</f>
        <v>1980</v>
      </c>
      <c r="B24" s="2">
        <f>Origin!B24*Conversion!$C$5</f>
        <v>0</v>
      </c>
      <c r="C24" s="2">
        <f>Origin!C24*Conversion!$C$5</f>
        <v>0</v>
      </c>
      <c r="D24" s="2">
        <f>Origin!D24*Conversion!$C$5</f>
        <v>0</v>
      </c>
      <c r="E24" s="2">
        <f>Origin!E24*Conversion!$C$5</f>
        <v>0</v>
      </c>
      <c r="F24" s="2">
        <f>Origin!F24*Conversion!$C$5</f>
        <v>0</v>
      </c>
      <c r="G24" s="2">
        <f>Origin!G24*Conversion!$C$5</f>
        <v>0</v>
      </c>
      <c r="H24" s="2">
        <f>Origin!H24*1000</f>
        <v>611581</v>
      </c>
      <c r="I24" s="2">
        <f>Origin!I24*1000</f>
        <v>1862615</v>
      </c>
      <c r="J24" s="2">
        <f>Origin!J24*1000</f>
        <v>5396000</v>
      </c>
      <c r="K24" s="2">
        <f>Origin!K24*Conversion!$C$5</f>
        <v>0</v>
      </c>
      <c r="L24" s="2">
        <f>Origin!L24*Conversion!$C$5</f>
        <v>0</v>
      </c>
      <c r="M24" s="2">
        <f>Origin!M24*Conversion!$C$5</f>
        <v>0</v>
      </c>
      <c r="N24" s="2">
        <f>Origin!N24*Conversion!$C$5</f>
        <v>0</v>
      </c>
      <c r="O24" s="2">
        <f>Origin!O24*Conversion!$C$5</f>
        <v>0</v>
      </c>
      <c r="P24" s="2">
        <f>Origin!P24*Conversion!$C$5</f>
        <v>0</v>
      </c>
      <c r="Q24" s="2">
        <f>Origin!Q24*1000</f>
        <v>374781</v>
      </c>
      <c r="R24" s="2">
        <f>Origin!R24*1000</f>
        <v>1777715</v>
      </c>
      <c r="S24" s="2">
        <f>Origin!S24*1000</f>
        <v>4689800</v>
      </c>
      <c r="T24" s="2">
        <f>Origin!T24*Conversion!$C$5</f>
        <v>0</v>
      </c>
      <c r="U24" s="2">
        <f>Origin!U24*Conversion!$C$5</f>
        <v>0</v>
      </c>
      <c r="V24" s="2">
        <f>Origin!V24*Conversion!$C$5</f>
        <v>0</v>
      </c>
      <c r="W24" s="2">
        <f>Origin!W24*Conversion!$C$5</f>
        <v>0</v>
      </c>
      <c r="X24" s="2">
        <f>Origin!X24*Conversion!$C$5</f>
        <v>0</v>
      </c>
      <c r="Y24" s="2">
        <f>Origin!Y24*Conversion!$C$5</f>
        <v>0</v>
      </c>
      <c r="Z24" s="2">
        <f>Origin!Z24*1000</f>
        <v>251700</v>
      </c>
      <c r="AA24" s="2">
        <f>Origin!AA24*1000</f>
        <v>124100</v>
      </c>
      <c r="AB24" s="2">
        <f>Origin!AB24*1000</f>
        <v>844700</v>
      </c>
      <c r="AC24" s="2">
        <f>Origin!AC24*Conversion!$C$5</f>
        <v>0</v>
      </c>
      <c r="AD24" s="2">
        <f>Origin!AD24*Conversion!$C$5</f>
        <v>0</v>
      </c>
      <c r="AE24" s="2">
        <f>Origin!AE24*Conversion!$C$5</f>
        <v>0</v>
      </c>
      <c r="AF24" s="2">
        <f>Origin!AF24*Conversion!$C$5</f>
        <v>0</v>
      </c>
      <c r="AG24" s="2">
        <f>Origin!AG24*Conversion!$C$5</f>
        <v>0</v>
      </c>
      <c r="AH24" s="2">
        <f>Origin!AH24*Conversion!$C$5</f>
        <v>0</v>
      </c>
      <c r="AI24" s="2">
        <f>Origin!AI24*1000</f>
        <v>14900</v>
      </c>
      <c r="AJ24" s="2">
        <f>Origin!AJ24*1000</f>
        <v>39200</v>
      </c>
      <c r="AK24" s="2">
        <f>Origin!AK24*1000</f>
        <v>138500</v>
      </c>
      <c r="AL24" s="2">
        <f>Origin!AL24*Conversion!$C$5</f>
        <v>0</v>
      </c>
      <c r="AM24" s="2">
        <f>Origin!AM24*Conversion!$C$5</f>
        <v>0</v>
      </c>
      <c r="AN24" s="2">
        <f>Origin!AN24*Conversion!$C$5</f>
        <v>0</v>
      </c>
      <c r="AO24" s="2">
        <f>Origin!AO24*Conversion!$C$5</f>
        <v>0</v>
      </c>
      <c r="AP24" s="2">
        <f>Origin!AP24*Conversion!$C$5</f>
        <v>0</v>
      </c>
      <c r="AQ24" s="2">
        <f>Origin!AQ24*Conversion!$C$5</f>
        <v>0</v>
      </c>
      <c r="AR24" s="2">
        <f>Origin!AR24*1000</f>
        <v>-236799.99999999997</v>
      </c>
      <c r="AS24" s="2">
        <f>Origin!AS24*1000</f>
        <v>-84899.999999999985</v>
      </c>
      <c r="AT24" s="2">
        <f>Origin!AT24*1000</f>
        <v>-706200</v>
      </c>
      <c r="AW24" s="2">
        <f>Origin!AW24*Conversion!$C$5</f>
        <v>0</v>
      </c>
      <c r="AX24" s="2">
        <f>Origin!AX24*Conversion!$C$5</f>
        <v>0</v>
      </c>
      <c r="AY24" s="2">
        <f>Origin!AY24*Conversion!$C$5</f>
        <v>0</v>
      </c>
      <c r="AZ24" s="2">
        <f>Origin!AZ24*Conversion!$C$5</f>
        <v>0</v>
      </c>
      <c r="BA24" s="2">
        <f>Origin!BA24*Conversion!$C$5</f>
        <v>0</v>
      </c>
      <c r="BB24" s="2">
        <f>Origin!BB24*Conversion!$C$5</f>
        <v>0</v>
      </c>
      <c r="BC24" s="2">
        <f>Origin!BC24*1000</f>
        <v>611581</v>
      </c>
      <c r="BD24" s="2">
        <f>Origin!BD24*1000</f>
        <v>1862615</v>
      </c>
      <c r="BE24" s="2">
        <f>Origin!BE24*1000</f>
        <v>5396000</v>
      </c>
      <c r="BF24" s="2">
        <f>Origin!BF24*Conversion!$C$5</f>
        <v>0</v>
      </c>
      <c r="BG24" s="2">
        <f>Origin!BG24*Conversion!$C$5</f>
        <v>0</v>
      </c>
      <c r="BH24" s="2">
        <f>Origin!BH24*Conversion!$C$5</f>
        <v>0</v>
      </c>
      <c r="BI24" s="2">
        <f>Origin!BI24*Conversion!$C$5</f>
        <v>0</v>
      </c>
      <c r="BJ24" s="2">
        <f>Origin!BJ24*Conversion!$C$5</f>
        <v>0</v>
      </c>
      <c r="BK24" s="2">
        <f>Origin!BK24*Conversion!$C$5</f>
        <v>0</v>
      </c>
      <c r="BL24" s="2">
        <f>Origin!BL24*1000</f>
        <v>374781</v>
      </c>
      <c r="BM24" s="2">
        <f>Origin!BM24*1000</f>
        <v>1777715</v>
      </c>
      <c r="BN24" s="2">
        <f>Origin!BN24*1000</f>
        <v>4689800</v>
      </c>
      <c r="BO24" s="2">
        <f>Origin!BO24*Conversion!$C$5</f>
        <v>0</v>
      </c>
      <c r="BP24" s="2">
        <f>Origin!BP24*Conversion!$C$5</f>
        <v>0</v>
      </c>
      <c r="BQ24" s="2">
        <f>Origin!BQ24*Conversion!$C$5</f>
        <v>0</v>
      </c>
      <c r="BR24" s="2">
        <f>Origin!BR24*Conversion!$C$5</f>
        <v>0</v>
      </c>
      <c r="BS24" s="2">
        <f>Origin!BS24*Conversion!$C$5</f>
        <v>0</v>
      </c>
      <c r="BT24" s="2">
        <f>Origin!BT24*Conversion!$C$5</f>
        <v>0</v>
      </c>
      <c r="BU24" s="2">
        <f>Origin!BU24*1000</f>
        <v>251700</v>
      </c>
      <c r="BV24" s="2">
        <f>Origin!BV24*1000</f>
        <v>124100</v>
      </c>
      <c r="BW24" s="2">
        <f>Origin!BW24*1000</f>
        <v>844700</v>
      </c>
      <c r="BX24" s="2">
        <f>Origin!BX24*Conversion!$C$5</f>
        <v>0</v>
      </c>
      <c r="BY24" s="2">
        <f>Origin!BY24*Conversion!$C$5</f>
        <v>0</v>
      </c>
      <c r="BZ24" s="2">
        <f>Origin!BZ24*Conversion!$C$5</f>
        <v>0</v>
      </c>
      <c r="CA24" s="2">
        <f>Origin!CA24*Conversion!$C$5</f>
        <v>0</v>
      </c>
      <c r="CB24" s="2">
        <f>Origin!CB24*Conversion!$C$5</f>
        <v>0</v>
      </c>
      <c r="CC24" s="2">
        <f>Origin!CC24*Conversion!$C$5</f>
        <v>0</v>
      </c>
      <c r="CD24" s="2">
        <f>Origin!CD24*1000</f>
        <v>14900</v>
      </c>
      <c r="CE24" s="2">
        <f>Origin!CE24*1000</f>
        <v>39200</v>
      </c>
      <c r="CF24" s="2">
        <f>Origin!CF24*1000</f>
        <v>138500</v>
      </c>
      <c r="CG24" s="2">
        <f>Origin!CG24*Conversion!$C$5</f>
        <v>0</v>
      </c>
      <c r="CH24" s="2">
        <f>Origin!CH24*Conversion!$C$5</f>
        <v>0</v>
      </c>
      <c r="CI24" s="2">
        <f>Origin!CI24*Conversion!$C$5</f>
        <v>0</v>
      </c>
      <c r="CJ24" s="2">
        <f>Origin!CJ24*Conversion!$C$5</f>
        <v>0</v>
      </c>
      <c r="CK24" s="2">
        <f>Origin!CK24*Conversion!$C$5</f>
        <v>0</v>
      </c>
      <c r="CL24" s="2">
        <f>Origin!CL24*Conversion!$C$5</f>
        <v>0</v>
      </c>
      <c r="CM24" s="2">
        <f>Origin!CM24*1000</f>
        <v>-236799.99999999997</v>
      </c>
      <c r="CN24" s="2">
        <f>Origin!CN24*1000</f>
        <v>-84899.999999999985</v>
      </c>
      <c r="CO24" s="2">
        <f>Origin!CO24*1000</f>
        <v>-706200</v>
      </c>
      <c r="CP24" s="2">
        <f>Origin!CR24*Conversion!$C$5</f>
        <v>0</v>
      </c>
      <c r="CQ24" s="2">
        <f>Origin!CS24*Conversion!$C$5</f>
        <v>0</v>
      </c>
      <c r="CR24" s="2">
        <f>Origin!CT24*Conversion!$C$5</f>
        <v>0</v>
      </c>
      <c r="CS24" s="2">
        <f>Origin!CU24*Conversion!$C$5</f>
        <v>0</v>
      </c>
      <c r="CT24" s="2">
        <f>Origin!CV24*Conversion!$C$5</f>
        <v>0</v>
      </c>
      <c r="CU24" s="2">
        <f>Origin!CW24*Conversion!$C$5</f>
        <v>0</v>
      </c>
      <c r="CV24" s="2">
        <f>Origin!CX24*1000</f>
        <v>611581</v>
      </c>
      <c r="CW24" s="2">
        <f>Origin!CY24*1000</f>
        <v>1862615</v>
      </c>
      <c r="CX24" s="2">
        <f>Origin!CZ24*1000</f>
        <v>5396000</v>
      </c>
      <c r="CY24" s="2">
        <f>Origin!DA24*Conversion!$C$5</f>
        <v>0</v>
      </c>
      <c r="CZ24" s="2">
        <f>Origin!DB24*Conversion!$C$5</f>
        <v>0</v>
      </c>
      <c r="DA24" s="2">
        <f>Origin!DC24*Conversion!$C$5</f>
        <v>0</v>
      </c>
      <c r="DB24" s="2">
        <f>Origin!DD24*Conversion!$C$5</f>
        <v>0</v>
      </c>
      <c r="DC24" s="2">
        <f>Origin!DE24*Conversion!$C$5</f>
        <v>0</v>
      </c>
      <c r="DD24" s="2">
        <f>Origin!DF24*Conversion!$C$5</f>
        <v>0</v>
      </c>
      <c r="DE24" s="2">
        <f>Origin!DG24*1000</f>
        <v>374781</v>
      </c>
      <c r="DF24" s="2">
        <f>Origin!DH24*1000</f>
        <v>1777715</v>
      </c>
      <c r="DG24" s="2">
        <f>Origin!DI24*1000</f>
        <v>4689800</v>
      </c>
      <c r="DH24" s="2">
        <f>Origin!DJ24*Conversion!$C$5</f>
        <v>0</v>
      </c>
      <c r="DI24" s="2">
        <f>Origin!DK24*Conversion!$C$5</f>
        <v>0</v>
      </c>
      <c r="DJ24" s="2">
        <f>Origin!DL24*Conversion!$C$5</f>
        <v>0</v>
      </c>
      <c r="DK24" s="2">
        <f>Origin!DM24*Conversion!$C$5</f>
        <v>0</v>
      </c>
      <c r="DL24" s="2">
        <f>Origin!DN24*Conversion!$C$5</f>
        <v>0</v>
      </c>
      <c r="DM24" s="2">
        <f>Origin!DO24*Conversion!$C$5</f>
        <v>0</v>
      </c>
      <c r="DN24" s="2">
        <f>Origin!DP24*1000</f>
        <v>251700</v>
      </c>
      <c r="DO24" s="2">
        <f>Origin!DQ24*1000</f>
        <v>124100</v>
      </c>
      <c r="DP24" s="2">
        <f>Origin!DR24*1000</f>
        <v>844700</v>
      </c>
      <c r="DQ24" s="2">
        <f>Origin!DS24*Conversion!$C$5</f>
        <v>0</v>
      </c>
      <c r="DR24" s="2">
        <f>Origin!DT24*Conversion!$C$5</f>
        <v>0</v>
      </c>
      <c r="DS24" s="2">
        <f>Origin!DU24*Conversion!$C$5</f>
        <v>0</v>
      </c>
      <c r="DT24" s="2">
        <f>Origin!DV24*Conversion!$C$5</f>
        <v>0</v>
      </c>
      <c r="DU24" s="2">
        <f>Origin!DW24*Conversion!$C$5</f>
        <v>0</v>
      </c>
      <c r="DV24" s="2">
        <f>Origin!DX24*Conversion!$C$5</f>
        <v>0</v>
      </c>
      <c r="DW24" s="2">
        <f>Origin!DY24*1000</f>
        <v>14900</v>
      </c>
      <c r="DX24" s="2">
        <f>Origin!DZ24*1000</f>
        <v>39200</v>
      </c>
      <c r="DY24" s="2">
        <f>Origin!EA24*1000</f>
        <v>138500</v>
      </c>
      <c r="DZ24" s="2">
        <f>Origin!EB24*Conversion!$C$5</f>
        <v>0</v>
      </c>
      <c r="EA24" s="2">
        <f>Origin!EC24*Conversion!$C$5</f>
        <v>0</v>
      </c>
      <c r="EB24" s="2">
        <f>Origin!ED24*Conversion!$C$5</f>
        <v>0</v>
      </c>
      <c r="EC24" s="2">
        <f>Origin!EE24*Conversion!$C$5</f>
        <v>0</v>
      </c>
      <c r="ED24" s="2">
        <f>Origin!EF24*Conversion!$C$5</f>
        <v>0</v>
      </c>
      <c r="EE24" s="2">
        <f>Origin!EG24*Conversion!$C$5</f>
        <v>0</v>
      </c>
      <c r="EF24" s="2">
        <f>Origin!EH24*1000</f>
        <v>-236799.99999999997</v>
      </c>
      <c r="EG24" s="2">
        <f>Origin!EI24*1000</f>
        <v>-84899.999999999985</v>
      </c>
      <c r="EH24" s="2">
        <f>Origin!EJ24*1000</f>
        <v>-706200</v>
      </c>
      <c r="EI24" s="2">
        <f>Origin!EM24*Conversion!$C$5</f>
        <v>0</v>
      </c>
      <c r="EJ24" s="2">
        <f>Origin!EN24*Conversion!$C$5</f>
        <v>0</v>
      </c>
      <c r="EK24" s="2">
        <f>Origin!EO24*Conversion!$C$5</f>
        <v>0</v>
      </c>
      <c r="EL24" s="2">
        <f>Origin!EP24*Conversion!$C$5</f>
        <v>0</v>
      </c>
      <c r="EM24" s="2">
        <f>Origin!EQ24*Conversion!$C$5</f>
        <v>0</v>
      </c>
      <c r="EN24" s="2">
        <f>Origin!ER24*Conversion!$C$5</f>
        <v>0</v>
      </c>
      <c r="EO24" s="2">
        <f>Origin!ES24*1000</f>
        <v>611581</v>
      </c>
      <c r="EP24" s="2">
        <f>Origin!ET24*1000</f>
        <v>1862615</v>
      </c>
      <c r="EQ24" s="2">
        <f>Origin!EU24*1000</f>
        <v>5396000</v>
      </c>
      <c r="ER24" s="2">
        <f>Origin!EV24*Conversion!$C$5</f>
        <v>0</v>
      </c>
      <c r="ES24" s="2">
        <f>Origin!EW24*Conversion!$C$5</f>
        <v>0</v>
      </c>
      <c r="ET24" s="2">
        <f>Origin!EX24*Conversion!$C$5</f>
        <v>0</v>
      </c>
      <c r="EU24" s="2">
        <f>Origin!EY24*Conversion!$C$5</f>
        <v>0</v>
      </c>
      <c r="EV24" s="2">
        <f>Origin!EZ24*Conversion!$C$5</f>
        <v>0</v>
      </c>
      <c r="EW24" s="2">
        <f>Origin!FA24*Conversion!$C$5</f>
        <v>0</v>
      </c>
      <c r="EX24" s="2">
        <f>Origin!FB24*1000</f>
        <v>374781</v>
      </c>
      <c r="EY24" s="2">
        <f>Origin!FC24*1000</f>
        <v>1777715</v>
      </c>
      <c r="EZ24" s="2">
        <f>Origin!FD24*1000</f>
        <v>4689800</v>
      </c>
      <c r="FA24" s="2">
        <f>Origin!FE24*Conversion!$C$5</f>
        <v>0</v>
      </c>
      <c r="FB24" s="2">
        <f>Origin!FF24*Conversion!$C$5</f>
        <v>0</v>
      </c>
      <c r="FC24" s="2">
        <f>Origin!FG24*Conversion!$C$5</f>
        <v>0</v>
      </c>
      <c r="FD24" s="2">
        <f>Origin!FH24*Conversion!$C$5</f>
        <v>0</v>
      </c>
      <c r="FE24" s="2">
        <f>Origin!FI24*Conversion!$C$5</f>
        <v>0</v>
      </c>
      <c r="FF24" s="2">
        <f>Origin!FJ24*Conversion!$C$5</f>
        <v>0</v>
      </c>
      <c r="FG24" s="2">
        <f>Origin!FK24*1000</f>
        <v>251700</v>
      </c>
      <c r="FH24" s="2">
        <f>Origin!FL24*1000</f>
        <v>124100</v>
      </c>
      <c r="FI24" s="2">
        <f>Origin!FM24*1000</f>
        <v>844700</v>
      </c>
      <c r="FJ24" s="2">
        <f>Origin!FN24*Conversion!$C$5</f>
        <v>0</v>
      </c>
      <c r="FK24" s="2">
        <f>Origin!FO24*Conversion!$C$5</f>
        <v>0</v>
      </c>
      <c r="FL24" s="2">
        <f>Origin!FP24*Conversion!$C$5</f>
        <v>0</v>
      </c>
      <c r="FM24" s="2">
        <f>Origin!FQ24*Conversion!$C$5</f>
        <v>0</v>
      </c>
      <c r="FN24" s="2">
        <f>Origin!FR24*Conversion!$C$5</f>
        <v>0</v>
      </c>
      <c r="FO24" s="2">
        <f>Origin!FS24*Conversion!$C$5</f>
        <v>0</v>
      </c>
      <c r="FP24" s="2">
        <f>Origin!FT24*1000</f>
        <v>14900</v>
      </c>
      <c r="FQ24" s="2">
        <f>Origin!FU24*1000</f>
        <v>39200</v>
      </c>
      <c r="FR24" s="2">
        <f>Origin!FV24*1000</f>
        <v>138500</v>
      </c>
      <c r="FS24" s="2">
        <f>Origin!FW24*Conversion!$C$5</f>
        <v>0</v>
      </c>
      <c r="FT24" s="2">
        <f>Origin!FX24*Conversion!$C$5</f>
        <v>0</v>
      </c>
      <c r="FU24" s="2">
        <f>Origin!FY24*Conversion!$C$5</f>
        <v>0</v>
      </c>
      <c r="FV24" s="2">
        <f>Origin!FZ24*Conversion!$C$5</f>
        <v>0</v>
      </c>
      <c r="FW24" s="2">
        <f>Origin!GA24*Conversion!$C$5</f>
        <v>0</v>
      </c>
      <c r="FX24" s="2">
        <f>Origin!GB24*Conversion!$C$5</f>
        <v>0</v>
      </c>
      <c r="FY24" s="2">
        <f>Origin!GC24*1000</f>
        <v>-236799.99999999997</v>
      </c>
      <c r="FZ24" s="2">
        <f>Origin!GD24*1000</f>
        <v>-84899.999999999985</v>
      </c>
      <c r="GA24" s="2">
        <f>Origin!GE24*1000</f>
        <v>-706200</v>
      </c>
      <c r="GB24" s="2">
        <f>Origin!GH24*Conversion!$C$5</f>
        <v>0</v>
      </c>
      <c r="GC24" s="2">
        <f>Origin!GI24*Conversion!$C$5</f>
        <v>0</v>
      </c>
      <c r="GD24" s="2">
        <f>Origin!GJ24*Conversion!$C$5</f>
        <v>0</v>
      </c>
      <c r="GE24" s="2">
        <f>Origin!GK24*Conversion!$C$5</f>
        <v>0</v>
      </c>
      <c r="GF24" s="2">
        <f>Origin!GL24*Conversion!$C$5</f>
        <v>0</v>
      </c>
      <c r="GG24" s="2">
        <f>Origin!GM24*Conversion!$C$5</f>
        <v>0</v>
      </c>
      <c r="GH24" s="2">
        <f>Origin!GN24*1000</f>
        <v>611581</v>
      </c>
      <c r="GI24" s="2">
        <f>Origin!GO24*1000</f>
        <v>1862615</v>
      </c>
      <c r="GJ24" s="2">
        <f>Origin!GP24*1000</f>
        <v>5396000</v>
      </c>
      <c r="GK24" s="2">
        <f>Origin!GQ24*Conversion!$C$5</f>
        <v>0</v>
      </c>
      <c r="GL24" s="2">
        <f>Origin!GR24*Conversion!$C$5</f>
        <v>0</v>
      </c>
      <c r="GM24" s="2">
        <f>Origin!GS24*Conversion!$C$5</f>
        <v>0</v>
      </c>
      <c r="GN24" s="2">
        <f>Origin!GT24*Conversion!$C$5</f>
        <v>0</v>
      </c>
      <c r="GO24" s="2">
        <f>Origin!GU24*Conversion!$C$5</f>
        <v>0</v>
      </c>
      <c r="GP24" s="2">
        <f>Origin!GV24*Conversion!$C$5</f>
        <v>0</v>
      </c>
      <c r="GQ24" s="2">
        <f>Origin!GW24*1000</f>
        <v>374781</v>
      </c>
      <c r="GR24" s="2">
        <f>Origin!GX24*1000</f>
        <v>1777715</v>
      </c>
      <c r="GS24" s="2">
        <f>Origin!GY24*1000</f>
        <v>4689800</v>
      </c>
      <c r="GT24" s="2">
        <f>Origin!GZ24*Conversion!$C$5</f>
        <v>0</v>
      </c>
      <c r="GU24" s="2">
        <f>Origin!HA24*Conversion!$C$5</f>
        <v>0</v>
      </c>
      <c r="GV24" s="2">
        <f>Origin!HB24*Conversion!$C$5</f>
        <v>0</v>
      </c>
      <c r="GW24" s="2">
        <f>Origin!HC24*Conversion!$C$5</f>
        <v>0</v>
      </c>
      <c r="GX24" s="2">
        <f>Origin!HD24*Conversion!$C$5</f>
        <v>0</v>
      </c>
      <c r="GY24" s="2">
        <f>Origin!HE24*Conversion!$C$5</f>
        <v>0</v>
      </c>
      <c r="GZ24" s="2">
        <f>Origin!HF24*1000</f>
        <v>251700</v>
      </c>
      <c r="HA24" s="2">
        <f>Origin!HG24*1000</f>
        <v>124100</v>
      </c>
      <c r="HB24" s="2">
        <f>Origin!HH24*1000</f>
        <v>844700</v>
      </c>
      <c r="HC24" s="2">
        <f>Origin!HI24*Conversion!$C$5</f>
        <v>0</v>
      </c>
      <c r="HD24" s="2">
        <f>Origin!HJ24*Conversion!$C$5</f>
        <v>0</v>
      </c>
      <c r="HE24" s="2">
        <f>Origin!HK24*Conversion!$C$5</f>
        <v>0</v>
      </c>
      <c r="HF24" s="2">
        <f>Origin!HL24*Conversion!$C$5</f>
        <v>0</v>
      </c>
      <c r="HG24" s="2">
        <f>Origin!HM24*Conversion!$C$5</f>
        <v>0</v>
      </c>
      <c r="HH24" s="2">
        <f>Origin!HN24*Conversion!$C$5</f>
        <v>0</v>
      </c>
      <c r="HI24" s="2">
        <f>Origin!HO24*1000</f>
        <v>14900</v>
      </c>
      <c r="HJ24" s="2">
        <f>Origin!HP24*1000</f>
        <v>39200</v>
      </c>
      <c r="HK24" s="2">
        <f>Origin!HQ24*1000</f>
        <v>138500</v>
      </c>
      <c r="HL24" s="2">
        <f>Origin!HR24*Conversion!$C$5</f>
        <v>0</v>
      </c>
      <c r="HM24" s="2">
        <f>Origin!HS24*Conversion!$C$5</f>
        <v>0</v>
      </c>
      <c r="HN24" s="2">
        <f>Origin!HT24*Conversion!$C$5</f>
        <v>0</v>
      </c>
      <c r="HO24" s="2">
        <f>Origin!HU24*Conversion!$C$5</f>
        <v>0</v>
      </c>
      <c r="HP24" s="2">
        <f>Origin!HV24*Conversion!$C$5</f>
        <v>0</v>
      </c>
      <c r="HQ24" s="2">
        <f>Origin!HW24*Conversion!$C$5</f>
        <v>0</v>
      </c>
      <c r="HR24" s="2">
        <f>Origin!HX24*1000</f>
        <v>-236799.99999999997</v>
      </c>
      <c r="HS24" s="2">
        <f>Origin!HY24*1000</f>
        <v>-84899.999999999985</v>
      </c>
      <c r="HT24" s="2">
        <f>Origin!HZ24*1000</f>
        <v>-706200</v>
      </c>
    </row>
    <row r="25" spans="1:228" x14ac:dyDescent="0.35">
      <c r="A25" s="2">
        <f>Origin!A25</f>
        <v>1981</v>
      </c>
      <c r="B25" s="2">
        <f>Origin!B25*Conversion!$C$5</f>
        <v>0</v>
      </c>
      <c r="C25" s="2">
        <f>Origin!C25*Conversion!$C$5</f>
        <v>0</v>
      </c>
      <c r="D25" s="2">
        <f>Origin!D25*Conversion!$C$5</f>
        <v>0</v>
      </c>
      <c r="E25" s="2">
        <f>Origin!E25*Conversion!$C$5</f>
        <v>0</v>
      </c>
      <c r="F25" s="2">
        <f>Origin!F25*Conversion!$C$5</f>
        <v>0</v>
      </c>
      <c r="G25" s="2">
        <f>Origin!G25*Conversion!$C$5</f>
        <v>0</v>
      </c>
      <c r="H25" s="2">
        <f>Origin!H25*1000</f>
        <v>669000</v>
      </c>
      <c r="I25" s="2">
        <f>Origin!I25*1000</f>
        <v>1911500</v>
      </c>
      <c r="J25" s="2">
        <f>Origin!J25*1000</f>
        <v>5376400</v>
      </c>
      <c r="K25" s="2">
        <f>Origin!K25*Conversion!$C$5</f>
        <v>0</v>
      </c>
      <c r="L25" s="2">
        <f>Origin!L25*Conversion!$C$5</f>
        <v>0</v>
      </c>
      <c r="M25" s="2">
        <f>Origin!M25*Conversion!$C$5</f>
        <v>0</v>
      </c>
      <c r="N25" s="2">
        <f>Origin!N25*Conversion!$C$5</f>
        <v>0</v>
      </c>
      <c r="O25" s="2">
        <f>Origin!O25*Conversion!$C$5</f>
        <v>0</v>
      </c>
      <c r="P25" s="2">
        <f>Origin!P25*Conversion!$C$5</f>
        <v>0</v>
      </c>
      <c r="Q25" s="2">
        <f>Origin!Q25*1000</f>
        <v>381000</v>
      </c>
      <c r="R25" s="2">
        <f>Origin!R25*1000</f>
        <v>1794000</v>
      </c>
      <c r="S25" s="2">
        <f>Origin!S25*1000</f>
        <v>4773000</v>
      </c>
      <c r="T25" s="2">
        <f>Origin!T25*Conversion!$C$5</f>
        <v>0</v>
      </c>
      <c r="U25" s="2">
        <f>Origin!U25*Conversion!$C$5</f>
        <v>0</v>
      </c>
      <c r="V25" s="2">
        <f>Origin!V25*Conversion!$C$5</f>
        <v>0</v>
      </c>
      <c r="W25" s="2">
        <f>Origin!W25*Conversion!$C$5</f>
        <v>0</v>
      </c>
      <c r="X25" s="2">
        <f>Origin!X25*Conversion!$C$5</f>
        <v>0</v>
      </c>
      <c r="Y25" s="2">
        <f>Origin!Y25*Conversion!$C$5</f>
        <v>0</v>
      </c>
      <c r="Z25" s="2">
        <f>Origin!Z25*1000</f>
        <v>302500</v>
      </c>
      <c r="AA25" s="2">
        <f>Origin!AA25*1000</f>
        <v>142600</v>
      </c>
      <c r="AB25" s="2">
        <f>Origin!AB25*1000</f>
        <v>780300</v>
      </c>
      <c r="AC25" s="2">
        <f>Origin!AC25*Conversion!$C$5</f>
        <v>0</v>
      </c>
      <c r="AD25" s="2">
        <f>Origin!AD25*Conversion!$C$5</f>
        <v>0</v>
      </c>
      <c r="AE25" s="2">
        <f>Origin!AE25*Conversion!$C$5</f>
        <v>0</v>
      </c>
      <c r="AF25" s="2">
        <f>Origin!AF25*Conversion!$C$5</f>
        <v>0</v>
      </c>
      <c r="AG25" s="2">
        <f>Origin!AG25*Conversion!$C$5</f>
        <v>0</v>
      </c>
      <c r="AH25" s="2">
        <f>Origin!AH25*Conversion!$C$5</f>
        <v>0</v>
      </c>
      <c r="AI25" s="2">
        <f>Origin!AI25*1000</f>
        <v>14500</v>
      </c>
      <c r="AJ25" s="2">
        <f>Origin!AJ25*1000</f>
        <v>25100</v>
      </c>
      <c r="AK25" s="2">
        <f>Origin!AK25*1000</f>
        <v>176900</v>
      </c>
      <c r="AL25" s="2">
        <f>Origin!AL25*Conversion!$C$5</f>
        <v>0</v>
      </c>
      <c r="AM25" s="2">
        <f>Origin!AM25*Conversion!$C$5</f>
        <v>0</v>
      </c>
      <c r="AN25" s="2">
        <f>Origin!AN25*Conversion!$C$5</f>
        <v>0</v>
      </c>
      <c r="AO25" s="2">
        <f>Origin!AO25*Conversion!$C$5</f>
        <v>0</v>
      </c>
      <c r="AP25" s="2">
        <f>Origin!AP25*Conversion!$C$5</f>
        <v>0</v>
      </c>
      <c r="AQ25" s="2">
        <f>Origin!AQ25*Conversion!$C$5</f>
        <v>0</v>
      </c>
      <c r="AR25" s="2">
        <f>Origin!AR25*1000</f>
        <v>-288000</v>
      </c>
      <c r="AS25" s="2">
        <f>Origin!AS25*1000</f>
        <v>-117500</v>
      </c>
      <c r="AT25" s="2">
        <f>Origin!AT25*1000</f>
        <v>-603400</v>
      </c>
      <c r="AW25" s="2">
        <f>Origin!AW25*Conversion!$C$5</f>
        <v>0</v>
      </c>
      <c r="AX25" s="2">
        <f>Origin!AX25*Conversion!$C$5</f>
        <v>0</v>
      </c>
      <c r="AY25" s="2">
        <f>Origin!AY25*Conversion!$C$5</f>
        <v>0</v>
      </c>
      <c r="AZ25" s="2">
        <f>Origin!AZ25*Conversion!$C$5</f>
        <v>0</v>
      </c>
      <c r="BA25" s="2">
        <f>Origin!BA25*Conversion!$C$5</f>
        <v>0</v>
      </c>
      <c r="BB25" s="2">
        <f>Origin!BB25*Conversion!$C$5</f>
        <v>0</v>
      </c>
      <c r="BC25" s="2">
        <f>Origin!BC25*1000</f>
        <v>669000</v>
      </c>
      <c r="BD25" s="2">
        <f>Origin!BD25*1000</f>
        <v>1911500</v>
      </c>
      <c r="BE25" s="2">
        <f>Origin!BE25*1000</f>
        <v>5376400</v>
      </c>
      <c r="BF25" s="2">
        <f>Origin!BF25*Conversion!$C$5</f>
        <v>0</v>
      </c>
      <c r="BG25" s="2">
        <f>Origin!BG25*Conversion!$C$5</f>
        <v>0</v>
      </c>
      <c r="BH25" s="2">
        <f>Origin!BH25*Conversion!$C$5</f>
        <v>0</v>
      </c>
      <c r="BI25" s="2">
        <f>Origin!BI25*Conversion!$C$5</f>
        <v>0</v>
      </c>
      <c r="BJ25" s="2">
        <f>Origin!BJ25*Conversion!$C$5</f>
        <v>0</v>
      </c>
      <c r="BK25" s="2">
        <f>Origin!BK25*Conversion!$C$5</f>
        <v>0</v>
      </c>
      <c r="BL25" s="2">
        <f>Origin!BL25*1000</f>
        <v>381000</v>
      </c>
      <c r="BM25" s="2">
        <f>Origin!BM25*1000</f>
        <v>1794000</v>
      </c>
      <c r="BN25" s="2">
        <f>Origin!BN25*1000</f>
        <v>4773000</v>
      </c>
      <c r="BO25" s="2">
        <f>Origin!BO25*Conversion!$C$5</f>
        <v>0</v>
      </c>
      <c r="BP25" s="2">
        <f>Origin!BP25*Conversion!$C$5</f>
        <v>0</v>
      </c>
      <c r="BQ25" s="2">
        <f>Origin!BQ25*Conversion!$C$5</f>
        <v>0</v>
      </c>
      <c r="BR25" s="2">
        <f>Origin!BR25*Conversion!$C$5</f>
        <v>0</v>
      </c>
      <c r="BS25" s="2">
        <f>Origin!BS25*Conversion!$C$5</f>
        <v>0</v>
      </c>
      <c r="BT25" s="2">
        <f>Origin!BT25*Conversion!$C$5</f>
        <v>0</v>
      </c>
      <c r="BU25" s="2">
        <f>Origin!BU25*1000</f>
        <v>302500</v>
      </c>
      <c r="BV25" s="2">
        <f>Origin!BV25*1000</f>
        <v>142600</v>
      </c>
      <c r="BW25" s="2">
        <f>Origin!BW25*1000</f>
        <v>780300</v>
      </c>
      <c r="BX25" s="2">
        <f>Origin!BX25*Conversion!$C$5</f>
        <v>0</v>
      </c>
      <c r="BY25" s="2">
        <f>Origin!BY25*Conversion!$C$5</f>
        <v>0</v>
      </c>
      <c r="BZ25" s="2">
        <f>Origin!BZ25*Conversion!$C$5</f>
        <v>0</v>
      </c>
      <c r="CA25" s="2">
        <f>Origin!CA25*Conversion!$C$5</f>
        <v>0</v>
      </c>
      <c r="CB25" s="2">
        <f>Origin!CB25*Conversion!$C$5</f>
        <v>0</v>
      </c>
      <c r="CC25" s="2">
        <f>Origin!CC25*Conversion!$C$5</f>
        <v>0</v>
      </c>
      <c r="CD25" s="2">
        <f>Origin!CD25*1000</f>
        <v>14500</v>
      </c>
      <c r="CE25" s="2">
        <f>Origin!CE25*1000</f>
        <v>25100</v>
      </c>
      <c r="CF25" s="2">
        <f>Origin!CF25*1000</f>
        <v>176900</v>
      </c>
      <c r="CG25" s="2">
        <f>Origin!CG25*Conversion!$C$5</f>
        <v>0</v>
      </c>
      <c r="CH25" s="2">
        <f>Origin!CH25*Conversion!$C$5</f>
        <v>0</v>
      </c>
      <c r="CI25" s="2">
        <f>Origin!CI25*Conversion!$C$5</f>
        <v>0</v>
      </c>
      <c r="CJ25" s="2">
        <f>Origin!CJ25*Conversion!$C$5</f>
        <v>0</v>
      </c>
      <c r="CK25" s="2">
        <f>Origin!CK25*Conversion!$C$5</f>
        <v>0</v>
      </c>
      <c r="CL25" s="2">
        <f>Origin!CL25*Conversion!$C$5</f>
        <v>0</v>
      </c>
      <c r="CM25" s="2">
        <f>Origin!CM25*1000</f>
        <v>-288000</v>
      </c>
      <c r="CN25" s="2">
        <f>Origin!CN25*1000</f>
        <v>-117500</v>
      </c>
      <c r="CO25" s="2">
        <f>Origin!CO25*1000</f>
        <v>-603400</v>
      </c>
      <c r="CP25" s="2">
        <f>Origin!CR25*Conversion!$C$5</f>
        <v>0</v>
      </c>
      <c r="CQ25" s="2">
        <f>Origin!CS25*Conversion!$C$5</f>
        <v>0</v>
      </c>
      <c r="CR25" s="2">
        <f>Origin!CT25*Conversion!$C$5</f>
        <v>0</v>
      </c>
      <c r="CS25" s="2">
        <f>Origin!CU25*Conversion!$C$5</f>
        <v>0</v>
      </c>
      <c r="CT25" s="2">
        <f>Origin!CV25*Conversion!$C$5</f>
        <v>0</v>
      </c>
      <c r="CU25" s="2">
        <f>Origin!CW25*Conversion!$C$5</f>
        <v>0</v>
      </c>
      <c r="CV25" s="2">
        <f>Origin!CX25*1000</f>
        <v>669000</v>
      </c>
      <c r="CW25" s="2">
        <f>Origin!CY25*1000</f>
        <v>1911500</v>
      </c>
      <c r="CX25" s="2">
        <f>Origin!CZ25*1000</f>
        <v>5376400</v>
      </c>
      <c r="CY25" s="2">
        <f>Origin!DA25*Conversion!$C$5</f>
        <v>0</v>
      </c>
      <c r="CZ25" s="2">
        <f>Origin!DB25*Conversion!$C$5</f>
        <v>0</v>
      </c>
      <c r="DA25" s="2">
        <f>Origin!DC25*Conversion!$C$5</f>
        <v>0</v>
      </c>
      <c r="DB25" s="2">
        <f>Origin!DD25*Conversion!$C$5</f>
        <v>0</v>
      </c>
      <c r="DC25" s="2">
        <f>Origin!DE25*Conversion!$C$5</f>
        <v>0</v>
      </c>
      <c r="DD25" s="2">
        <f>Origin!DF25*Conversion!$C$5</f>
        <v>0</v>
      </c>
      <c r="DE25" s="2">
        <f>Origin!DG25*1000</f>
        <v>381000</v>
      </c>
      <c r="DF25" s="2">
        <f>Origin!DH25*1000</f>
        <v>1794000</v>
      </c>
      <c r="DG25" s="2">
        <f>Origin!DI25*1000</f>
        <v>4773000</v>
      </c>
      <c r="DH25" s="2">
        <f>Origin!DJ25*Conversion!$C$5</f>
        <v>0</v>
      </c>
      <c r="DI25" s="2">
        <f>Origin!DK25*Conversion!$C$5</f>
        <v>0</v>
      </c>
      <c r="DJ25" s="2">
        <f>Origin!DL25*Conversion!$C$5</f>
        <v>0</v>
      </c>
      <c r="DK25" s="2">
        <f>Origin!DM25*Conversion!$C$5</f>
        <v>0</v>
      </c>
      <c r="DL25" s="2">
        <f>Origin!DN25*Conversion!$C$5</f>
        <v>0</v>
      </c>
      <c r="DM25" s="2">
        <f>Origin!DO25*Conversion!$C$5</f>
        <v>0</v>
      </c>
      <c r="DN25" s="2">
        <f>Origin!DP25*1000</f>
        <v>302500</v>
      </c>
      <c r="DO25" s="2">
        <f>Origin!DQ25*1000</f>
        <v>142600</v>
      </c>
      <c r="DP25" s="2">
        <f>Origin!DR25*1000</f>
        <v>780300</v>
      </c>
      <c r="DQ25" s="2">
        <f>Origin!DS25*Conversion!$C$5</f>
        <v>0</v>
      </c>
      <c r="DR25" s="2">
        <f>Origin!DT25*Conversion!$C$5</f>
        <v>0</v>
      </c>
      <c r="DS25" s="2">
        <f>Origin!DU25*Conversion!$C$5</f>
        <v>0</v>
      </c>
      <c r="DT25" s="2">
        <f>Origin!DV25*Conversion!$C$5</f>
        <v>0</v>
      </c>
      <c r="DU25" s="2">
        <f>Origin!DW25*Conversion!$C$5</f>
        <v>0</v>
      </c>
      <c r="DV25" s="2">
        <f>Origin!DX25*Conversion!$C$5</f>
        <v>0</v>
      </c>
      <c r="DW25" s="2">
        <f>Origin!DY25*1000</f>
        <v>14500</v>
      </c>
      <c r="DX25" s="2">
        <f>Origin!DZ25*1000</f>
        <v>25100</v>
      </c>
      <c r="DY25" s="2">
        <f>Origin!EA25*1000</f>
        <v>176900</v>
      </c>
      <c r="DZ25" s="2">
        <f>Origin!EB25*Conversion!$C$5</f>
        <v>0</v>
      </c>
      <c r="EA25" s="2">
        <f>Origin!EC25*Conversion!$C$5</f>
        <v>0</v>
      </c>
      <c r="EB25" s="2">
        <f>Origin!ED25*Conversion!$C$5</f>
        <v>0</v>
      </c>
      <c r="EC25" s="2">
        <f>Origin!EE25*Conversion!$C$5</f>
        <v>0</v>
      </c>
      <c r="ED25" s="2">
        <f>Origin!EF25*Conversion!$C$5</f>
        <v>0</v>
      </c>
      <c r="EE25" s="2">
        <f>Origin!EG25*Conversion!$C$5</f>
        <v>0</v>
      </c>
      <c r="EF25" s="2">
        <f>Origin!EH25*1000</f>
        <v>-288000</v>
      </c>
      <c r="EG25" s="2">
        <f>Origin!EI25*1000</f>
        <v>-117500</v>
      </c>
      <c r="EH25" s="2">
        <f>Origin!EJ25*1000</f>
        <v>-603400</v>
      </c>
      <c r="EI25" s="2">
        <f>Origin!EM25*Conversion!$C$5</f>
        <v>0</v>
      </c>
      <c r="EJ25" s="2">
        <f>Origin!EN25*Conversion!$C$5</f>
        <v>0</v>
      </c>
      <c r="EK25" s="2">
        <f>Origin!EO25*Conversion!$C$5</f>
        <v>0</v>
      </c>
      <c r="EL25" s="2">
        <f>Origin!EP25*Conversion!$C$5</f>
        <v>0</v>
      </c>
      <c r="EM25" s="2">
        <f>Origin!EQ25*Conversion!$C$5</f>
        <v>0</v>
      </c>
      <c r="EN25" s="2">
        <f>Origin!ER25*Conversion!$C$5</f>
        <v>0</v>
      </c>
      <c r="EO25" s="2">
        <f>Origin!ES25*1000</f>
        <v>669000</v>
      </c>
      <c r="EP25" s="2">
        <f>Origin!ET25*1000</f>
        <v>1911500</v>
      </c>
      <c r="EQ25" s="2">
        <f>Origin!EU25*1000</f>
        <v>5376400</v>
      </c>
      <c r="ER25" s="2">
        <f>Origin!EV25*Conversion!$C$5</f>
        <v>0</v>
      </c>
      <c r="ES25" s="2">
        <f>Origin!EW25*Conversion!$C$5</f>
        <v>0</v>
      </c>
      <c r="ET25" s="2">
        <f>Origin!EX25*Conversion!$C$5</f>
        <v>0</v>
      </c>
      <c r="EU25" s="2">
        <f>Origin!EY25*Conversion!$C$5</f>
        <v>0</v>
      </c>
      <c r="EV25" s="2">
        <f>Origin!EZ25*Conversion!$C$5</f>
        <v>0</v>
      </c>
      <c r="EW25" s="2">
        <f>Origin!FA25*Conversion!$C$5</f>
        <v>0</v>
      </c>
      <c r="EX25" s="2">
        <f>Origin!FB25*1000</f>
        <v>381000</v>
      </c>
      <c r="EY25" s="2">
        <f>Origin!FC25*1000</f>
        <v>1794000</v>
      </c>
      <c r="EZ25" s="2">
        <f>Origin!FD25*1000</f>
        <v>4773000</v>
      </c>
      <c r="FA25" s="2">
        <f>Origin!FE25*Conversion!$C$5</f>
        <v>0</v>
      </c>
      <c r="FB25" s="2">
        <f>Origin!FF25*Conversion!$C$5</f>
        <v>0</v>
      </c>
      <c r="FC25" s="2">
        <f>Origin!FG25*Conversion!$C$5</f>
        <v>0</v>
      </c>
      <c r="FD25" s="2">
        <f>Origin!FH25*Conversion!$C$5</f>
        <v>0</v>
      </c>
      <c r="FE25" s="2">
        <f>Origin!FI25*Conversion!$C$5</f>
        <v>0</v>
      </c>
      <c r="FF25" s="2">
        <f>Origin!FJ25*Conversion!$C$5</f>
        <v>0</v>
      </c>
      <c r="FG25" s="2">
        <f>Origin!FK25*1000</f>
        <v>302500</v>
      </c>
      <c r="FH25" s="2">
        <f>Origin!FL25*1000</f>
        <v>142600</v>
      </c>
      <c r="FI25" s="2">
        <f>Origin!FM25*1000</f>
        <v>780300</v>
      </c>
      <c r="FJ25" s="2">
        <f>Origin!FN25*Conversion!$C$5</f>
        <v>0</v>
      </c>
      <c r="FK25" s="2">
        <f>Origin!FO25*Conversion!$C$5</f>
        <v>0</v>
      </c>
      <c r="FL25" s="2">
        <f>Origin!FP25*Conversion!$C$5</f>
        <v>0</v>
      </c>
      <c r="FM25" s="2">
        <f>Origin!FQ25*Conversion!$C$5</f>
        <v>0</v>
      </c>
      <c r="FN25" s="2">
        <f>Origin!FR25*Conversion!$C$5</f>
        <v>0</v>
      </c>
      <c r="FO25" s="2">
        <f>Origin!FS25*Conversion!$C$5</f>
        <v>0</v>
      </c>
      <c r="FP25" s="2">
        <f>Origin!FT25*1000</f>
        <v>14500</v>
      </c>
      <c r="FQ25" s="2">
        <f>Origin!FU25*1000</f>
        <v>25100</v>
      </c>
      <c r="FR25" s="2">
        <f>Origin!FV25*1000</f>
        <v>176900</v>
      </c>
      <c r="FS25" s="2">
        <f>Origin!FW25*Conversion!$C$5</f>
        <v>0</v>
      </c>
      <c r="FT25" s="2">
        <f>Origin!FX25*Conversion!$C$5</f>
        <v>0</v>
      </c>
      <c r="FU25" s="2">
        <f>Origin!FY25*Conversion!$C$5</f>
        <v>0</v>
      </c>
      <c r="FV25" s="2">
        <f>Origin!FZ25*Conversion!$C$5</f>
        <v>0</v>
      </c>
      <c r="FW25" s="2">
        <f>Origin!GA25*Conversion!$C$5</f>
        <v>0</v>
      </c>
      <c r="FX25" s="2">
        <f>Origin!GB25*Conversion!$C$5</f>
        <v>0</v>
      </c>
      <c r="FY25" s="2">
        <f>Origin!GC25*1000</f>
        <v>-288000</v>
      </c>
      <c r="FZ25" s="2">
        <f>Origin!GD25*1000</f>
        <v>-117500</v>
      </c>
      <c r="GA25" s="2">
        <f>Origin!GE25*1000</f>
        <v>-603400</v>
      </c>
      <c r="GB25" s="2">
        <f>Origin!GH25*Conversion!$C$5</f>
        <v>0</v>
      </c>
      <c r="GC25" s="2">
        <f>Origin!GI25*Conversion!$C$5</f>
        <v>0</v>
      </c>
      <c r="GD25" s="2">
        <f>Origin!GJ25*Conversion!$C$5</f>
        <v>0</v>
      </c>
      <c r="GE25" s="2">
        <f>Origin!GK25*Conversion!$C$5</f>
        <v>0</v>
      </c>
      <c r="GF25" s="2">
        <f>Origin!GL25*Conversion!$C$5</f>
        <v>0</v>
      </c>
      <c r="GG25" s="2">
        <f>Origin!GM25*Conversion!$C$5</f>
        <v>0</v>
      </c>
      <c r="GH25" s="2">
        <f>Origin!GN25*1000</f>
        <v>669000</v>
      </c>
      <c r="GI25" s="2">
        <f>Origin!GO25*1000</f>
        <v>1911500</v>
      </c>
      <c r="GJ25" s="2">
        <f>Origin!GP25*1000</f>
        <v>5376400</v>
      </c>
      <c r="GK25" s="2">
        <f>Origin!GQ25*Conversion!$C$5</f>
        <v>0</v>
      </c>
      <c r="GL25" s="2">
        <f>Origin!GR25*Conversion!$C$5</f>
        <v>0</v>
      </c>
      <c r="GM25" s="2">
        <f>Origin!GS25*Conversion!$C$5</f>
        <v>0</v>
      </c>
      <c r="GN25" s="2">
        <f>Origin!GT25*Conversion!$C$5</f>
        <v>0</v>
      </c>
      <c r="GO25" s="2">
        <f>Origin!GU25*Conversion!$C$5</f>
        <v>0</v>
      </c>
      <c r="GP25" s="2">
        <f>Origin!GV25*Conversion!$C$5</f>
        <v>0</v>
      </c>
      <c r="GQ25" s="2">
        <f>Origin!GW25*1000</f>
        <v>381000</v>
      </c>
      <c r="GR25" s="2">
        <f>Origin!GX25*1000</f>
        <v>1794000</v>
      </c>
      <c r="GS25" s="2">
        <f>Origin!GY25*1000</f>
        <v>4773000</v>
      </c>
      <c r="GT25" s="2">
        <f>Origin!GZ25*Conversion!$C$5</f>
        <v>0</v>
      </c>
      <c r="GU25" s="2">
        <f>Origin!HA25*Conversion!$C$5</f>
        <v>0</v>
      </c>
      <c r="GV25" s="2">
        <f>Origin!HB25*Conversion!$C$5</f>
        <v>0</v>
      </c>
      <c r="GW25" s="2">
        <f>Origin!HC25*Conversion!$C$5</f>
        <v>0</v>
      </c>
      <c r="GX25" s="2">
        <f>Origin!HD25*Conversion!$C$5</f>
        <v>0</v>
      </c>
      <c r="GY25" s="2">
        <f>Origin!HE25*Conversion!$C$5</f>
        <v>0</v>
      </c>
      <c r="GZ25" s="2">
        <f>Origin!HF25*1000</f>
        <v>302500</v>
      </c>
      <c r="HA25" s="2">
        <f>Origin!HG25*1000</f>
        <v>142600</v>
      </c>
      <c r="HB25" s="2">
        <f>Origin!HH25*1000</f>
        <v>780300</v>
      </c>
      <c r="HC25" s="2">
        <f>Origin!HI25*Conversion!$C$5</f>
        <v>0</v>
      </c>
      <c r="HD25" s="2">
        <f>Origin!HJ25*Conversion!$C$5</f>
        <v>0</v>
      </c>
      <c r="HE25" s="2">
        <f>Origin!HK25*Conversion!$C$5</f>
        <v>0</v>
      </c>
      <c r="HF25" s="2">
        <f>Origin!HL25*Conversion!$C$5</f>
        <v>0</v>
      </c>
      <c r="HG25" s="2">
        <f>Origin!HM25*Conversion!$C$5</f>
        <v>0</v>
      </c>
      <c r="HH25" s="2">
        <f>Origin!HN25*Conversion!$C$5</f>
        <v>0</v>
      </c>
      <c r="HI25" s="2">
        <f>Origin!HO25*1000</f>
        <v>14500</v>
      </c>
      <c r="HJ25" s="2">
        <f>Origin!HP25*1000</f>
        <v>25100</v>
      </c>
      <c r="HK25" s="2">
        <f>Origin!HQ25*1000</f>
        <v>176900</v>
      </c>
      <c r="HL25" s="2">
        <f>Origin!HR25*Conversion!$C$5</f>
        <v>0</v>
      </c>
      <c r="HM25" s="2">
        <f>Origin!HS25*Conversion!$C$5</f>
        <v>0</v>
      </c>
      <c r="HN25" s="2">
        <f>Origin!HT25*Conversion!$C$5</f>
        <v>0</v>
      </c>
      <c r="HO25" s="2">
        <f>Origin!HU25*Conversion!$C$5</f>
        <v>0</v>
      </c>
      <c r="HP25" s="2">
        <f>Origin!HV25*Conversion!$C$5</f>
        <v>0</v>
      </c>
      <c r="HQ25" s="2">
        <f>Origin!HW25*Conversion!$C$5</f>
        <v>0</v>
      </c>
      <c r="HR25" s="2">
        <f>Origin!HX25*1000</f>
        <v>-288000</v>
      </c>
      <c r="HS25" s="2">
        <f>Origin!HY25*1000</f>
        <v>-117500</v>
      </c>
      <c r="HT25" s="2">
        <f>Origin!HZ25*1000</f>
        <v>-603400</v>
      </c>
    </row>
    <row r="26" spans="1:228" x14ac:dyDescent="0.35">
      <c r="A26" s="2">
        <f>Origin!A26</f>
        <v>1982</v>
      </c>
      <c r="B26" s="2">
        <f>Origin!B26*Conversion!$C$5</f>
        <v>0</v>
      </c>
      <c r="C26" s="2">
        <f>Origin!C26*Conversion!$C$5</f>
        <v>0</v>
      </c>
      <c r="D26" s="2">
        <f>Origin!D26*Conversion!$C$5</f>
        <v>0</v>
      </c>
      <c r="E26" s="2">
        <f>Origin!E26*Conversion!$C$5</f>
        <v>0</v>
      </c>
      <c r="F26" s="2">
        <f>Origin!F26*Conversion!$C$5</f>
        <v>0</v>
      </c>
      <c r="G26" s="2">
        <f>Origin!G26*Conversion!$C$5</f>
        <v>0</v>
      </c>
      <c r="H26" s="2">
        <f>Origin!H26*1000</f>
        <v>642500</v>
      </c>
      <c r="I26" s="2">
        <f>Origin!I26*1000</f>
        <v>2056100</v>
      </c>
      <c r="J26" s="2">
        <f>Origin!J26*1000</f>
        <v>5644300</v>
      </c>
      <c r="K26" s="2">
        <f>Origin!K26*Conversion!$C$5</f>
        <v>0</v>
      </c>
      <c r="L26" s="2">
        <f>Origin!L26*Conversion!$C$5</f>
        <v>0</v>
      </c>
      <c r="M26" s="2">
        <f>Origin!M26*Conversion!$C$5</f>
        <v>0</v>
      </c>
      <c r="N26" s="2">
        <f>Origin!N26*Conversion!$C$5</f>
        <v>0</v>
      </c>
      <c r="O26" s="2">
        <f>Origin!O26*Conversion!$C$5</f>
        <v>0</v>
      </c>
      <c r="P26" s="2">
        <f>Origin!P26*Conversion!$C$5</f>
        <v>0</v>
      </c>
      <c r="Q26" s="2">
        <f>Origin!Q26*1000</f>
        <v>403000</v>
      </c>
      <c r="R26" s="2">
        <f>Origin!R26*1000</f>
        <v>1931000</v>
      </c>
      <c r="S26" s="2">
        <f>Origin!S26*1000</f>
        <v>5129000</v>
      </c>
      <c r="T26" s="2">
        <f>Origin!T26*Conversion!$C$5</f>
        <v>0</v>
      </c>
      <c r="U26" s="2">
        <f>Origin!U26*Conversion!$C$5</f>
        <v>0</v>
      </c>
      <c r="V26" s="2">
        <f>Origin!V26*Conversion!$C$5</f>
        <v>0</v>
      </c>
      <c r="W26" s="2">
        <f>Origin!W26*Conversion!$C$5</f>
        <v>0</v>
      </c>
      <c r="X26" s="2">
        <f>Origin!X26*Conversion!$C$5</f>
        <v>0</v>
      </c>
      <c r="Y26" s="2">
        <f>Origin!Y26*Conversion!$C$5</f>
        <v>0</v>
      </c>
      <c r="Z26" s="2">
        <f>Origin!Z26*1000</f>
        <v>246200</v>
      </c>
      <c r="AA26" s="2">
        <f>Origin!AA26*1000</f>
        <v>147300</v>
      </c>
      <c r="AB26" s="2">
        <f>Origin!AB26*1000</f>
        <v>684500</v>
      </c>
      <c r="AC26" s="2">
        <f>Origin!AC26*Conversion!$C$5</f>
        <v>0</v>
      </c>
      <c r="AD26" s="2">
        <f>Origin!AD26*Conversion!$C$5</f>
        <v>0</v>
      </c>
      <c r="AE26" s="2">
        <f>Origin!AE26*Conversion!$C$5</f>
        <v>0</v>
      </c>
      <c r="AF26" s="2">
        <f>Origin!AF26*Conversion!$C$5</f>
        <v>0</v>
      </c>
      <c r="AG26" s="2">
        <f>Origin!AG26*Conversion!$C$5</f>
        <v>0</v>
      </c>
      <c r="AH26" s="2">
        <f>Origin!AH26*Conversion!$C$5</f>
        <v>0</v>
      </c>
      <c r="AI26" s="2">
        <f>Origin!AI26*1000</f>
        <v>6700</v>
      </c>
      <c r="AJ26" s="2">
        <f>Origin!AJ26*1000</f>
        <v>22200</v>
      </c>
      <c r="AK26" s="2">
        <f>Origin!AK26*1000</f>
        <v>169200</v>
      </c>
      <c r="AL26" s="2">
        <f>Origin!AL26*Conversion!$C$5</f>
        <v>0</v>
      </c>
      <c r="AM26" s="2">
        <f>Origin!AM26*Conversion!$C$5</f>
        <v>0</v>
      </c>
      <c r="AN26" s="2">
        <f>Origin!AN26*Conversion!$C$5</f>
        <v>0</v>
      </c>
      <c r="AO26" s="2">
        <f>Origin!AO26*Conversion!$C$5</f>
        <v>0</v>
      </c>
      <c r="AP26" s="2">
        <f>Origin!AP26*Conversion!$C$5</f>
        <v>0</v>
      </c>
      <c r="AQ26" s="2">
        <f>Origin!AQ26*Conversion!$C$5</f>
        <v>0</v>
      </c>
      <c r="AR26" s="2">
        <f>Origin!AR26*1000</f>
        <v>-239500</v>
      </c>
      <c r="AS26" s="2">
        <f>Origin!AS26*1000</f>
        <v>-125100.00000000001</v>
      </c>
      <c r="AT26" s="2">
        <f>Origin!AT26*1000</f>
        <v>-515299.99999999994</v>
      </c>
      <c r="AW26" s="2">
        <f>Origin!AW26*Conversion!$C$5</f>
        <v>0</v>
      </c>
      <c r="AX26" s="2">
        <f>Origin!AX26*Conversion!$C$5</f>
        <v>0</v>
      </c>
      <c r="AY26" s="2">
        <f>Origin!AY26*Conversion!$C$5</f>
        <v>0</v>
      </c>
      <c r="AZ26" s="2">
        <f>Origin!AZ26*Conversion!$C$5</f>
        <v>0</v>
      </c>
      <c r="BA26" s="2">
        <f>Origin!BA26*Conversion!$C$5</f>
        <v>0</v>
      </c>
      <c r="BB26" s="2">
        <f>Origin!BB26*Conversion!$C$5</f>
        <v>0</v>
      </c>
      <c r="BC26" s="2">
        <f>Origin!BC26*1000</f>
        <v>642500</v>
      </c>
      <c r="BD26" s="2">
        <f>Origin!BD26*1000</f>
        <v>2056100</v>
      </c>
      <c r="BE26" s="2">
        <f>Origin!BE26*1000</f>
        <v>5644300</v>
      </c>
      <c r="BF26" s="2">
        <f>Origin!BF26*Conversion!$C$5</f>
        <v>0</v>
      </c>
      <c r="BG26" s="2">
        <f>Origin!BG26*Conversion!$C$5</f>
        <v>0</v>
      </c>
      <c r="BH26" s="2">
        <f>Origin!BH26*Conversion!$C$5</f>
        <v>0</v>
      </c>
      <c r="BI26" s="2">
        <f>Origin!BI26*Conversion!$C$5</f>
        <v>0</v>
      </c>
      <c r="BJ26" s="2">
        <f>Origin!BJ26*Conversion!$C$5</f>
        <v>0</v>
      </c>
      <c r="BK26" s="2">
        <f>Origin!BK26*Conversion!$C$5</f>
        <v>0</v>
      </c>
      <c r="BL26" s="2">
        <f>Origin!BL26*1000</f>
        <v>403000</v>
      </c>
      <c r="BM26" s="2">
        <f>Origin!BM26*1000</f>
        <v>1931000</v>
      </c>
      <c r="BN26" s="2">
        <f>Origin!BN26*1000</f>
        <v>5129000</v>
      </c>
      <c r="BO26" s="2">
        <f>Origin!BO26*Conversion!$C$5</f>
        <v>0</v>
      </c>
      <c r="BP26" s="2">
        <f>Origin!BP26*Conversion!$C$5</f>
        <v>0</v>
      </c>
      <c r="BQ26" s="2">
        <f>Origin!BQ26*Conversion!$C$5</f>
        <v>0</v>
      </c>
      <c r="BR26" s="2">
        <f>Origin!BR26*Conversion!$C$5</f>
        <v>0</v>
      </c>
      <c r="BS26" s="2">
        <f>Origin!BS26*Conversion!$C$5</f>
        <v>0</v>
      </c>
      <c r="BT26" s="2">
        <f>Origin!BT26*Conversion!$C$5</f>
        <v>0</v>
      </c>
      <c r="BU26" s="2">
        <f>Origin!BU26*1000</f>
        <v>246200</v>
      </c>
      <c r="BV26" s="2">
        <f>Origin!BV26*1000</f>
        <v>147300</v>
      </c>
      <c r="BW26" s="2">
        <f>Origin!BW26*1000</f>
        <v>684500</v>
      </c>
      <c r="BX26" s="2">
        <f>Origin!BX26*Conversion!$C$5</f>
        <v>0</v>
      </c>
      <c r="BY26" s="2">
        <f>Origin!BY26*Conversion!$C$5</f>
        <v>0</v>
      </c>
      <c r="BZ26" s="2">
        <f>Origin!BZ26*Conversion!$C$5</f>
        <v>0</v>
      </c>
      <c r="CA26" s="2">
        <f>Origin!CA26*Conversion!$C$5</f>
        <v>0</v>
      </c>
      <c r="CB26" s="2">
        <f>Origin!CB26*Conversion!$C$5</f>
        <v>0</v>
      </c>
      <c r="CC26" s="2">
        <f>Origin!CC26*Conversion!$C$5</f>
        <v>0</v>
      </c>
      <c r="CD26" s="2">
        <f>Origin!CD26*1000</f>
        <v>6700</v>
      </c>
      <c r="CE26" s="2">
        <f>Origin!CE26*1000</f>
        <v>22200</v>
      </c>
      <c r="CF26" s="2">
        <f>Origin!CF26*1000</f>
        <v>169200</v>
      </c>
      <c r="CG26" s="2">
        <f>Origin!CG26*Conversion!$C$5</f>
        <v>0</v>
      </c>
      <c r="CH26" s="2">
        <f>Origin!CH26*Conversion!$C$5</f>
        <v>0</v>
      </c>
      <c r="CI26" s="2">
        <f>Origin!CI26*Conversion!$C$5</f>
        <v>0</v>
      </c>
      <c r="CJ26" s="2">
        <f>Origin!CJ26*Conversion!$C$5</f>
        <v>0</v>
      </c>
      <c r="CK26" s="2">
        <f>Origin!CK26*Conversion!$C$5</f>
        <v>0</v>
      </c>
      <c r="CL26" s="2">
        <f>Origin!CL26*Conversion!$C$5</f>
        <v>0</v>
      </c>
      <c r="CM26" s="2">
        <f>Origin!CM26*1000</f>
        <v>-239500</v>
      </c>
      <c r="CN26" s="2">
        <f>Origin!CN26*1000</f>
        <v>-125100.00000000001</v>
      </c>
      <c r="CO26" s="2">
        <f>Origin!CO26*1000</f>
        <v>-515299.99999999994</v>
      </c>
      <c r="CP26" s="2">
        <f>Origin!CR26*Conversion!$C$5</f>
        <v>0</v>
      </c>
      <c r="CQ26" s="2">
        <f>Origin!CS26*Conversion!$C$5</f>
        <v>0</v>
      </c>
      <c r="CR26" s="2">
        <f>Origin!CT26*Conversion!$C$5</f>
        <v>0</v>
      </c>
      <c r="CS26" s="2">
        <f>Origin!CU26*Conversion!$C$5</f>
        <v>0</v>
      </c>
      <c r="CT26" s="2">
        <f>Origin!CV26*Conversion!$C$5</f>
        <v>0</v>
      </c>
      <c r="CU26" s="2">
        <f>Origin!CW26*Conversion!$C$5</f>
        <v>0</v>
      </c>
      <c r="CV26" s="2">
        <f>Origin!CX26*1000</f>
        <v>642500</v>
      </c>
      <c r="CW26" s="2">
        <f>Origin!CY26*1000</f>
        <v>2056100</v>
      </c>
      <c r="CX26" s="2">
        <f>Origin!CZ26*1000</f>
        <v>5644300</v>
      </c>
      <c r="CY26" s="2">
        <f>Origin!DA26*Conversion!$C$5</f>
        <v>0</v>
      </c>
      <c r="CZ26" s="2">
        <f>Origin!DB26*Conversion!$C$5</f>
        <v>0</v>
      </c>
      <c r="DA26" s="2">
        <f>Origin!DC26*Conversion!$C$5</f>
        <v>0</v>
      </c>
      <c r="DB26" s="2">
        <f>Origin!DD26*Conversion!$C$5</f>
        <v>0</v>
      </c>
      <c r="DC26" s="2">
        <f>Origin!DE26*Conversion!$C$5</f>
        <v>0</v>
      </c>
      <c r="DD26" s="2">
        <f>Origin!DF26*Conversion!$C$5</f>
        <v>0</v>
      </c>
      <c r="DE26" s="2">
        <f>Origin!DG26*1000</f>
        <v>403000</v>
      </c>
      <c r="DF26" s="2">
        <f>Origin!DH26*1000</f>
        <v>1931000</v>
      </c>
      <c r="DG26" s="2">
        <f>Origin!DI26*1000</f>
        <v>5129000</v>
      </c>
      <c r="DH26" s="2">
        <f>Origin!DJ26*Conversion!$C$5</f>
        <v>0</v>
      </c>
      <c r="DI26" s="2">
        <f>Origin!DK26*Conversion!$C$5</f>
        <v>0</v>
      </c>
      <c r="DJ26" s="2">
        <f>Origin!DL26*Conversion!$C$5</f>
        <v>0</v>
      </c>
      <c r="DK26" s="2">
        <f>Origin!DM26*Conversion!$C$5</f>
        <v>0</v>
      </c>
      <c r="DL26" s="2">
        <f>Origin!DN26*Conversion!$C$5</f>
        <v>0</v>
      </c>
      <c r="DM26" s="2">
        <f>Origin!DO26*Conversion!$C$5</f>
        <v>0</v>
      </c>
      <c r="DN26" s="2">
        <f>Origin!DP26*1000</f>
        <v>246200</v>
      </c>
      <c r="DO26" s="2">
        <f>Origin!DQ26*1000</f>
        <v>147300</v>
      </c>
      <c r="DP26" s="2">
        <f>Origin!DR26*1000</f>
        <v>684500</v>
      </c>
      <c r="DQ26" s="2">
        <f>Origin!DS26*Conversion!$C$5</f>
        <v>0</v>
      </c>
      <c r="DR26" s="2">
        <f>Origin!DT26*Conversion!$C$5</f>
        <v>0</v>
      </c>
      <c r="DS26" s="2">
        <f>Origin!DU26*Conversion!$C$5</f>
        <v>0</v>
      </c>
      <c r="DT26" s="2">
        <f>Origin!DV26*Conversion!$C$5</f>
        <v>0</v>
      </c>
      <c r="DU26" s="2">
        <f>Origin!DW26*Conversion!$C$5</f>
        <v>0</v>
      </c>
      <c r="DV26" s="2">
        <f>Origin!DX26*Conversion!$C$5</f>
        <v>0</v>
      </c>
      <c r="DW26" s="2">
        <f>Origin!DY26*1000</f>
        <v>6700</v>
      </c>
      <c r="DX26" s="2">
        <f>Origin!DZ26*1000</f>
        <v>22200</v>
      </c>
      <c r="DY26" s="2">
        <f>Origin!EA26*1000</f>
        <v>169200</v>
      </c>
      <c r="DZ26" s="2">
        <f>Origin!EB26*Conversion!$C$5</f>
        <v>0</v>
      </c>
      <c r="EA26" s="2">
        <f>Origin!EC26*Conversion!$C$5</f>
        <v>0</v>
      </c>
      <c r="EB26" s="2">
        <f>Origin!ED26*Conversion!$C$5</f>
        <v>0</v>
      </c>
      <c r="EC26" s="2">
        <f>Origin!EE26*Conversion!$C$5</f>
        <v>0</v>
      </c>
      <c r="ED26" s="2">
        <f>Origin!EF26*Conversion!$C$5</f>
        <v>0</v>
      </c>
      <c r="EE26" s="2">
        <f>Origin!EG26*Conversion!$C$5</f>
        <v>0</v>
      </c>
      <c r="EF26" s="2">
        <f>Origin!EH26*1000</f>
        <v>-239500</v>
      </c>
      <c r="EG26" s="2">
        <f>Origin!EI26*1000</f>
        <v>-125100.00000000001</v>
      </c>
      <c r="EH26" s="2">
        <f>Origin!EJ26*1000</f>
        <v>-515299.99999999994</v>
      </c>
      <c r="EI26" s="2">
        <f>Origin!EM26*Conversion!$C$5</f>
        <v>0</v>
      </c>
      <c r="EJ26" s="2">
        <f>Origin!EN26*Conversion!$C$5</f>
        <v>0</v>
      </c>
      <c r="EK26" s="2">
        <f>Origin!EO26*Conversion!$C$5</f>
        <v>0</v>
      </c>
      <c r="EL26" s="2">
        <f>Origin!EP26*Conversion!$C$5</f>
        <v>0</v>
      </c>
      <c r="EM26" s="2">
        <f>Origin!EQ26*Conversion!$C$5</f>
        <v>0</v>
      </c>
      <c r="EN26" s="2">
        <f>Origin!ER26*Conversion!$C$5</f>
        <v>0</v>
      </c>
      <c r="EO26" s="2">
        <f>Origin!ES26*1000</f>
        <v>642500</v>
      </c>
      <c r="EP26" s="2">
        <f>Origin!ET26*1000</f>
        <v>2056100</v>
      </c>
      <c r="EQ26" s="2">
        <f>Origin!EU26*1000</f>
        <v>5644300</v>
      </c>
      <c r="ER26" s="2">
        <f>Origin!EV26*Conversion!$C$5</f>
        <v>0</v>
      </c>
      <c r="ES26" s="2">
        <f>Origin!EW26*Conversion!$C$5</f>
        <v>0</v>
      </c>
      <c r="ET26" s="2">
        <f>Origin!EX26*Conversion!$C$5</f>
        <v>0</v>
      </c>
      <c r="EU26" s="2">
        <f>Origin!EY26*Conversion!$C$5</f>
        <v>0</v>
      </c>
      <c r="EV26" s="2">
        <f>Origin!EZ26*Conversion!$C$5</f>
        <v>0</v>
      </c>
      <c r="EW26" s="2">
        <f>Origin!FA26*Conversion!$C$5</f>
        <v>0</v>
      </c>
      <c r="EX26" s="2">
        <f>Origin!FB26*1000</f>
        <v>403000</v>
      </c>
      <c r="EY26" s="2">
        <f>Origin!FC26*1000</f>
        <v>1931000</v>
      </c>
      <c r="EZ26" s="2">
        <f>Origin!FD26*1000</f>
        <v>5129000</v>
      </c>
      <c r="FA26" s="2">
        <f>Origin!FE26*Conversion!$C$5</f>
        <v>0</v>
      </c>
      <c r="FB26" s="2">
        <f>Origin!FF26*Conversion!$C$5</f>
        <v>0</v>
      </c>
      <c r="FC26" s="2">
        <f>Origin!FG26*Conversion!$C$5</f>
        <v>0</v>
      </c>
      <c r="FD26" s="2">
        <f>Origin!FH26*Conversion!$C$5</f>
        <v>0</v>
      </c>
      <c r="FE26" s="2">
        <f>Origin!FI26*Conversion!$C$5</f>
        <v>0</v>
      </c>
      <c r="FF26" s="2">
        <f>Origin!FJ26*Conversion!$C$5</f>
        <v>0</v>
      </c>
      <c r="FG26" s="2">
        <f>Origin!FK26*1000</f>
        <v>246200</v>
      </c>
      <c r="FH26" s="2">
        <f>Origin!FL26*1000</f>
        <v>147300</v>
      </c>
      <c r="FI26" s="2">
        <f>Origin!FM26*1000</f>
        <v>684500</v>
      </c>
      <c r="FJ26" s="2">
        <f>Origin!FN26*Conversion!$C$5</f>
        <v>0</v>
      </c>
      <c r="FK26" s="2">
        <f>Origin!FO26*Conversion!$C$5</f>
        <v>0</v>
      </c>
      <c r="FL26" s="2">
        <f>Origin!FP26*Conversion!$C$5</f>
        <v>0</v>
      </c>
      <c r="FM26" s="2">
        <f>Origin!FQ26*Conversion!$C$5</f>
        <v>0</v>
      </c>
      <c r="FN26" s="2">
        <f>Origin!FR26*Conversion!$C$5</f>
        <v>0</v>
      </c>
      <c r="FO26" s="2">
        <f>Origin!FS26*Conversion!$C$5</f>
        <v>0</v>
      </c>
      <c r="FP26" s="2">
        <f>Origin!FT26*1000</f>
        <v>6700</v>
      </c>
      <c r="FQ26" s="2">
        <f>Origin!FU26*1000</f>
        <v>22200</v>
      </c>
      <c r="FR26" s="2">
        <f>Origin!FV26*1000</f>
        <v>169200</v>
      </c>
      <c r="FS26" s="2">
        <f>Origin!FW26*Conversion!$C$5</f>
        <v>0</v>
      </c>
      <c r="FT26" s="2">
        <f>Origin!FX26*Conversion!$C$5</f>
        <v>0</v>
      </c>
      <c r="FU26" s="2">
        <f>Origin!FY26*Conversion!$C$5</f>
        <v>0</v>
      </c>
      <c r="FV26" s="2">
        <f>Origin!FZ26*Conversion!$C$5</f>
        <v>0</v>
      </c>
      <c r="FW26" s="2">
        <f>Origin!GA26*Conversion!$C$5</f>
        <v>0</v>
      </c>
      <c r="FX26" s="2">
        <f>Origin!GB26*Conversion!$C$5</f>
        <v>0</v>
      </c>
      <c r="FY26" s="2">
        <f>Origin!GC26*1000</f>
        <v>-239500</v>
      </c>
      <c r="FZ26" s="2">
        <f>Origin!GD26*1000</f>
        <v>-125100.00000000001</v>
      </c>
      <c r="GA26" s="2">
        <f>Origin!GE26*1000</f>
        <v>-515299.99999999994</v>
      </c>
      <c r="GB26" s="2">
        <f>Origin!GH26*Conversion!$C$5</f>
        <v>0</v>
      </c>
      <c r="GC26" s="2">
        <f>Origin!GI26*Conversion!$C$5</f>
        <v>0</v>
      </c>
      <c r="GD26" s="2">
        <f>Origin!GJ26*Conversion!$C$5</f>
        <v>0</v>
      </c>
      <c r="GE26" s="2">
        <f>Origin!GK26*Conversion!$C$5</f>
        <v>0</v>
      </c>
      <c r="GF26" s="2">
        <f>Origin!GL26*Conversion!$C$5</f>
        <v>0</v>
      </c>
      <c r="GG26" s="2">
        <f>Origin!GM26*Conversion!$C$5</f>
        <v>0</v>
      </c>
      <c r="GH26" s="2">
        <f>Origin!GN26*1000</f>
        <v>642500</v>
      </c>
      <c r="GI26" s="2">
        <f>Origin!GO26*1000</f>
        <v>2056100</v>
      </c>
      <c r="GJ26" s="2">
        <f>Origin!GP26*1000</f>
        <v>5644300</v>
      </c>
      <c r="GK26" s="2">
        <f>Origin!GQ26*Conversion!$C$5</f>
        <v>0</v>
      </c>
      <c r="GL26" s="2">
        <f>Origin!GR26*Conversion!$C$5</f>
        <v>0</v>
      </c>
      <c r="GM26" s="2">
        <f>Origin!GS26*Conversion!$C$5</f>
        <v>0</v>
      </c>
      <c r="GN26" s="2">
        <f>Origin!GT26*Conversion!$C$5</f>
        <v>0</v>
      </c>
      <c r="GO26" s="2">
        <f>Origin!GU26*Conversion!$C$5</f>
        <v>0</v>
      </c>
      <c r="GP26" s="2">
        <f>Origin!GV26*Conversion!$C$5</f>
        <v>0</v>
      </c>
      <c r="GQ26" s="2">
        <f>Origin!GW26*1000</f>
        <v>403000</v>
      </c>
      <c r="GR26" s="2">
        <f>Origin!GX26*1000</f>
        <v>1931000</v>
      </c>
      <c r="GS26" s="2">
        <f>Origin!GY26*1000</f>
        <v>5129000</v>
      </c>
      <c r="GT26" s="2">
        <f>Origin!GZ26*Conversion!$C$5</f>
        <v>0</v>
      </c>
      <c r="GU26" s="2">
        <f>Origin!HA26*Conversion!$C$5</f>
        <v>0</v>
      </c>
      <c r="GV26" s="2">
        <f>Origin!HB26*Conversion!$C$5</f>
        <v>0</v>
      </c>
      <c r="GW26" s="2">
        <f>Origin!HC26*Conversion!$C$5</f>
        <v>0</v>
      </c>
      <c r="GX26" s="2">
        <f>Origin!HD26*Conversion!$C$5</f>
        <v>0</v>
      </c>
      <c r="GY26" s="2">
        <f>Origin!HE26*Conversion!$C$5</f>
        <v>0</v>
      </c>
      <c r="GZ26" s="2">
        <f>Origin!HF26*1000</f>
        <v>246200</v>
      </c>
      <c r="HA26" s="2">
        <f>Origin!HG26*1000</f>
        <v>147300</v>
      </c>
      <c r="HB26" s="2">
        <f>Origin!HH26*1000</f>
        <v>684500</v>
      </c>
      <c r="HC26" s="2">
        <f>Origin!HI26*Conversion!$C$5</f>
        <v>0</v>
      </c>
      <c r="HD26" s="2">
        <f>Origin!HJ26*Conversion!$C$5</f>
        <v>0</v>
      </c>
      <c r="HE26" s="2">
        <f>Origin!HK26*Conversion!$C$5</f>
        <v>0</v>
      </c>
      <c r="HF26" s="2">
        <f>Origin!HL26*Conversion!$C$5</f>
        <v>0</v>
      </c>
      <c r="HG26" s="2">
        <f>Origin!HM26*Conversion!$C$5</f>
        <v>0</v>
      </c>
      <c r="HH26" s="2">
        <f>Origin!HN26*Conversion!$C$5</f>
        <v>0</v>
      </c>
      <c r="HI26" s="2">
        <f>Origin!HO26*1000</f>
        <v>6700</v>
      </c>
      <c r="HJ26" s="2">
        <f>Origin!HP26*1000</f>
        <v>22200</v>
      </c>
      <c r="HK26" s="2">
        <f>Origin!HQ26*1000</f>
        <v>169200</v>
      </c>
      <c r="HL26" s="2">
        <f>Origin!HR26*Conversion!$C$5</f>
        <v>0</v>
      </c>
      <c r="HM26" s="2">
        <f>Origin!HS26*Conversion!$C$5</f>
        <v>0</v>
      </c>
      <c r="HN26" s="2">
        <f>Origin!HT26*Conversion!$C$5</f>
        <v>0</v>
      </c>
      <c r="HO26" s="2">
        <f>Origin!HU26*Conversion!$C$5</f>
        <v>0</v>
      </c>
      <c r="HP26" s="2">
        <f>Origin!HV26*Conversion!$C$5</f>
        <v>0</v>
      </c>
      <c r="HQ26" s="2">
        <f>Origin!HW26*Conversion!$C$5</f>
        <v>0</v>
      </c>
      <c r="HR26" s="2">
        <f>Origin!HX26*1000</f>
        <v>-239500</v>
      </c>
      <c r="HS26" s="2">
        <f>Origin!HY26*1000</f>
        <v>-125100.00000000001</v>
      </c>
      <c r="HT26" s="2">
        <f>Origin!HZ26*1000</f>
        <v>-515299.99999999994</v>
      </c>
    </row>
    <row r="27" spans="1:228" x14ac:dyDescent="0.35">
      <c r="A27" s="2">
        <f>Origin!A27</f>
        <v>1983</v>
      </c>
      <c r="B27" s="2">
        <f>Origin!B27*Conversion!$C$5</f>
        <v>0</v>
      </c>
      <c r="C27" s="2">
        <f>Origin!C27*Conversion!$C$5</f>
        <v>0</v>
      </c>
      <c r="D27" s="2">
        <f>Origin!D27*Conversion!$C$5</f>
        <v>0</v>
      </c>
      <c r="E27" s="2">
        <f>Origin!E27*Conversion!$C$5</f>
        <v>0</v>
      </c>
      <c r="F27" s="2">
        <f>Origin!F27*Conversion!$C$5</f>
        <v>0</v>
      </c>
      <c r="G27" s="2">
        <f>Origin!G27*Conversion!$C$5</f>
        <v>0</v>
      </c>
      <c r="H27" s="2">
        <f>Origin!H27*1000</f>
        <v>708400</v>
      </c>
      <c r="I27" s="2">
        <f>Origin!I27*1000</f>
        <v>2271800</v>
      </c>
      <c r="J27" s="2">
        <f>Origin!J27*1000</f>
        <v>6560600</v>
      </c>
      <c r="K27" s="2">
        <f>Origin!K27*Conversion!$C$5</f>
        <v>0</v>
      </c>
      <c r="L27" s="2">
        <f>Origin!L27*Conversion!$C$5</f>
        <v>0</v>
      </c>
      <c r="M27" s="2">
        <f>Origin!M27*Conversion!$C$5</f>
        <v>0</v>
      </c>
      <c r="N27" s="2">
        <f>Origin!N27*Conversion!$C$5</f>
        <v>0</v>
      </c>
      <c r="O27" s="2">
        <f>Origin!O27*Conversion!$C$5</f>
        <v>0</v>
      </c>
      <c r="P27" s="2">
        <f>Origin!P27*Conversion!$C$5</f>
        <v>0</v>
      </c>
      <c r="Q27" s="2">
        <f>Origin!Q27*1000</f>
        <v>441000</v>
      </c>
      <c r="R27" s="2">
        <f>Origin!R27*1000</f>
        <v>2176000</v>
      </c>
      <c r="S27" s="2">
        <f>Origin!S27*1000</f>
        <v>5829000</v>
      </c>
      <c r="T27" s="2">
        <f>Origin!T27*Conversion!$C$5</f>
        <v>0</v>
      </c>
      <c r="U27" s="2">
        <f>Origin!U27*Conversion!$C$5</f>
        <v>0</v>
      </c>
      <c r="V27" s="2">
        <f>Origin!V27*Conversion!$C$5</f>
        <v>0</v>
      </c>
      <c r="W27" s="2">
        <f>Origin!W27*Conversion!$C$5</f>
        <v>0</v>
      </c>
      <c r="X27" s="2">
        <f>Origin!X27*Conversion!$C$5</f>
        <v>0</v>
      </c>
      <c r="Y27" s="2">
        <f>Origin!Y27*Conversion!$C$5</f>
        <v>0</v>
      </c>
      <c r="Z27" s="2">
        <f>Origin!Z27*1000</f>
        <v>273200</v>
      </c>
      <c r="AA27" s="2">
        <f>Origin!AA27*1000</f>
        <v>122500</v>
      </c>
      <c r="AB27" s="2">
        <f>Origin!AB27*1000</f>
        <v>871200</v>
      </c>
      <c r="AC27" s="2">
        <f>Origin!AC27*Conversion!$C$5</f>
        <v>0</v>
      </c>
      <c r="AD27" s="2">
        <f>Origin!AD27*Conversion!$C$5</f>
        <v>0</v>
      </c>
      <c r="AE27" s="2">
        <f>Origin!AE27*Conversion!$C$5</f>
        <v>0</v>
      </c>
      <c r="AF27" s="2">
        <f>Origin!AF27*Conversion!$C$5</f>
        <v>0</v>
      </c>
      <c r="AG27" s="2">
        <f>Origin!AG27*Conversion!$C$5</f>
        <v>0</v>
      </c>
      <c r="AH27" s="2">
        <f>Origin!AH27*Conversion!$C$5</f>
        <v>0</v>
      </c>
      <c r="AI27" s="2">
        <f>Origin!AI27*1000</f>
        <v>5800</v>
      </c>
      <c r="AJ27" s="2">
        <f>Origin!AJ27*1000</f>
        <v>26700</v>
      </c>
      <c r="AK27" s="2">
        <f>Origin!AK27*1000</f>
        <v>139600</v>
      </c>
      <c r="AL27" s="2">
        <f>Origin!AL27*Conversion!$C$5</f>
        <v>0</v>
      </c>
      <c r="AM27" s="2">
        <f>Origin!AM27*Conversion!$C$5</f>
        <v>0</v>
      </c>
      <c r="AN27" s="2">
        <f>Origin!AN27*Conversion!$C$5</f>
        <v>0</v>
      </c>
      <c r="AO27" s="2">
        <f>Origin!AO27*Conversion!$C$5</f>
        <v>0</v>
      </c>
      <c r="AP27" s="2">
        <f>Origin!AP27*Conversion!$C$5</f>
        <v>0</v>
      </c>
      <c r="AQ27" s="2">
        <f>Origin!AQ27*Conversion!$C$5</f>
        <v>0</v>
      </c>
      <c r="AR27" s="2">
        <f>Origin!AR27*1000</f>
        <v>-267400</v>
      </c>
      <c r="AS27" s="2">
        <f>Origin!AS27*1000</f>
        <v>-95800</v>
      </c>
      <c r="AT27" s="2">
        <f>Origin!AT27*1000</f>
        <v>-731600</v>
      </c>
      <c r="AW27" s="2">
        <f>Origin!AW27*Conversion!$C$5</f>
        <v>0</v>
      </c>
      <c r="AX27" s="2">
        <f>Origin!AX27*Conversion!$C$5</f>
        <v>0</v>
      </c>
      <c r="AY27" s="2">
        <f>Origin!AY27*Conversion!$C$5</f>
        <v>0</v>
      </c>
      <c r="AZ27" s="2">
        <f>Origin!AZ27*Conversion!$C$5</f>
        <v>0</v>
      </c>
      <c r="BA27" s="2">
        <f>Origin!BA27*Conversion!$C$5</f>
        <v>0</v>
      </c>
      <c r="BB27" s="2">
        <f>Origin!BB27*Conversion!$C$5</f>
        <v>0</v>
      </c>
      <c r="BC27" s="2">
        <f>Origin!BC27*1000</f>
        <v>708400</v>
      </c>
      <c r="BD27" s="2">
        <f>Origin!BD27*1000</f>
        <v>2271800</v>
      </c>
      <c r="BE27" s="2">
        <f>Origin!BE27*1000</f>
        <v>6560600</v>
      </c>
      <c r="BF27" s="2">
        <f>Origin!BF27*Conversion!$C$5</f>
        <v>0</v>
      </c>
      <c r="BG27" s="2">
        <f>Origin!BG27*Conversion!$C$5</f>
        <v>0</v>
      </c>
      <c r="BH27" s="2">
        <f>Origin!BH27*Conversion!$C$5</f>
        <v>0</v>
      </c>
      <c r="BI27" s="2">
        <f>Origin!BI27*Conversion!$C$5</f>
        <v>0</v>
      </c>
      <c r="BJ27" s="2">
        <f>Origin!BJ27*Conversion!$C$5</f>
        <v>0</v>
      </c>
      <c r="BK27" s="2">
        <f>Origin!BK27*Conversion!$C$5</f>
        <v>0</v>
      </c>
      <c r="BL27" s="2">
        <f>Origin!BL27*1000</f>
        <v>441000</v>
      </c>
      <c r="BM27" s="2">
        <f>Origin!BM27*1000</f>
        <v>2176000</v>
      </c>
      <c r="BN27" s="2">
        <f>Origin!BN27*1000</f>
        <v>5829000</v>
      </c>
      <c r="BO27" s="2">
        <f>Origin!BO27*Conversion!$C$5</f>
        <v>0</v>
      </c>
      <c r="BP27" s="2">
        <f>Origin!BP27*Conversion!$C$5</f>
        <v>0</v>
      </c>
      <c r="BQ27" s="2">
        <f>Origin!BQ27*Conversion!$C$5</f>
        <v>0</v>
      </c>
      <c r="BR27" s="2">
        <f>Origin!BR27*Conversion!$C$5</f>
        <v>0</v>
      </c>
      <c r="BS27" s="2">
        <f>Origin!BS27*Conversion!$C$5</f>
        <v>0</v>
      </c>
      <c r="BT27" s="2">
        <f>Origin!BT27*Conversion!$C$5</f>
        <v>0</v>
      </c>
      <c r="BU27" s="2">
        <f>Origin!BU27*1000</f>
        <v>273200</v>
      </c>
      <c r="BV27" s="2">
        <f>Origin!BV27*1000</f>
        <v>122500</v>
      </c>
      <c r="BW27" s="2">
        <f>Origin!BW27*1000</f>
        <v>871200</v>
      </c>
      <c r="BX27" s="2">
        <f>Origin!BX27*Conversion!$C$5</f>
        <v>0</v>
      </c>
      <c r="BY27" s="2">
        <f>Origin!BY27*Conversion!$C$5</f>
        <v>0</v>
      </c>
      <c r="BZ27" s="2">
        <f>Origin!BZ27*Conversion!$C$5</f>
        <v>0</v>
      </c>
      <c r="CA27" s="2">
        <f>Origin!CA27*Conversion!$C$5</f>
        <v>0</v>
      </c>
      <c r="CB27" s="2">
        <f>Origin!CB27*Conversion!$C$5</f>
        <v>0</v>
      </c>
      <c r="CC27" s="2">
        <f>Origin!CC27*Conversion!$C$5</f>
        <v>0</v>
      </c>
      <c r="CD27" s="2">
        <f>Origin!CD27*1000</f>
        <v>5800</v>
      </c>
      <c r="CE27" s="2">
        <f>Origin!CE27*1000</f>
        <v>26700</v>
      </c>
      <c r="CF27" s="2">
        <f>Origin!CF27*1000</f>
        <v>139600</v>
      </c>
      <c r="CG27" s="2">
        <f>Origin!CG27*Conversion!$C$5</f>
        <v>0</v>
      </c>
      <c r="CH27" s="2">
        <f>Origin!CH27*Conversion!$C$5</f>
        <v>0</v>
      </c>
      <c r="CI27" s="2">
        <f>Origin!CI27*Conversion!$C$5</f>
        <v>0</v>
      </c>
      <c r="CJ27" s="2">
        <f>Origin!CJ27*Conversion!$C$5</f>
        <v>0</v>
      </c>
      <c r="CK27" s="2">
        <f>Origin!CK27*Conversion!$C$5</f>
        <v>0</v>
      </c>
      <c r="CL27" s="2">
        <f>Origin!CL27*Conversion!$C$5</f>
        <v>0</v>
      </c>
      <c r="CM27" s="2">
        <f>Origin!CM27*1000</f>
        <v>-267400</v>
      </c>
      <c r="CN27" s="2">
        <f>Origin!CN27*1000</f>
        <v>-95800</v>
      </c>
      <c r="CO27" s="2">
        <f>Origin!CO27*1000</f>
        <v>-731600</v>
      </c>
      <c r="CP27" s="2">
        <f>Origin!CR27*Conversion!$C$5</f>
        <v>0</v>
      </c>
      <c r="CQ27" s="2">
        <f>Origin!CS27*Conversion!$C$5</f>
        <v>0</v>
      </c>
      <c r="CR27" s="2">
        <f>Origin!CT27*Conversion!$C$5</f>
        <v>0</v>
      </c>
      <c r="CS27" s="2">
        <f>Origin!CU27*Conversion!$C$5</f>
        <v>0</v>
      </c>
      <c r="CT27" s="2">
        <f>Origin!CV27*Conversion!$C$5</f>
        <v>0</v>
      </c>
      <c r="CU27" s="2">
        <f>Origin!CW27*Conversion!$C$5</f>
        <v>0</v>
      </c>
      <c r="CV27" s="2">
        <f>Origin!CX27*1000</f>
        <v>708400</v>
      </c>
      <c r="CW27" s="2">
        <f>Origin!CY27*1000</f>
        <v>2271800</v>
      </c>
      <c r="CX27" s="2">
        <f>Origin!CZ27*1000</f>
        <v>6560600</v>
      </c>
      <c r="CY27" s="2">
        <f>Origin!DA27*Conversion!$C$5</f>
        <v>0</v>
      </c>
      <c r="CZ27" s="2">
        <f>Origin!DB27*Conversion!$C$5</f>
        <v>0</v>
      </c>
      <c r="DA27" s="2">
        <f>Origin!DC27*Conversion!$C$5</f>
        <v>0</v>
      </c>
      <c r="DB27" s="2">
        <f>Origin!DD27*Conversion!$C$5</f>
        <v>0</v>
      </c>
      <c r="DC27" s="2">
        <f>Origin!DE27*Conversion!$C$5</f>
        <v>0</v>
      </c>
      <c r="DD27" s="2">
        <f>Origin!DF27*Conversion!$C$5</f>
        <v>0</v>
      </c>
      <c r="DE27" s="2">
        <f>Origin!DG27*1000</f>
        <v>441000</v>
      </c>
      <c r="DF27" s="2">
        <f>Origin!DH27*1000</f>
        <v>2176000</v>
      </c>
      <c r="DG27" s="2">
        <f>Origin!DI27*1000</f>
        <v>5829000</v>
      </c>
      <c r="DH27" s="2">
        <f>Origin!DJ27*Conversion!$C$5</f>
        <v>0</v>
      </c>
      <c r="DI27" s="2">
        <f>Origin!DK27*Conversion!$C$5</f>
        <v>0</v>
      </c>
      <c r="DJ27" s="2">
        <f>Origin!DL27*Conversion!$C$5</f>
        <v>0</v>
      </c>
      <c r="DK27" s="2">
        <f>Origin!DM27*Conversion!$C$5</f>
        <v>0</v>
      </c>
      <c r="DL27" s="2">
        <f>Origin!DN27*Conversion!$C$5</f>
        <v>0</v>
      </c>
      <c r="DM27" s="2">
        <f>Origin!DO27*Conversion!$C$5</f>
        <v>0</v>
      </c>
      <c r="DN27" s="2">
        <f>Origin!DP27*1000</f>
        <v>273200</v>
      </c>
      <c r="DO27" s="2">
        <f>Origin!DQ27*1000</f>
        <v>122500</v>
      </c>
      <c r="DP27" s="2">
        <f>Origin!DR27*1000</f>
        <v>871200</v>
      </c>
      <c r="DQ27" s="2">
        <f>Origin!DS27*Conversion!$C$5</f>
        <v>0</v>
      </c>
      <c r="DR27" s="2">
        <f>Origin!DT27*Conversion!$C$5</f>
        <v>0</v>
      </c>
      <c r="DS27" s="2">
        <f>Origin!DU27*Conversion!$C$5</f>
        <v>0</v>
      </c>
      <c r="DT27" s="2">
        <f>Origin!DV27*Conversion!$C$5</f>
        <v>0</v>
      </c>
      <c r="DU27" s="2">
        <f>Origin!DW27*Conversion!$C$5</f>
        <v>0</v>
      </c>
      <c r="DV27" s="2">
        <f>Origin!DX27*Conversion!$C$5</f>
        <v>0</v>
      </c>
      <c r="DW27" s="2">
        <f>Origin!DY27*1000</f>
        <v>5800</v>
      </c>
      <c r="DX27" s="2">
        <f>Origin!DZ27*1000</f>
        <v>26700</v>
      </c>
      <c r="DY27" s="2">
        <f>Origin!EA27*1000</f>
        <v>139600</v>
      </c>
      <c r="DZ27" s="2">
        <f>Origin!EB27*Conversion!$C$5</f>
        <v>0</v>
      </c>
      <c r="EA27" s="2">
        <f>Origin!EC27*Conversion!$C$5</f>
        <v>0</v>
      </c>
      <c r="EB27" s="2">
        <f>Origin!ED27*Conversion!$C$5</f>
        <v>0</v>
      </c>
      <c r="EC27" s="2">
        <f>Origin!EE27*Conversion!$C$5</f>
        <v>0</v>
      </c>
      <c r="ED27" s="2">
        <f>Origin!EF27*Conversion!$C$5</f>
        <v>0</v>
      </c>
      <c r="EE27" s="2">
        <f>Origin!EG27*Conversion!$C$5</f>
        <v>0</v>
      </c>
      <c r="EF27" s="2">
        <f>Origin!EH27*1000</f>
        <v>-267400</v>
      </c>
      <c r="EG27" s="2">
        <f>Origin!EI27*1000</f>
        <v>-95800</v>
      </c>
      <c r="EH27" s="2">
        <f>Origin!EJ27*1000</f>
        <v>-731600</v>
      </c>
      <c r="EI27" s="2">
        <f>Origin!EM27*Conversion!$C$5</f>
        <v>0</v>
      </c>
      <c r="EJ27" s="2">
        <f>Origin!EN27*Conversion!$C$5</f>
        <v>0</v>
      </c>
      <c r="EK27" s="2">
        <f>Origin!EO27*Conversion!$C$5</f>
        <v>0</v>
      </c>
      <c r="EL27" s="2">
        <f>Origin!EP27*Conversion!$C$5</f>
        <v>0</v>
      </c>
      <c r="EM27" s="2">
        <f>Origin!EQ27*Conversion!$C$5</f>
        <v>0</v>
      </c>
      <c r="EN27" s="2">
        <f>Origin!ER27*Conversion!$C$5</f>
        <v>0</v>
      </c>
      <c r="EO27" s="2">
        <f>Origin!ES27*1000</f>
        <v>708400</v>
      </c>
      <c r="EP27" s="2">
        <f>Origin!ET27*1000</f>
        <v>2271800</v>
      </c>
      <c r="EQ27" s="2">
        <f>Origin!EU27*1000</f>
        <v>6560600</v>
      </c>
      <c r="ER27" s="2">
        <f>Origin!EV27*Conversion!$C$5</f>
        <v>0</v>
      </c>
      <c r="ES27" s="2">
        <f>Origin!EW27*Conversion!$C$5</f>
        <v>0</v>
      </c>
      <c r="ET27" s="2">
        <f>Origin!EX27*Conversion!$C$5</f>
        <v>0</v>
      </c>
      <c r="EU27" s="2">
        <f>Origin!EY27*Conversion!$C$5</f>
        <v>0</v>
      </c>
      <c r="EV27" s="2">
        <f>Origin!EZ27*Conversion!$C$5</f>
        <v>0</v>
      </c>
      <c r="EW27" s="2">
        <f>Origin!FA27*Conversion!$C$5</f>
        <v>0</v>
      </c>
      <c r="EX27" s="2">
        <f>Origin!FB27*1000</f>
        <v>441000</v>
      </c>
      <c r="EY27" s="2">
        <f>Origin!FC27*1000</f>
        <v>2176000</v>
      </c>
      <c r="EZ27" s="2">
        <f>Origin!FD27*1000</f>
        <v>5829000</v>
      </c>
      <c r="FA27" s="2">
        <f>Origin!FE27*Conversion!$C$5</f>
        <v>0</v>
      </c>
      <c r="FB27" s="2">
        <f>Origin!FF27*Conversion!$C$5</f>
        <v>0</v>
      </c>
      <c r="FC27" s="2">
        <f>Origin!FG27*Conversion!$C$5</f>
        <v>0</v>
      </c>
      <c r="FD27" s="2">
        <f>Origin!FH27*Conversion!$C$5</f>
        <v>0</v>
      </c>
      <c r="FE27" s="2">
        <f>Origin!FI27*Conversion!$C$5</f>
        <v>0</v>
      </c>
      <c r="FF27" s="2">
        <f>Origin!FJ27*Conversion!$C$5</f>
        <v>0</v>
      </c>
      <c r="FG27" s="2">
        <f>Origin!FK27*1000</f>
        <v>273200</v>
      </c>
      <c r="FH27" s="2">
        <f>Origin!FL27*1000</f>
        <v>122500</v>
      </c>
      <c r="FI27" s="2">
        <f>Origin!FM27*1000</f>
        <v>871200</v>
      </c>
      <c r="FJ27" s="2">
        <f>Origin!FN27*Conversion!$C$5</f>
        <v>0</v>
      </c>
      <c r="FK27" s="2">
        <f>Origin!FO27*Conversion!$C$5</f>
        <v>0</v>
      </c>
      <c r="FL27" s="2">
        <f>Origin!FP27*Conversion!$C$5</f>
        <v>0</v>
      </c>
      <c r="FM27" s="2">
        <f>Origin!FQ27*Conversion!$C$5</f>
        <v>0</v>
      </c>
      <c r="FN27" s="2">
        <f>Origin!FR27*Conversion!$C$5</f>
        <v>0</v>
      </c>
      <c r="FO27" s="2">
        <f>Origin!FS27*Conversion!$C$5</f>
        <v>0</v>
      </c>
      <c r="FP27" s="2">
        <f>Origin!FT27*1000</f>
        <v>5800</v>
      </c>
      <c r="FQ27" s="2">
        <f>Origin!FU27*1000</f>
        <v>26700</v>
      </c>
      <c r="FR27" s="2">
        <f>Origin!FV27*1000</f>
        <v>139600</v>
      </c>
      <c r="FS27" s="2">
        <f>Origin!FW27*Conversion!$C$5</f>
        <v>0</v>
      </c>
      <c r="FT27" s="2">
        <f>Origin!FX27*Conversion!$C$5</f>
        <v>0</v>
      </c>
      <c r="FU27" s="2">
        <f>Origin!FY27*Conversion!$C$5</f>
        <v>0</v>
      </c>
      <c r="FV27" s="2">
        <f>Origin!FZ27*Conversion!$C$5</f>
        <v>0</v>
      </c>
      <c r="FW27" s="2">
        <f>Origin!GA27*Conversion!$C$5</f>
        <v>0</v>
      </c>
      <c r="FX27" s="2">
        <f>Origin!GB27*Conversion!$C$5</f>
        <v>0</v>
      </c>
      <c r="FY27" s="2">
        <f>Origin!GC27*1000</f>
        <v>-267400</v>
      </c>
      <c r="FZ27" s="2">
        <f>Origin!GD27*1000</f>
        <v>-95800</v>
      </c>
      <c r="GA27" s="2">
        <f>Origin!GE27*1000</f>
        <v>-731600</v>
      </c>
      <c r="GB27" s="2">
        <f>Origin!GH27*Conversion!$C$5</f>
        <v>0</v>
      </c>
      <c r="GC27" s="2">
        <f>Origin!GI27*Conversion!$C$5</f>
        <v>0</v>
      </c>
      <c r="GD27" s="2">
        <f>Origin!GJ27*Conversion!$C$5</f>
        <v>0</v>
      </c>
      <c r="GE27" s="2">
        <f>Origin!GK27*Conversion!$C$5</f>
        <v>0</v>
      </c>
      <c r="GF27" s="2">
        <f>Origin!GL27*Conversion!$C$5</f>
        <v>0</v>
      </c>
      <c r="GG27" s="2">
        <f>Origin!GM27*Conversion!$C$5</f>
        <v>0</v>
      </c>
      <c r="GH27" s="2">
        <f>Origin!GN27*1000</f>
        <v>708400</v>
      </c>
      <c r="GI27" s="2">
        <f>Origin!GO27*1000</f>
        <v>2271800</v>
      </c>
      <c r="GJ27" s="2">
        <f>Origin!GP27*1000</f>
        <v>6560600</v>
      </c>
      <c r="GK27" s="2">
        <f>Origin!GQ27*Conversion!$C$5</f>
        <v>0</v>
      </c>
      <c r="GL27" s="2">
        <f>Origin!GR27*Conversion!$C$5</f>
        <v>0</v>
      </c>
      <c r="GM27" s="2">
        <f>Origin!GS27*Conversion!$C$5</f>
        <v>0</v>
      </c>
      <c r="GN27" s="2">
        <f>Origin!GT27*Conversion!$C$5</f>
        <v>0</v>
      </c>
      <c r="GO27" s="2">
        <f>Origin!GU27*Conversion!$C$5</f>
        <v>0</v>
      </c>
      <c r="GP27" s="2">
        <f>Origin!GV27*Conversion!$C$5</f>
        <v>0</v>
      </c>
      <c r="GQ27" s="2">
        <f>Origin!GW27*1000</f>
        <v>441000</v>
      </c>
      <c r="GR27" s="2">
        <f>Origin!GX27*1000</f>
        <v>2176000</v>
      </c>
      <c r="GS27" s="2">
        <f>Origin!GY27*1000</f>
        <v>5829000</v>
      </c>
      <c r="GT27" s="2">
        <f>Origin!GZ27*Conversion!$C$5</f>
        <v>0</v>
      </c>
      <c r="GU27" s="2">
        <f>Origin!HA27*Conversion!$C$5</f>
        <v>0</v>
      </c>
      <c r="GV27" s="2">
        <f>Origin!HB27*Conversion!$C$5</f>
        <v>0</v>
      </c>
      <c r="GW27" s="2">
        <f>Origin!HC27*Conversion!$C$5</f>
        <v>0</v>
      </c>
      <c r="GX27" s="2">
        <f>Origin!HD27*Conversion!$C$5</f>
        <v>0</v>
      </c>
      <c r="GY27" s="2">
        <f>Origin!HE27*Conversion!$C$5</f>
        <v>0</v>
      </c>
      <c r="GZ27" s="2">
        <f>Origin!HF27*1000</f>
        <v>273200</v>
      </c>
      <c r="HA27" s="2">
        <f>Origin!HG27*1000</f>
        <v>122500</v>
      </c>
      <c r="HB27" s="2">
        <f>Origin!HH27*1000</f>
        <v>871200</v>
      </c>
      <c r="HC27" s="2">
        <f>Origin!HI27*Conversion!$C$5</f>
        <v>0</v>
      </c>
      <c r="HD27" s="2">
        <f>Origin!HJ27*Conversion!$C$5</f>
        <v>0</v>
      </c>
      <c r="HE27" s="2">
        <f>Origin!HK27*Conversion!$C$5</f>
        <v>0</v>
      </c>
      <c r="HF27" s="2">
        <f>Origin!HL27*Conversion!$C$5</f>
        <v>0</v>
      </c>
      <c r="HG27" s="2">
        <f>Origin!HM27*Conversion!$C$5</f>
        <v>0</v>
      </c>
      <c r="HH27" s="2">
        <f>Origin!HN27*Conversion!$C$5</f>
        <v>0</v>
      </c>
      <c r="HI27" s="2">
        <f>Origin!HO27*1000</f>
        <v>5800</v>
      </c>
      <c r="HJ27" s="2">
        <f>Origin!HP27*1000</f>
        <v>26700</v>
      </c>
      <c r="HK27" s="2">
        <f>Origin!HQ27*1000</f>
        <v>139600</v>
      </c>
      <c r="HL27" s="2">
        <f>Origin!HR27*Conversion!$C$5</f>
        <v>0</v>
      </c>
      <c r="HM27" s="2">
        <f>Origin!HS27*Conversion!$C$5</f>
        <v>0</v>
      </c>
      <c r="HN27" s="2">
        <f>Origin!HT27*Conversion!$C$5</f>
        <v>0</v>
      </c>
      <c r="HO27" s="2">
        <f>Origin!HU27*Conversion!$C$5</f>
        <v>0</v>
      </c>
      <c r="HP27" s="2">
        <f>Origin!HV27*Conversion!$C$5</f>
        <v>0</v>
      </c>
      <c r="HQ27" s="2">
        <f>Origin!HW27*Conversion!$C$5</f>
        <v>0</v>
      </c>
      <c r="HR27" s="2">
        <f>Origin!HX27*1000</f>
        <v>-267400</v>
      </c>
      <c r="HS27" s="2">
        <f>Origin!HY27*1000</f>
        <v>-95800</v>
      </c>
      <c r="HT27" s="2">
        <f>Origin!HZ27*1000</f>
        <v>-731600</v>
      </c>
    </row>
    <row r="28" spans="1:228" x14ac:dyDescent="0.35">
      <c r="A28" s="2">
        <f>Origin!A28</f>
        <v>1984</v>
      </c>
      <c r="B28" s="2">
        <f>Origin!B28*Conversion!$C$5</f>
        <v>0</v>
      </c>
      <c r="C28" s="2">
        <f>Origin!C28*Conversion!$C$5</f>
        <v>0</v>
      </c>
      <c r="D28" s="2">
        <f>Origin!D28*Conversion!$C$5</f>
        <v>0</v>
      </c>
      <c r="E28" s="2">
        <f>Origin!E28*Conversion!$C$5</f>
        <v>0</v>
      </c>
      <c r="F28" s="2">
        <f>Origin!F28*Conversion!$C$5</f>
        <v>0</v>
      </c>
      <c r="G28" s="2">
        <f>Origin!G28*Conversion!$C$5</f>
        <v>0</v>
      </c>
      <c r="H28" s="2">
        <f>Origin!H28*1000</f>
        <v>733700</v>
      </c>
      <c r="I28" s="2">
        <f>Origin!I28*1000</f>
        <v>2599000</v>
      </c>
      <c r="J28" s="2">
        <f>Origin!J28*1000</f>
        <v>7316000</v>
      </c>
      <c r="K28" s="2">
        <f>Origin!K28*Conversion!$C$5</f>
        <v>0</v>
      </c>
      <c r="L28" s="2">
        <f>Origin!L28*Conversion!$C$5</f>
        <v>0</v>
      </c>
      <c r="M28" s="2">
        <f>Origin!M28*Conversion!$C$5</f>
        <v>0</v>
      </c>
      <c r="N28" s="2">
        <f>Origin!N28*Conversion!$C$5</f>
        <v>0</v>
      </c>
      <c r="O28" s="2">
        <f>Origin!O28*Conversion!$C$5</f>
        <v>0</v>
      </c>
      <c r="P28" s="2">
        <f>Origin!P28*Conversion!$C$5</f>
        <v>0</v>
      </c>
      <c r="Q28" s="2">
        <f>Origin!Q28*1000</f>
        <v>437000</v>
      </c>
      <c r="R28" s="2">
        <f>Origin!R28*1000</f>
        <v>2493000</v>
      </c>
      <c r="S28" s="2">
        <f>Origin!S28*1000</f>
        <v>6620000</v>
      </c>
      <c r="T28" s="2">
        <f>Origin!T28*Conversion!$C$5</f>
        <v>0</v>
      </c>
      <c r="U28" s="2">
        <f>Origin!U28*Conversion!$C$5</f>
        <v>0</v>
      </c>
      <c r="V28" s="2">
        <f>Origin!V28*Conversion!$C$5</f>
        <v>0</v>
      </c>
      <c r="W28" s="2">
        <f>Origin!W28*Conversion!$C$5</f>
        <v>0</v>
      </c>
      <c r="X28" s="2">
        <f>Origin!X28*Conversion!$C$5</f>
        <v>0</v>
      </c>
      <c r="Y28" s="2">
        <f>Origin!Y28*Conversion!$C$5</f>
        <v>0</v>
      </c>
      <c r="Z28" s="2">
        <f>Origin!Z28*1000</f>
        <v>299000</v>
      </c>
      <c r="AA28" s="2">
        <f>Origin!AA28*1000</f>
        <v>153800</v>
      </c>
      <c r="AB28" s="2">
        <f>Origin!AB28*1000</f>
        <v>897300</v>
      </c>
      <c r="AC28" s="2">
        <f>Origin!AC28*Conversion!$C$5</f>
        <v>0</v>
      </c>
      <c r="AD28" s="2">
        <f>Origin!AD28*Conversion!$C$5</f>
        <v>0</v>
      </c>
      <c r="AE28" s="2">
        <f>Origin!AE28*Conversion!$C$5</f>
        <v>0</v>
      </c>
      <c r="AF28" s="2">
        <f>Origin!AF28*Conversion!$C$5</f>
        <v>0</v>
      </c>
      <c r="AG28" s="2">
        <f>Origin!AG28*Conversion!$C$5</f>
        <v>0</v>
      </c>
      <c r="AH28" s="2">
        <f>Origin!AH28*Conversion!$C$5</f>
        <v>0</v>
      </c>
      <c r="AI28" s="2">
        <f>Origin!AI28*1000</f>
        <v>2300</v>
      </c>
      <c r="AJ28" s="2">
        <f>Origin!AJ28*1000</f>
        <v>47800</v>
      </c>
      <c r="AK28" s="2">
        <f>Origin!AK28*1000</f>
        <v>201300</v>
      </c>
      <c r="AL28" s="2">
        <f>Origin!AL28*Conversion!$C$5</f>
        <v>0</v>
      </c>
      <c r="AM28" s="2">
        <f>Origin!AM28*Conversion!$C$5</f>
        <v>0</v>
      </c>
      <c r="AN28" s="2">
        <f>Origin!AN28*Conversion!$C$5</f>
        <v>0</v>
      </c>
      <c r="AO28" s="2">
        <f>Origin!AO28*Conversion!$C$5</f>
        <v>0</v>
      </c>
      <c r="AP28" s="2">
        <f>Origin!AP28*Conversion!$C$5</f>
        <v>0</v>
      </c>
      <c r="AQ28" s="2">
        <f>Origin!AQ28*Conversion!$C$5</f>
        <v>0</v>
      </c>
      <c r="AR28" s="2">
        <f>Origin!AR28*1000</f>
        <v>-296700</v>
      </c>
      <c r="AS28" s="2">
        <f>Origin!AS28*1000</f>
        <v>-106000.00000000001</v>
      </c>
      <c r="AT28" s="2">
        <f>Origin!AT28*1000</f>
        <v>-696000</v>
      </c>
      <c r="AW28" s="2">
        <f>Origin!AW28*Conversion!$C$5</f>
        <v>0</v>
      </c>
      <c r="AX28" s="2">
        <f>Origin!AX28*Conversion!$C$5</f>
        <v>0</v>
      </c>
      <c r="AY28" s="2">
        <f>Origin!AY28*Conversion!$C$5</f>
        <v>0</v>
      </c>
      <c r="AZ28" s="2">
        <f>Origin!AZ28*Conversion!$C$5</f>
        <v>0</v>
      </c>
      <c r="BA28" s="2">
        <f>Origin!BA28*Conversion!$C$5</f>
        <v>0</v>
      </c>
      <c r="BB28" s="2">
        <f>Origin!BB28*Conversion!$C$5</f>
        <v>0</v>
      </c>
      <c r="BC28" s="2">
        <f>Origin!BC28*1000</f>
        <v>733700</v>
      </c>
      <c r="BD28" s="2">
        <f>Origin!BD28*1000</f>
        <v>2599000</v>
      </c>
      <c r="BE28" s="2">
        <f>Origin!BE28*1000</f>
        <v>7316000</v>
      </c>
      <c r="BF28" s="2">
        <f>Origin!BF28*Conversion!$C$5</f>
        <v>0</v>
      </c>
      <c r="BG28" s="2">
        <f>Origin!BG28*Conversion!$C$5</f>
        <v>0</v>
      </c>
      <c r="BH28" s="2">
        <f>Origin!BH28*Conversion!$C$5</f>
        <v>0</v>
      </c>
      <c r="BI28" s="2">
        <f>Origin!BI28*Conversion!$C$5</f>
        <v>0</v>
      </c>
      <c r="BJ28" s="2">
        <f>Origin!BJ28*Conversion!$C$5</f>
        <v>0</v>
      </c>
      <c r="BK28" s="2">
        <f>Origin!BK28*Conversion!$C$5</f>
        <v>0</v>
      </c>
      <c r="BL28" s="2">
        <f>Origin!BL28*1000</f>
        <v>437000</v>
      </c>
      <c r="BM28" s="2">
        <f>Origin!BM28*1000</f>
        <v>2493000</v>
      </c>
      <c r="BN28" s="2">
        <f>Origin!BN28*1000</f>
        <v>6620000</v>
      </c>
      <c r="BO28" s="2">
        <f>Origin!BO28*Conversion!$C$5</f>
        <v>0</v>
      </c>
      <c r="BP28" s="2">
        <f>Origin!BP28*Conversion!$C$5</f>
        <v>0</v>
      </c>
      <c r="BQ28" s="2">
        <f>Origin!BQ28*Conversion!$C$5</f>
        <v>0</v>
      </c>
      <c r="BR28" s="2">
        <f>Origin!BR28*Conversion!$C$5</f>
        <v>0</v>
      </c>
      <c r="BS28" s="2">
        <f>Origin!BS28*Conversion!$C$5</f>
        <v>0</v>
      </c>
      <c r="BT28" s="2">
        <f>Origin!BT28*Conversion!$C$5</f>
        <v>0</v>
      </c>
      <c r="BU28" s="2">
        <f>Origin!BU28*1000</f>
        <v>299000</v>
      </c>
      <c r="BV28" s="2">
        <f>Origin!BV28*1000</f>
        <v>153800</v>
      </c>
      <c r="BW28" s="2">
        <f>Origin!BW28*1000</f>
        <v>897300</v>
      </c>
      <c r="BX28" s="2">
        <f>Origin!BX28*Conversion!$C$5</f>
        <v>0</v>
      </c>
      <c r="BY28" s="2">
        <f>Origin!BY28*Conversion!$C$5</f>
        <v>0</v>
      </c>
      <c r="BZ28" s="2">
        <f>Origin!BZ28*Conversion!$C$5</f>
        <v>0</v>
      </c>
      <c r="CA28" s="2">
        <f>Origin!CA28*Conversion!$C$5</f>
        <v>0</v>
      </c>
      <c r="CB28" s="2">
        <f>Origin!CB28*Conversion!$C$5</f>
        <v>0</v>
      </c>
      <c r="CC28" s="2">
        <f>Origin!CC28*Conversion!$C$5</f>
        <v>0</v>
      </c>
      <c r="CD28" s="2">
        <f>Origin!CD28*1000</f>
        <v>2300</v>
      </c>
      <c r="CE28" s="2">
        <f>Origin!CE28*1000</f>
        <v>47800</v>
      </c>
      <c r="CF28" s="2">
        <f>Origin!CF28*1000</f>
        <v>201300</v>
      </c>
      <c r="CG28" s="2">
        <f>Origin!CG28*Conversion!$C$5</f>
        <v>0</v>
      </c>
      <c r="CH28" s="2">
        <f>Origin!CH28*Conversion!$C$5</f>
        <v>0</v>
      </c>
      <c r="CI28" s="2">
        <f>Origin!CI28*Conversion!$C$5</f>
        <v>0</v>
      </c>
      <c r="CJ28" s="2">
        <f>Origin!CJ28*Conversion!$C$5</f>
        <v>0</v>
      </c>
      <c r="CK28" s="2">
        <f>Origin!CK28*Conversion!$C$5</f>
        <v>0</v>
      </c>
      <c r="CL28" s="2">
        <f>Origin!CL28*Conversion!$C$5</f>
        <v>0</v>
      </c>
      <c r="CM28" s="2">
        <f>Origin!CM28*1000</f>
        <v>-296700</v>
      </c>
      <c r="CN28" s="2">
        <f>Origin!CN28*1000</f>
        <v>-106000.00000000001</v>
      </c>
      <c r="CO28" s="2">
        <f>Origin!CO28*1000</f>
        <v>-696000</v>
      </c>
      <c r="CP28" s="2">
        <f>Origin!CR28*Conversion!$C$5</f>
        <v>0</v>
      </c>
      <c r="CQ28" s="2">
        <f>Origin!CS28*Conversion!$C$5</f>
        <v>0</v>
      </c>
      <c r="CR28" s="2">
        <f>Origin!CT28*Conversion!$C$5</f>
        <v>0</v>
      </c>
      <c r="CS28" s="2">
        <f>Origin!CU28*Conversion!$C$5</f>
        <v>0</v>
      </c>
      <c r="CT28" s="2">
        <f>Origin!CV28*Conversion!$C$5</f>
        <v>0</v>
      </c>
      <c r="CU28" s="2">
        <f>Origin!CW28*Conversion!$C$5</f>
        <v>0</v>
      </c>
      <c r="CV28" s="2">
        <f>Origin!CX28*1000</f>
        <v>733700</v>
      </c>
      <c r="CW28" s="2">
        <f>Origin!CY28*1000</f>
        <v>2599000</v>
      </c>
      <c r="CX28" s="2">
        <f>Origin!CZ28*1000</f>
        <v>7316000</v>
      </c>
      <c r="CY28" s="2">
        <f>Origin!DA28*Conversion!$C$5</f>
        <v>0</v>
      </c>
      <c r="CZ28" s="2">
        <f>Origin!DB28*Conversion!$C$5</f>
        <v>0</v>
      </c>
      <c r="DA28" s="2">
        <f>Origin!DC28*Conversion!$C$5</f>
        <v>0</v>
      </c>
      <c r="DB28" s="2">
        <f>Origin!DD28*Conversion!$C$5</f>
        <v>0</v>
      </c>
      <c r="DC28" s="2">
        <f>Origin!DE28*Conversion!$C$5</f>
        <v>0</v>
      </c>
      <c r="DD28" s="2">
        <f>Origin!DF28*Conversion!$C$5</f>
        <v>0</v>
      </c>
      <c r="DE28" s="2">
        <f>Origin!DG28*1000</f>
        <v>437000</v>
      </c>
      <c r="DF28" s="2">
        <f>Origin!DH28*1000</f>
        <v>2493000</v>
      </c>
      <c r="DG28" s="2">
        <f>Origin!DI28*1000</f>
        <v>6620000</v>
      </c>
      <c r="DH28" s="2">
        <f>Origin!DJ28*Conversion!$C$5</f>
        <v>0</v>
      </c>
      <c r="DI28" s="2">
        <f>Origin!DK28*Conversion!$C$5</f>
        <v>0</v>
      </c>
      <c r="DJ28" s="2">
        <f>Origin!DL28*Conversion!$C$5</f>
        <v>0</v>
      </c>
      <c r="DK28" s="2">
        <f>Origin!DM28*Conversion!$C$5</f>
        <v>0</v>
      </c>
      <c r="DL28" s="2">
        <f>Origin!DN28*Conversion!$C$5</f>
        <v>0</v>
      </c>
      <c r="DM28" s="2">
        <f>Origin!DO28*Conversion!$C$5</f>
        <v>0</v>
      </c>
      <c r="DN28" s="2">
        <f>Origin!DP28*1000</f>
        <v>299000</v>
      </c>
      <c r="DO28" s="2">
        <f>Origin!DQ28*1000</f>
        <v>153800</v>
      </c>
      <c r="DP28" s="2">
        <f>Origin!DR28*1000</f>
        <v>897300</v>
      </c>
      <c r="DQ28" s="2">
        <f>Origin!DS28*Conversion!$C$5</f>
        <v>0</v>
      </c>
      <c r="DR28" s="2">
        <f>Origin!DT28*Conversion!$C$5</f>
        <v>0</v>
      </c>
      <c r="DS28" s="2">
        <f>Origin!DU28*Conversion!$C$5</f>
        <v>0</v>
      </c>
      <c r="DT28" s="2">
        <f>Origin!DV28*Conversion!$C$5</f>
        <v>0</v>
      </c>
      <c r="DU28" s="2">
        <f>Origin!DW28*Conversion!$C$5</f>
        <v>0</v>
      </c>
      <c r="DV28" s="2">
        <f>Origin!DX28*Conversion!$C$5</f>
        <v>0</v>
      </c>
      <c r="DW28" s="2">
        <f>Origin!DY28*1000</f>
        <v>2300</v>
      </c>
      <c r="DX28" s="2">
        <f>Origin!DZ28*1000</f>
        <v>47800</v>
      </c>
      <c r="DY28" s="2">
        <f>Origin!EA28*1000</f>
        <v>201300</v>
      </c>
      <c r="DZ28" s="2">
        <f>Origin!EB28*Conversion!$C$5</f>
        <v>0</v>
      </c>
      <c r="EA28" s="2">
        <f>Origin!EC28*Conversion!$C$5</f>
        <v>0</v>
      </c>
      <c r="EB28" s="2">
        <f>Origin!ED28*Conversion!$C$5</f>
        <v>0</v>
      </c>
      <c r="EC28" s="2">
        <f>Origin!EE28*Conversion!$C$5</f>
        <v>0</v>
      </c>
      <c r="ED28" s="2">
        <f>Origin!EF28*Conversion!$C$5</f>
        <v>0</v>
      </c>
      <c r="EE28" s="2">
        <f>Origin!EG28*Conversion!$C$5</f>
        <v>0</v>
      </c>
      <c r="EF28" s="2">
        <f>Origin!EH28*1000</f>
        <v>-296700</v>
      </c>
      <c r="EG28" s="2">
        <f>Origin!EI28*1000</f>
        <v>-106000.00000000001</v>
      </c>
      <c r="EH28" s="2">
        <f>Origin!EJ28*1000</f>
        <v>-696000</v>
      </c>
      <c r="EI28" s="2">
        <f>Origin!EM28*Conversion!$C$5</f>
        <v>0</v>
      </c>
      <c r="EJ28" s="2">
        <f>Origin!EN28*Conversion!$C$5</f>
        <v>0</v>
      </c>
      <c r="EK28" s="2">
        <f>Origin!EO28*Conversion!$C$5</f>
        <v>0</v>
      </c>
      <c r="EL28" s="2">
        <f>Origin!EP28*Conversion!$C$5</f>
        <v>0</v>
      </c>
      <c r="EM28" s="2">
        <f>Origin!EQ28*Conversion!$C$5</f>
        <v>0</v>
      </c>
      <c r="EN28" s="2">
        <f>Origin!ER28*Conversion!$C$5</f>
        <v>0</v>
      </c>
      <c r="EO28" s="2">
        <f>Origin!ES28*1000</f>
        <v>733700</v>
      </c>
      <c r="EP28" s="2">
        <f>Origin!ET28*1000</f>
        <v>2599000</v>
      </c>
      <c r="EQ28" s="2">
        <f>Origin!EU28*1000</f>
        <v>7316000</v>
      </c>
      <c r="ER28" s="2">
        <f>Origin!EV28*Conversion!$C$5</f>
        <v>0</v>
      </c>
      <c r="ES28" s="2">
        <f>Origin!EW28*Conversion!$C$5</f>
        <v>0</v>
      </c>
      <c r="ET28" s="2">
        <f>Origin!EX28*Conversion!$C$5</f>
        <v>0</v>
      </c>
      <c r="EU28" s="2">
        <f>Origin!EY28*Conversion!$C$5</f>
        <v>0</v>
      </c>
      <c r="EV28" s="2">
        <f>Origin!EZ28*Conversion!$C$5</f>
        <v>0</v>
      </c>
      <c r="EW28" s="2">
        <f>Origin!FA28*Conversion!$C$5</f>
        <v>0</v>
      </c>
      <c r="EX28" s="2">
        <f>Origin!FB28*1000</f>
        <v>437000</v>
      </c>
      <c r="EY28" s="2">
        <f>Origin!FC28*1000</f>
        <v>2493000</v>
      </c>
      <c r="EZ28" s="2">
        <f>Origin!FD28*1000</f>
        <v>6620000</v>
      </c>
      <c r="FA28" s="2">
        <f>Origin!FE28*Conversion!$C$5</f>
        <v>0</v>
      </c>
      <c r="FB28" s="2">
        <f>Origin!FF28*Conversion!$C$5</f>
        <v>0</v>
      </c>
      <c r="FC28" s="2">
        <f>Origin!FG28*Conversion!$C$5</f>
        <v>0</v>
      </c>
      <c r="FD28" s="2">
        <f>Origin!FH28*Conversion!$C$5</f>
        <v>0</v>
      </c>
      <c r="FE28" s="2">
        <f>Origin!FI28*Conversion!$C$5</f>
        <v>0</v>
      </c>
      <c r="FF28" s="2">
        <f>Origin!FJ28*Conversion!$C$5</f>
        <v>0</v>
      </c>
      <c r="FG28" s="2">
        <f>Origin!FK28*1000</f>
        <v>299000</v>
      </c>
      <c r="FH28" s="2">
        <f>Origin!FL28*1000</f>
        <v>153800</v>
      </c>
      <c r="FI28" s="2">
        <f>Origin!FM28*1000</f>
        <v>897300</v>
      </c>
      <c r="FJ28" s="2">
        <f>Origin!FN28*Conversion!$C$5</f>
        <v>0</v>
      </c>
      <c r="FK28" s="2">
        <f>Origin!FO28*Conversion!$C$5</f>
        <v>0</v>
      </c>
      <c r="FL28" s="2">
        <f>Origin!FP28*Conversion!$C$5</f>
        <v>0</v>
      </c>
      <c r="FM28" s="2">
        <f>Origin!FQ28*Conversion!$C$5</f>
        <v>0</v>
      </c>
      <c r="FN28" s="2">
        <f>Origin!FR28*Conversion!$C$5</f>
        <v>0</v>
      </c>
      <c r="FO28" s="2">
        <f>Origin!FS28*Conversion!$C$5</f>
        <v>0</v>
      </c>
      <c r="FP28" s="2">
        <f>Origin!FT28*1000</f>
        <v>2300</v>
      </c>
      <c r="FQ28" s="2">
        <f>Origin!FU28*1000</f>
        <v>47800</v>
      </c>
      <c r="FR28" s="2">
        <f>Origin!FV28*1000</f>
        <v>201300</v>
      </c>
      <c r="FS28" s="2">
        <f>Origin!FW28*Conversion!$C$5</f>
        <v>0</v>
      </c>
      <c r="FT28" s="2">
        <f>Origin!FX28*Conversion!$C$5</f>
        <v>0</v>
      </c>
      <c r="FU28" s="2">
        <f>Origin!FY28*Conversion!$C$5</f>
        <v>0</v>
      </c>
      <c r="FV28" s="2">
        <f>Origin!FZ28*Conversion!$C$5</f>
        <v>0</v>
      </c>
      <c r="FW28" s="2">
        <f>Origin!GA28*Conversion!$C$5</f>
        <v>0</v>
      </c>
      <c r="FX28" s="2">
        <f>Origin!GB28*Conversion!$C$5</f>
        <v>0</v>
      </c>
      <c r="FY28" s="2">
        <f>Origin!GC28*1000</f>
        <v>-296700</v>
      </c>
      <c r="FZ28" s="2">
        <f>Origin!GD28*1000</f>
        <v>-106000.00000000001</v>
      </c>
      <c r="GA28" s="2">
        <f>Origin!GE28*1000</f>
        <v>-696000</v>
      </c>
      <c r="GB28" s="2">
        <f>Origin!GH28*Conversion!$C$5</f>
        <v>0</v>
      </c>
      <c r="GC28" s="2">
        <f>Origin!GI28*Conversion!$C$5</f>
        <v>0</v>
      </c>
      <c r="GD28" s="2">
        <f>Origin!GJ28*Conversion!$C$5</f>
        <v>0</v>
      </c>
      <c r="GE28" s="2">
        <f>Origin!GK28*Conversion!$C$5</f>
        <v>0</v>
      </c>
      <c r="GF28" s="2">
        <f>Origin!GL28*Conversion!$C$5</f>
        <v>0</v>
      </c>
      <c r="GG28" s="2">
        <f>Origin!GM28*Conversion!$C$5</f>
        <v>0</v>
      </c>
      <c r="GH28" s="2">
        <f>Origin!GN28*1000</f>
        <v>733700</v>
      </c>
      <c r="GI28" s="2">
        <f>Origin!GO28*1000</f>
        <v>2599000</v>
      </c>
      <c r="GJ28" s="2">
        <f>Origin!GP28*1000</f>
        <v>7316000</v>
      </c>
      <c r="GK28" s="2">
        <f>Origin!GQ28*Conversion!$C$5</f>
        <v>0</v>
      </c>
      <c r="GL28" s="2">
        <f>Origin!GR28*Conversion!$C$5</f>
        <v>0</v>
      </c>
      <c r="GM28" s="2">
        <f>Origin!GS28*Conversion!$C$5</f>
        <v>0</v>
      </c>
      <c r="GN28" s="2">
        <f>Origin!GT28*Conversion!$C$5</f>
        <v>0</v>
      </c>
      <c r="GO28" s="2">
        <f>Origin!GU28*Conversion!$C$5</f>
        <v>0</v>
      </c>
      <c r="GP28" s="2">
        <f>Origin!GV28*Conversion!$C$5</f>
        <v>0</v>
      </c>
      <c r="GQ28" s="2">
        <f>Origin!GW28*1000</f>
        <v>437000</v>
      </c>
      <c r="GR28" s="2">
        <f>Origin!GX28*1000</f>
        <v>2493000</v>
      </c>
      <c r="GS28" s="2">
        <f>Origin!GY28*1000</f>
        <v>6620000</v>
      </c>
      <c r="GT28" s="2">
        <f>Origin!GZ28*Conversion!$C$5</f>
        <v>0</v>
      </c>
      <c r="GU28" s="2">
        <f>Origin!HA28*Conversion!$C$5</f>
        <v>0</v>
      </c>
      <c r="GV28" s="2">
        <f>Origin!HB28*Conversion!$C$5</f>
        <v>0</v>
      </c>
      <c r="GW28" s="2">
        <f>Origin!HC28*Conversion!$C$5</f>
        <v>0</v>
      </c>
      <c r="GX28" s="2">
        <f>Origin!HD28*Conversion!$C$5</f>
        <v>0</v>
      </c>
      <c r="GY28" s="2">
        <f>Origin!HE28*Conversion!$C$5</f>
        <v>0</v>
      </c>
      <c r="GZ28" s="2">
        <f>Origin!HF28*1000</f>
        <v>299000</v>
      </c>
      <c r="HA28" s="2">
        <f>Origin!HG28*1000</f>
        <v>153800</v>
      </c>
      <c r="HB28" s="2">
        <f>Origin!HH28*1000</f>
        <v>897300</v>
      </c>
      <c r="HC28" s="2">
        <f>Origin!HI28*Conversion!$C$5</f>
        <v>0</v>
      </c>
      <c r="HD28" s="2">
        <f>Origin!HJ28*Conversion!$C$5</f>
        <v>0</v>
      </c>
      <c r="HE28" s="2">
        <f>Origin!HK28*Conversion!$C$5</f>
        <v>0</v>
      </c>
      <c r="HF28" s="2">
        <f>Origin!HL28*Conversion!$C$5</f>
        <v>0</v>
      </c>
      <c r="HG28" s="2">
        <f>Origin!HM28*Conversion!$C$5</f>
        <v>0</v>
      </c>
      <c r="HH28" s="2">
        <f>Origin!HN28*Conversion!$C$5</f>
        <v>0</v>
      </c>
      <c r="HI28" s="2">
        <f>Origin!HO28*1000</f>
        <v>2300</v>
      </c>
      <c r="HJ28" s="2">
        <f>Origin!HP28*1000</f>
        <v>47800</v>
      </c>
      <c r="HK28" s="2">
        <f>Origin!HQ28*1000</f>
        <v>201300</v>
      </c>
      <c r="HL28" s="2">
        <f>Origin!HR28*Conversion!$C$5</f>
        <v>0</v>
      </c>
      <c r="HM28" s="2">
        <f>Origin!HS28*Conversion!$C$5</f>
        <v>0</v>
      </c>
      <c r="HN28" s="2">
        <f>Origin!HT28*Conversion!$C$5</f>
        <v>0</v>
      </c>
      <c r="HO28" s="2">
        <f>Origin!HU28*Conversion!$C$5</f>
        <v>0</v>
      </c>
      <c r="HP28" s="2">
        <f>Origin!HV28*Conversion!$C$5</f>
        <v>0</v>
      </c>
      <c r="HQ28" s="2">
        <f>Origin!HW28*Conversion!$C$5</f>
        <v>0</v>
      </c>
      <c r="HR28" s="2">
        <f>Origin!HX28*1000</f>
        <v>-296700</v>
      </c>
      <c r="HS28" s="2">
        <f>Origin!HY28*1000</f>
        <v>-106000.00000000001</v>
      </c>
      <c r="HT28" s="2">
        <f>Origin!HZ28*1000</f>
        <v>-696000</v>
      </c>
    </row>
    <row r="29" spans="1:228" x14ac:dyDescent="0.35">
      <c r="A29" s="2">
        <f>Origin!A29</f>
        <v>1985</v>
      </c>
      <c r="B29" s="2">
        <f>Origin!B29*Conversion!$C$5</f>
        <v>0</v>
      </c>
      <c r="C29" s="2">
        <f>Origin!C29*Conversion!$C$5</f>
        <v>0</v>
      </c>
      <c r="D29" s="2">
        <f>Origin!D29*Conversion!$C$5</f>
        <v>0</v>
      </c>
      <c r="E29" s="2">
        <f>Origin!E29*Conversion!$C$5</f>
        <v>0</v>
      </c>
      <c r="F29" s="2">
        <f>Origin!F29*Conversion!$C$5</f>
        <v>0</v>
      </c>
      <c r="G29" s="2">
        <f>Origin!G29*Conversion!$C$5</f>
        <v>0</v>
      </c>
      <c r="H29" s="2">
        <f>Origin!H29*1000</f>
        <v>898099.99999999988</v>
      </c>
      <c r="I29" s="2">
        <f>Origin!I29*1000</f>
        <v>3197700</v>
      </c>
      <c r="J29" s="2">
        <f>Origin!J29*1000</f>
        <v>8451800</v>
      </c>
      <c r="K29" s="2">
        <f>Origin!K29*Conversion!$C$5</f>
        <v>0</v>
      </c>
      <c r="L29" s="2">
        <f>Origin!L29*Conversion!$C$5</f>
        <v>0</v>
      </c>
      <c r="M29" s="2">
        <f>Origin!M29*Conversion!$C$5</f>
        <v>0</v>
      </c>
      <c r="N29" s="2">
        <f>Origin!N29*Conversion!$C$5</f>
        <v>0</v>
      </c>
      <c r="O29" s="2">
        <f>Origin!O29*Conversion!$C$5</f>
        <v>0</v>
      </c>
      <c r="P29" s="2">
        <f>Origin!P29*Conversion!$C$5</f>
        <v>0</v>
      </c>
      <c r="Q29" s="2">
        <f>Origin!Q29*1000</f>
        <v>452000</v>
      </c>
      <c r="R29" s="2">
        <f>Origin!R29*1000</f>
        <v>3076000</v>
      </c>
      <c r="S29" s="2">
        <f>Origin!S29*1000</f>
        <v>7709000</v>
      </c>
      <c r="T29" s="2">
        <f>Origin!T29*Conversion!$C$5</f>
        <v>0</v>
      </c>
      <c r="U29" s="2">
        <f>Origin!U29*Conversion!$C$5</f>
        <v>0</v>
      </c>
      <c r="V29" s="2">
        <f>Origin!V29*Conversion!$C$5</f>
        <v>0</v>
      </c>
      <c r="W29" s="2">
        <f>Origin!W29*Conversion!$C$5</f>
        <v>0</v>
      </c>
      <c r="X29" s="2">
        <f>Origin!X29*Conversion!$C$5</f>
        <v>0</v>
      </c>
      <c r="Y29" s="2">
        <f>Origin!Y29*Conversion!$C$5</f>
        <v>0</v>
      </c>
      <c r="Z29" s="2">
        <f>Origin!Z29*1000</f>
        <v>448400</v>
      </c>
      <c r="AA29" s="2">
        <f>Origin!AA29*1000</f>
        <v>178600</v>
      </c>
      <c r="AB29" s="2">
        <f>Origin!AB29*1000</f>
        <v>1058500</v>
      </c>
      <c r="AC29" s="2">
        <f>Origin!AC29*Conversion!$C$5</f>
        <v>0</v>
      </c>
      <c r="AD29" s="2">
        <f>Origin!AD29*Conversion!$C$5</f>
        <v>0</v>
      </c>
      <c r="AE29" s="2">
        <f>Origin!AE29*Conversion!$C$5</f>
        <v>0</v>
      </c>
      <c r="AF29" s="2">
        <f>Origin!AF29*Conversion!$C$5</f>
        <v>0</v>
      </c>
      <c r="AG29" s="2">
        <f>Origin!AG29*Conversion!$C$5</f>
        <v>0</v>
      </c>
      <c r="AH29" s="2">
        <f>Origin!AH29*Conversion!$C$5</f>
        <v>0</v>
      </c>
      <c r="AI29" s="2">
        <f>Origin!AI29*1000</f>
        <v>2300</v>
      </c>
      <c r="AJ29" s="2">
        <f>Origin!AJ29*1000</f>
        <v>56900</v>
      </c>
      <c r="AK29" s="2">
        <f>Origin!AK29*1000</f>
        <v>315700</v>
      </c>
      <c r="AL29" s="2">
        <f>Origin!AL29*Conversion!$C$5</f>
        <v>0</v>
      </c>
      <c r="AM29" s="2">
        <f>Origin!AM29*Conversion!$C$5</f>
        <v>0</v>
      </c>
      <c r="AN29" s="2">
        <f>Origin!AN29*Conversion!$C$5</f>
        <v>0</v>
      </c>
      <c r="AO29" s="2">
        <f>Origin!AO29*Conversion!$C$5</f>
        <v>0</v>
      </c>
      <c r="AP29" s="2">
        <f>Origin!AP29*Conversion!$C$5</f>
        <v>0</v>
      </c>
      <c r="AQ29" s="2">
        <f>Origin!AQ29*Conversion!$C$5</f>
        <v>0</v>
      </c>
      <c r="AR29" s="2">
        <f>Origin!AR29*1000</f>
        <v>-446099.99999999994</v>
      </c>
      <c r="AS29" s="2">
        <f>Origin!AS29*1000</f>
        <v>-121699.99999999999</v>
      </c>
      <c r="AT29" s="2">
        <f>Origin!AT29*1000</f>
        <v>-742800</v>
      </c>
      <c r="AW29" s="2">
        <f>Origin!AW29*Conversion!$C$5</f>
        <v>0</v>
      </c>
      <c r="AX29" s="2">
        <f>Origin!AX29*Conversion!$C$5</f>
        <v>0</v>
      </c>
      <c r="AY29" s="2">
        <f>Origin!AY29*Conversion!$C$5</f>
        <v>0</v>
      </c>
      <c r="AZ29" s="2">
        <f>Origin!AZ29*Conversion!$C$5</f>
        <v>0</v>
      </c>
      <c r="BA29" s="2">
        <f>Origin!BA29*Conversion!$C$5</f>
        <v>0</v>
      </c>
      <c r="BB29" s="2">
        <f>Origin!BB29*Conversion!$C$5</f>
        <v>0</v>
      </c>
      <c r="BC29" s="2">
        <f>Origin!BC29*1000</f>
        <v>898099.99999999988</v>
      </c>
      <c r="BD29" s="2">
        <f>Origin!BD29*1000</f>
        <v>3197700</v>
      </c>
      <c r="BE29" s="2">
        <f>Origin!BE29*1000</f>
        <v>8451800</v>
      </c>
      <c r="BF29" s="2">
        <f>Origin!BF29*Conversion!$C$5</f>
        <v>0</v>
      </c>
      <c r="BG29" s="2">
        <f>Origin!BG29*Conversion!$C$5</f>
        <v>0</v>
      </c>
      <c r="BH29" s="2">
        <f>Origin!BH29*Conversion!$C$5</f>
        <v>0</v>
      </c>
      <c r="BI29" s="2">
        <f>Origin!BI29*Conversion!$C$5</f>
        <v>0</v>
      </c>
      <c r="BJ29" s="2">
        <f>Origin!BJ29*Conversion!$C$5</f>
        <v>0</v>
      </c>
      <c r="BK29" s="2">
        <f>Origin!BK29*Conversion!$C$5</f>
        <v>0</v>
      </c>
      <c r="BL29" s="2">
        <f>Origin!BL29*1000</f>
        <v>452000</v>
      </c>
      <c r="BM29" s="2">
        <f>Origin!BM29*1000</f>
        <v>3076000</v>
      </c>
      <c r="BN29" s="2">
        <f>Origin!BN29*1000</f>
        <v>7709000</v>
      </c>
      <c r="BO29" s="2">
        <f>Origin!BO29*Conversion!$C$5</f>
        <v>0</v>
      </c>
      <c r="BP29" s="2">
        <f>Origin!BP29*Conversion!$C$5</f>
        <v>0</v>
      </c>
      <c r="BQ29" s="2">
        <f>Origin!BQ29*Conversion!$C$5</f>
        <v>0</v>
      </c>
      <c r="BR29" s="2">
        <f>Origin!BR29*Conversion!$C$5</f>
        <v>0</v>
      </c>
      <c r="BS29" s="2">
        <f>Origin!BS29*Conversion!$C$5</f>
        <v>0</v>
      </c>
      <c r="BT29" s="2">
        <f>Origin!BT29*Conversion!$C$5</f>
        <v>0</v>
      </c>
      <c r="BU29" s="2">
        <f>Origin!BU29*1000</f>
        <v>448400</v>
      </c>
      <c r="BV29" s="2">
        <f>Origin!BV29*1000</f>
        <v>178600</v>
      </c>
      <c r="BW29" s="2">
        <f>Origin!BW29*1000</f>
        <v>1058500</v>
      </c>
      <c r="BX29" s="2">
        <f>Origin!BX29*Conversion!$C$5</f>
        <v>0</v>
      </c>
      <c r="BY29" s="2">
        <f>Origin!BY29*Conversion!$C$5</f>
        <v>0</v>
      </c>
      <c r="BZ29" s="2">
        <f>Origin!BZ29*Conversion!$C$5</f>
        <v>0</v>
      </c>
      <c r="CA29" s="2">
        <f>Origin!CA29*Conversion!$C$5</f>
        <v>0</v>
      </c>
      <c r="CB29" s="2">
        <f>Origin!CB29*Conversion!$C$5</f>
        <v>0</v>
      </c>
      <c r="CC29" s="2">
        <f>Origin!CC29*Conversion!$C$5</f>
        <v>0</v>
      </c>
      <c r="CD29" s="2">
        <f>Origin!CD29*1000</f>
        <v>2300</v>
      </c>
      <c r="CE29" s="2">
        <f>Origin!CE29*1000</f>
        <v>56900</v>
      </c>
      <c r="CF29" s="2">
        <f>Origin!CF29*1000</f>
        <v>315700</v>
      </c>
      <c r="CG29" s="2">
        <f>Origin!CG29*Conversion!$C$5</f>
        <v>0</v>
      </c>
      <c r="CH29" s="2">
        <f>Origin!CH29*Conversion!$C$5</f>
        <v>0</v>
      </c>
      <c r="CI29" s="2">
        <f>Origin!CI29*Conversion!$C$5</f>
        <v>0</v>
      </c>
      <c r="CJ29" s="2">
        <f>Origin!CJ29*Conversion!$C$5</f>
        <v>0</v>
      </c>
      <c r="CK29" s="2">
        <f>Origin!CK29*Conversion!$C$5</f>
        <v>0</v>
      </c>
      <c r="CL29" s="2">
        <f>Origin!CL29*Conversion!$C$5</f>
        <v>0</v>
      </c>
      <c r="CM29" s="2">
        <f>Origin!CM29*1000</f>
        <v>-446099.99999999994</v>
      </c>
      <c r="CN29" s="2">
        <f>Origin!CN29*1000</f>
        <v>-121699.99999999999</v>
      </c>
      <c r="CO29" s="2">
        <f>Origin!CO29*1000</f>
        <v>-742800</v>
      </c>
      <c r="CP29" s="2">
        <f>Origin!CR29*Conversion!$C$5</f>
        <v>0</v>
      </c>
      <c r="CQ29" s="2">
        <f>Origin!CS29*Conversion!$C$5</f>
        <v>0</v>
      </c>
      <c r="CR29" s="2">
        <f>Origin!CT29*Conversion!$C$5</f>
        <v>0</v>
      </c>
      <c r="CS29" s="2">
        <f>Origin!CU29*Conversion!$C$5</f>
        <v>0</v>
      </c>
      <c r="CT29" s="2">
        <f>Origin!CV29*Conversion!$C$5</f>
        <v>0</v>
      </c>
      <c r="CU29" s="2">
        <f>Origin!CW29*Conversion!$C$5</f>
        <v>0</v>
      </c>
      <c r="CV29" s="2">
        <f>Origin!CX29*1000</f>
        <v>898099.99999999988</v>
      </c>
      <c r="CW29" s="2">
        <f>Origin!CY29*1000</f>
        <v>3197700</v>
      </c>
      <c r="CX29" s="2">
        <f>Origin!CZ29*1000</f>
        <v>8451800</v>
      </c>
      <c r="CY29" s="2">
        <f>Origin!DA29*Conversion!$C$5</f>
        <v>0</v>
      </c>
      <c r="CZ29" s="2">
        <f>Origin!DB29*Conversion!$C$5</f>
        <v>0</v>
      </c>
      <c r="DA29" s="2">
        <f>Origin!DC29*Conversion!$C$5</f>
        <v>0</v>
      </c>
      <c r="DB29" s="2">
        <f>Origin!DD29*Conversion!$C$5</f>
        <v>0</v>
      </c>
      <c r="DC29" s="2">
        <f>Origin!DE29*Conversion!$C$5</f>
        <v>0</v>
      </c>
      <c r="DD29" s="2">
        <f>Origin!DF29*Conversion!$C$5</f>
        <v>0</v>
      </c>
      <c r="DE29" s="2">
        <f>Origin!DG29*1000</f>
        <v>452000</v>
      </c>
      <c r="DF29" s="2">
        <f>Origin!DH29*1000</f>
        <v>3076000</v>
      </c>
      <c r="DG29" s="2">
        <f>Origin!DI29*1000</f>
        <v>7709000</v>
      </c>
      <c r="DH29" s="2">
        <f>Origin!DJ29*Conversion!$C$5</f>
        <v>0</v>
      </c>
      <c r="DI29" s="2">
        <f>Origin!DK29*Conversion!$C$5</f>
        <v>0</v>
      </c>
      <c r="DJ29" s="2">
        <f>Origin!DL29*Conversion!$C$5</f>
        <v>0</v>
      </c>
      <c r="DK29" s="2">
        <f>Origin!DM29*Conversion!$C$5</f>
        <v>0</v>
      </c>
      <c r="DL29" s="2">
        <f>Origin!DN29*Conversion!$C$5</f>
        <v>0</v>
      </c>
      <c r="DM29" s="2">
        <f>Origin!DO29*Conversion!$C$5</f>
        <v>0</v>
      </c>
      <c r="DN29" s="2">
        <f>Origin!DP29*1000</f>
        <v>448400</v>
      </c>
      <c r="DO29" s="2">
        <f>Origin!DQ29*1000</f>
        <v>178600</v>
      </c>
      <c r="DP29" s="2">
        <f>Origin!DR29*1000</f>
        <v>1058500</v>
      </c>
      <c r="DQ29" s="2">
        <f>Origin!DS29*Conversion!$C$5</f>
        <v>0</v>
      </c>
      <c r="DR29" s="2">
        <f>Origin!DT29*Conversion!$C$5</f>
        <v>0</v>
      </c>
      <c r="DS29" s="2">
        <f>Origin!DU29*Conversion!$C$5</f>
        <v>0</v>
      </c>
      <c r="DT29" s="2">
        <f>Origin!DV29*Conversion!$C$5</f>
        <v>0</v>
      </c>
      <c r="DU29" s="2">
        <f>Origin!DW29*Conversion!$C$5</f>
        <v>0</v>
      </c>
      <c r="DV29" s="2">
        <f>Origin!DX29*Conversion!$C$5</f>
        <v>0</v>
      </c>
      <c r="DW29" s="2">
        <f>Origin!DY29*1000</f>
        <v>2300</v>
      </c>
      <c r="DX29" s="2">
        <f>Origin!DZ29*1000</f>
        <v>56900</v>
      </c>
      <c r="DY29" s="2">
        <f>Origin!EA29*1000</f>
        <v>315700</v>
      </c>
      <c r="DZ29" s="2">
        <f>Origin!EB29*Conversion!$C$5</f>
        <v>0</v>
      </c>
      <c r="EA29" s="2">
        <f>Origin!EC29*Conversion!$C$5</f>
        <v>0</v>
      </c>
      <c r="EB29" s="2">
        <f>Origin!ED29*Conversion!$C$5</f>
        <v>0</v>
      </c>
      <c r="EC29" s="2">
        <f>Origin!EE29*Conversion!$C$5</f>
        <v>0</v>
      </c>
      <c r="ED29" s="2">
        <f>Origin!EF29*Conversion!$C$5</f>
        <v>0</v>
      </c>
      <c r="EE29" s="2">
        <f>Origin!EG29*Conversion!$C$5</f>
        <v>0</v>
      </c>
      <c r="EF29" s="2">
        <f>Origin!EH29*1000</f>
        <v>-446099.99999999994</v>
      </c>
      <c r="EG29" s="2">
        <f>Origin!EI29*1000</f>
        <v>-121699.99999999999</v>
      </c>
      <c r="EH29" s="2">
        <f>Origin!EJ29*1000</f>
        <v>-742800</v>
      </c>
      <c r="EI29" s="2">
        <f>Origin!EM29*Conversion!$C$5</f>
        <v>0</v>
      </c>
      <c r="EJ29" s="2">
        <f>Origin!EN29*Conversion!$C$5</f>
        <v>0</v>
      </c>
      <c r="EK29" s="2">
        <f>Origin!EO29*Conversion!$C$5</f>
        <v>0</v>
      </c>
      <c r="EL29" s="2">
        <f>Origin!EP29*Conversion!$C$5</f>
        <v>0</v>
      </c>
      <c r="EM29" s="2">
        <f>Origin!EQ29*Conversion!$C$5</f>
        <v>0</v>
      </c>
      <c r="EN29" s="2">
        <f>Origin!ER29*Conversion!$C$5</f>
        <v>0</v>
      </c>
      <c r="EO29" s="2">
        <f>Origin!ES29*1000</f>
        <v>898099.99999999988</v>
      </c>
      <c r="EP29" s="2">
        <f>Origin!ET29*1000</f>
        <v>3197700</v>
      </c>
      <c r="EQ29" s="2">
        <f>Origin!EU29*1000</f>
        <v>8451800</v>
      </c>
      <c r="ER29" s="2">
        <f>Origin!EV29*Conversion!$C$5</f>
        <v>0</v>
      </c>
      <c r="ES29" s="2">
        <f>Origin!EW29*Conversion!$C$5</f>
        <v>0</v>
      </c>
      <c r="ET29" s="2">
        <f>Origin!EX29*Conversion!$C$5</f>
        <v>0</v>
      </c>
      <c r="EU29" s="2">
        <f>Origin!EY29*Conversion!$C$5</f>
        <v>0</v>
      </c>
      <c r="EV29" s="2">
        <f>Origin!EZ29*Conversion!$C$5</f>
        <v>0</v>
      </c>
      <c r="EW29" s="2">
        <f>Origin!FA29*Conversion!$C$5</f>
        <v>0</v>
      </c>
      <c r="EX29" s="2">
        <f>Origin!FB29*1000</f>
        <v>452000</v>
      </c>
      <c r="EY29" s="2">
        <f>Origin!FC29*1000</f>
        <v>3076000</v>
      </c>
      <c r="EZ29" s="2">
        <f>Origin!FD29*1000</f>
        <v>7709000</v>
      </c>
      <c r="FA29" s="2">
        <f>Origin!FE29*Conversion!$C$5</f>
        <v>0</v>
      </c>
      <c r="FB29" s="2">
        <f>Origin!FF29*Conversion!$C$5</f>
        <v>0</v>
      </c>
      <c r="FC29" s="2">
        <f>Origin!FG29*Conversion!$C$5</f>
        <v>0</v>
      </c>
      <c r="FD29" s="2">
        <f>Origin!FH29*Conversion!$C$5</f>
        <v>0</v>
      </c>
      <c r="FE29" s="2">
        <f>Origin!FI29*Conversion!$C$5</f>
        <v>0</v>
      </c>
      <c r="FF29" s="2">
        <f>Origin!FJ29*Conversion!$C$5</f>
        <v>0</v>
      </c>
      <c r="FG29" s="2">
        <f>Origin!FK29*1000</f>
        <v>448400</v>
      </c>
      <c r="FH29" s="2">
        <f>Origin!FL29*1000</f>
        <v>178600</v>
      </c>
      <c r="FI29" s="2">
        <f>Origin!FM29*1000</f>
        <v>1058500</v>
      </c>
      <c r="FJ29" s="2">
        <f>Origin!FN29*Conversion!$C$5</f>
        <v>0</v>
      </c>
      <c r="FK29" s="2">
        <f>Origin!FO29*Conversion!$C$5</f>
        <v>0</v>
      </c>
      <c r="FL29" s="2">
        <f>Origin!FP29*Conversion!$C$5</f>
        <v>0</v>
      </c>
      <c r="FM29" s="2">
        <f>Origin!FQ29*Conversion!$C$5</f>
        <v>0</v>
      </c>
      <c r="FN29" s="2">
        <f>Origin!FR29*Conversion!$C$5</f>
        <v>0</v>
      </c>
      <c r="FO29" s="2">
        <f>Origin!FS29*Conversion!$C$5</f>
        <v>0</v>
      </c>
      <c r="FP29" s="2">
        <f>Origin!FT29*1000</f>
        <v>2300</v>
      </c>
      <c r="FQ29" s="2">
        <f>Origin!FU29*1000</f>
        <v>56900</v>
      </c>
      <c r="FR29" s="2">
        <f>Origin!FV29*1000</f>
        <v>315700</v>
      </c>
      <c r="FS29" s="2">
        <f>Origin!FW29*Conversion!$C$5</f>
        <v>0</v>
      </c>
      <c r="FT29" s="2">
        <f>Origin!FX29*Conversion!$C$5</f>
        <v>0</v>
      </c>
      <c r="FU29" s="2">
        <f>Origin!FY29*Conversion!$C$5</f>
        <v>0</v>
      </c>
      <c r="FV29" s="2">
        <f>Origin!FZ29*Conversion!$C$5</f>
        <v>0</v>
      </c>
      <c r="FW29" s="2">
        <f>Origin!GA29*Conversion!$C$5</f>
        <v>0</v>
      </c>
      <c r="FX29" s="2">
        <f>Origin!GB29*Conversion!$C$5</f>
        <v>0</v>
      </c>
      <c r="FY29" s="2">
        <f>Origin!GC29*1000</f>
        <v>-446099.99999999994</v>
      </c>
      <c r="FZ29" s="2">
        <f>Origin!GD29*1000</f>
        <v>-121699.99999999999</v>
      </c>
      <c r="GA29" s="2">
        <f>Origin!GE29*1000</f>
        <v>-742800</v>
      </c>
      <c r="GB29" s="2">
        <f>Origin!GH29*Conversion!$C$5</f>
        <v>0</v>
      </c>
      <c r="GC29" s="2">
        <f>Origin!GI29*Conversion!$C$5</f>
        <v>0</v>
      </c>
      <c r="GD29" s="2">
        <f>Origin!GJ29*Conversion!$C$5</f>
        <v>0</v>
      </c>
      <c r="GE29" s="2">
        <f>Origin!GK29*Conversion!$C$5</f>
        <v>0</v>
      </c>
      <c r="GF29" s="2">
        <f>Origin!GL29*Conversion!$C$5</f>
        <v>0</v>
      </c>
      <c r="GG29" s="2">
        <f>Origin!GM29*Conversion!$C$5</f>
        <v>0</v>
      </c>
      <c r="GH29" s="2">
        <f>Origin!GN29*1000</f>
        <v>898099.99999999988</v>
      </c>
      <c r="GI29" s="2">
        <f>Origin!GO29*1000</f>
        <v>3197700</v>
      </c>
      <c r="GJ29" s="2">
        <f>Origin!GP29*1000</f>
        <v>8451800</v>
      </c>
      <c r="GK29" s="2">
        <f>Origin!GQ29*Conversion!$C$5</f>
        <v>0</v>
      </c>
      <c r="GL29" s="2">
        <f>Origin!GR29*Conversion!$C$5</f>
        <v>0</v>
      </c>
      <c r="GM29" s="2">
        <f>Origin!GS29*Conversion!$C$5</f>
        <v>0</v>
      </c>
      <c r="GN29" s="2">
        <f>Origin!GT29*Conversion!$C$5</f>
        <v>0</v>
      </c>
      <c r="GO29" s="2">
        <f>Origin!GU29*Conversion!$C$5</f>
        <v>0</v>
      </c>
      <c r="GP29" s="2">
        <f>Origin!GV29*Conversion!$C$5</f>
        <v>0</v>
      </c>
      <c r="GQ29" s="2">
        <f>Origin!GW29*1000</f>
        <v>452000</v>
      </c>
      <c r="GR29" s="2">
        <f>Origin!GX29*1000</f>
        <v>3076000</v>
      </c>
      <c r="GS29" s="2">
        <f>Origin!GY29*1000</f>
        <v>7709000</v>
      </c>
      <c r="GT29" s="2">
        <f>Origin!GZ29*Conversion!$C$5</f>
        <v>0</v>
      </c>
      <c r="GU29" s="2">
        <f>Origin!HA29*Conversion!$C$5</f>
        <v>0</v>
      </c>
      <c r="GV29" s="2">
        <f>Origin!HB29*Conversion!$C$5</f>
        <v>0</v>
      </c>
      <c r="GW29" s="2">
        <f>Origin!HC29*Conversion!$C$5</f>
        <v>0</v>
      </c>
      <c r="GX29" s="2">
        <f>Origin!HD29*Conversion!$C$5</f>
        <v>0</v>
      </c>
      <c r="GY29" s="2">
        <f>Origin!HE29*Conversion!$C$5</f>
        <v>0</v>
      </c>
      <c r="GZ29" s="2">
        <f>Origin!HF29*1000</f>
        <v>448400</v>
      </c>
      <c r="HA29" s="2">
        <f>Origin!HG29*1000</f>
        <v>178600</v>
      </c>
      <c r="HB29" s="2">
        <f>Origin!HH29*1000</f>
        <v>1058500</v>
      </c>
      <c r="HC29" s="2">
        <f>Origin!HI29*Conversion!$C$5</f>
        <v>0</v>
      </c>
      <c r="HD29" s="2">
        <f>Origin!HJ29*Conversion!$C$5</f>
        <v>0</v>
      </c>
      <c r="HE29" s="2">
        <f>Origin!HK29*Conversion!$C$5</f>
        <v>0</v>
      </c>
      <c r="HF29" s="2">
        <f>Origin!HL29*Conversion!$C$5</f>
        <v>0</v>
      </c>
      <c r="HG29" s="2">
        <f>Origin!HM29*Conversion!$C$5</f>
        <v>0</v>
      </c>
      <c r="HH29" s="2">
        <f>Origin!HN29*Conversion!$C$5</f>
        <v>0</v>
      </c>
      <c r="HI29" s="2">
        <f>Origin!HO29*1000</f>
        <v>2300</v>
      </c>
      <c r="HJ29" s="2">
        <f>Origin!HP29*1000</f>
        <v>56900</v>
      </c>
      <c r="HK29" s="2">
        <f>Origin!HQ29*1000</f>
        <v>315700</v>
      </c>
      <c r="HL29" s="2">
        <f>Origin!HR29*Conversion!$C$5</f>
        <v>0</v>
      </c>
      <c r="HM29" s="2">
        <f>Origin!HS29*Conversion!$C$5</f>
        <v>0</v>
      </c>
      <c r="HN29" s="2">
        <f>Origin!HT29*Conversion!$C$5</f>
        <v>0</v>
      </c>
      <c r="HO29" s="2">
        <f>Origin!HU29*Conversion!$C$5</f>
        <v>0</v>
      </c>
      <c r="HP29" s="2">
        <f>Origin!HV29*Conversion!$C$5</f>
        <v>0</v>
      </c>
      <c r="HQ29" s="2">
        <f>Origin!HW29*Conversion!$C$5</f>
        <v>0</v>
      </c>
      <c r="HR29" s="2">
        <f>Origin!HX29*1000</f>
        <v>-446099.99999999994</v>
      </c>
      <c r="HS29" s="2">
        <f>Origin!HY29*1000</f>
        <v>-121699.99999999999</v>
      </c>
      <c r="HT29" s="2">
        <f>Origin!HZ29*1000</f>
        <v>-742800</v>
      </c>
    </row>
    <row r="30" spans="1:228" x14ac:dyDescent="0.35">
      <c r="A30" s="2">
        <f>Origin!A30</f>
        <v>1986</v>
      </c>
      <c r="B30" s="2">
        <f>Origin!B30*Conversion!$C$5</f>
        <v>0</v>
      </c>
      <c r="C30" s="2">
        <f>Origin!C30*Conversion!$C$5</f>
        <v>0</v>
      </c>
      <c r="D30" s="2">
        <f>Origin!D30*Conversion!$C$5</f>
        <v>0</v>
      </c>
      <c r="E30" s="2">
        <f>Origin!E30*Conversion!$C$5</f>
        <v>0</v>
      </c>
      <c r="F30" s="2">
        <f>Origin!F30*Conversion!$C$5</f>
        <v>0</v>
      </c>
      <c r="G30" s="2">
        <f>Origin!G30*Conversion!$C$5</f>
        <v>0</v>
      </c>
      <c r="H30" s="2">
        <f>Origin!H30*1000</f>
        <v>776600</v>
      </c>
      <c r="I30" s="2">
        <f>Origin!I30*1000</f>
        <v>3572500</v>
      </c>
      <c r="J30" s="2">
        <f>Origin!J30*1000</f>
        <v>10019600</v>
      </c>
      <c r="K30" s="2">
        <f>Origin!K30*Conversion!$C$5</f>
        <v>0</v>
      </c>
      <c r="L30" s="2">
        <f>Origin!L30*Conversion!$C$5</f>
        <v>0</v>
      </c>
      <c r="M30" s="2">
        <f>Origin!M30*Conversion!$C$5</f>
        <v>0</v>
      </c>
      <c r="N30" s="2">
        <f>Origin!N30*Conversion!$C$5</f>
        <v>0</v>
      </c>
      <c r="O30" s="2">
        <f>Origin!O30*Conversion!$C$5</f>
        <v>0</v>
      </c>
      <c r="P30" s="2">
        <f>Origin!P30*Conversion!$C$5</f>
        <v>0</v>
      </c>
      <c r="Q30" s="2">
        <f>Origin!Q30*1000</f>
        <v>456000</v>
      </c>
      <c r="R30" s="2">
        <f>Origin!R30*1000</f>
        <v>3455000</v>
      </c>
      <c r="S30" s="2">
        <f>Origin!S30*1000</f>
        <v>8730000</v>
      </c>
      <c r="T30" s="2">
        <f>Origin!T30*Conversion!$C$5</f>
        <v>0</v>
      </c>
      <c r="U30" s="2">
        <f>Origin!U30*Conversion!$C$5</f>
        <v>0</v>
      </c>
      <c r="V30" s="2">
        <f>Origin!V30*Conversion!$C$5</f>
        <v>0</v>
      </c>
      <c r="W30" s="2">
        <f>Origin!W30*Conversion!$C$5</f>
        <v>0</v>
      </c>
      <c r="X30" s="2">
        <f>Origin!X30*Conversion!$C$5</f>
        <v>0</v>
      </c>
      <c r="Y30" s="2">
        <f>Origin!Y30*Conversion!$C$5</f>
        <v>0</v>
      </c>
      <c r="Z30" s="2">
        <f>Origin!Z30*1000</f>
        <v>326800</v>
      </c>
      <c r="AA30" s="2">
        <f>Origin!AA30*1000</f>
        <v>183900</v>
      </c>
      <c r="AB30" s="2">
        <f>Origin!AB30*1000</f>
        <v>1678200</v>
      </c>
      <c r="AC30" s="2">
        <f>Origin!AC30*Conversion!$C$5</f>
        <v>0</v>
      </c>
      <c r="AD30" s="2">
        <f>Origin!AD30*Conversion!$C$5</f>
        <v>0</v>
      </c>
      <c r="AE30" s="2">
        <f>Origin!AE30*Conversion!$C$5</f>
        <v>0</v>
      </c>
      <c r="AF30" s="2">
        <f>Origin!AF30*Conversion!$C$5</f>
        <v>0</v>
      </c>
      <c r="AG30" s="2">
        <f>Origin!AG30*Conversion!$C$5</f>
        <v>0</v>
      </c>
      <c r="AH30" s="2">
        <f>Origin!AH30*Conversion!$C$5</f>
        <v>0</v>
      </c>
      <c r="AI30" s="2">
        <f>Origin!AI30*1000</f>
        <v>6200</v>
      </c>
      <c r="AJ30" s="2">
        <f>Origin!AJ30*1000</f>
        <v>66400</v>
      </c>
      <c r="AK30" s="2">
        <f>Origin!AK30*1000</f>
        <v>388600</v>
      </c>
      <c r="AL30" s="2">
        <f>Origin!AL30*Conversion!$C$5</f>
        <v>0</v>
      </c>
      <c r="AM30" s="2">
        <f>Origin!AM30*Conversion!$C$5</f>
        <v>0</v>
      </c>
      <c r="AN30" s="2">
        <f>Origin!AN30*Conversion!$C$5</f>
        <v>0</v>
      </c>
      <c r="AO30" s="2">
        <f>Origin!AO30*Conversion!$C$5</f>
        <v>0</v>
      </c>
      <c r="AP30" s="2">
        <f>Origin!AP30*Conversion!$C$5</f>
        <v>0</v>
      </c>
      <c r="AQ30" s="2">
        <f>Origin!AQ30*Conversion!$C$5</f>
        <v>0</v>
      </c>
      <c r="AR30" s="2">
        <f>Origin!AR30*1000</f>
        <v>-320600</v>
      </c>
      <c r="AS30" s="2">
        <f>Origin!AS30*1000</f>
        <v>-117500</v>
      </c>
      <c r="AT30" s="2">
        <f>Origin!AT30*1000</f>
        <v>-1289600</v>
      </c>
      <c r="AW30" s="2">
        <f>Origin!AW30*Conversion!$C$5</f>
        <v>0</v>
      </c>
      <c r="AX30" s="2">
        <f>Origin!AX30*Conversion!$C$5</f>
        <v>0</v>
      </c>
      <c r="AY30" s="2">
        <f>Origin!AY30*Conversion!$C$5</f>
        <v>0</v>
      </c>
      <c r="AZ30" s="2">
        <f>Origin!AZ30*Conversion!$C$5</f>
        <v>0</v>
      </c>
      <c r="BA30" s="2">
        <f>Origin!BA30*Conversion!$C$5</f>
        <v>0</v>
      </c>
      <c r="BB30" s="2">
        <f>Origin!BB30*Conversion!$C$5</f>
        <v>0</v>
      </c>
      <c r="BC30" s="2">
        <f>Origin!BC30*1000</f>
        <v>776600</v>
      </c>
      <c r="BD30" s="2">
        <f>Origin!BD30*1000</f>
        <v>3572500</v>
      </c>
      <c r="BE30" s="2">
        <f>Origin!BE30*1000</f>
        <v>10019600</v>
      </c>
      <c r="BF30" s="2">
        <f>Origin!BF30*Conversion!$C$5</f>
        <v>0</v>
      </c>
      <c r="BG30" s="2">
        <f>Origin!BG30*Conversion!$C$5</f>
        <v>0</v>
      </c>
      <c r="BH30" s="2">
        <f>Origin!BH30*Conversion!$C$5</f>
        <v>0</v>
      </c>
      <c r="BI30" s="2">
        <f>Origin!BI30*Conversion!$C$5</f>
        <v>0</v>
      </c>
      <c r="BJ30" s="2">
        <f>Origin!BJ30*Conversion!$C$5</f>
        <v>0</v>
      </c>
      <c r="BK30" s="2">
        <f>Origin!BK30*Conversion!$C$5</f>
        <v>0</v>
      </c>
      <c r="BL30" s="2">
        <f>Origin!BL30*1000</f>
        <v>456000</v>
      </c>
      <c r="BM30" s="2">
        <f>Origin!BM30*1000</f>
        <v>3455000</v>
      </c>
      <c r="BN30" s="2">
        <f>Origin!BN30*1000</f>
        <v>8730000</v>
      </c>
      <c r="BO30" s="2">
        <f>Origin!BO30*Conversion!$C$5</f>
        <v>0</v>
      </c>
      <c r="BP30" s="2">
        <f>Origin!BP30*Conversion!$C$5</f>
        <v>0</v>
      </c>
      <c r="BQ30" s="2">
        <f>Origin!BQ30*Conversion!$C$5</f>
        <v>0</v>
      </c>
      <c r="BR30" s="2">
        <f>Origin!BR30*Conversion!$C$5</f>
        <v>0</v>
      </c>
      <c r="BS30" s="2">
        <f>Origin!BS30*Conversion!$C$5</f>
        <v>0</v>
      </c>
      <c r="BT30" s="2">
        <f>Origin!BT30*Conversion!$C$5</f>
        <v>0</v>
      </c>
      <c r="BU30" s="2">
        <f>Origin!BU30*1000</f>
        <v>326800</v>
      </c>
      <c r="BV30" s="2">
        <f>Origin!BV30*1000</f>
        <v>183900</v>
      </c>
      <c r="BW30" s="2">
        <f>Origin!BW30*1000</f>
        <v>1678200</v>
      </c>
      <c r="BX30" s="2">
        <f>Origin!BX30*Conversion!$C$5</f>
        <v>0</v>
      </c>
      <c r="BY30" s="2">
        <f>Origin!BY30*Conversion!$C$5</f>
        <v>0</v>
      </c>
      <c r="BZ30" s="2">
        <f>Origin!BZ30*Conversion!$C$5</f>
        <v>0</v>
      </c>
      <c r="CA30" s="2">
        <f>Origin!CA30*Conversion!$C$5</f>
        <v>0</v>
      </c>
      <c r="CB30" s="2">
        <f>Origin!CB30*Conversion!$C$5</f>
        <v>0</v>
      </c>
      <c r="CC30" s="2">
        <f>Origin!CC30*Conversion!$C$5</f>
        <v>0</v>
      </c>
      <c r="CD30" s="2">
        <f>Origin!CD30*1000</f>
        <v>6200</v>
      </c>
      <c r="CE30" s="2">
        <f>Origin!CE30*1000</f>
        <v>66400</v>
      </c>
      <c r="CF30" s="2">
        <f>Origin!CF30*1000</f>
        <v>388600</v>
      </c>
      <c r="CG30" s="2">
        <f>Origin!CG30*Conversion!$C$5</f>
        <v>0</v>
      </c>
      <c r="CH30" s="2">
        <f>Origin!CH30*Conversion!$C$5</f>
        <v>0</v>
      </c>
      <c r="CI30" s="2">
        <f>Origin!CI30*Conversion!$C$5</f>
        <v>0</v>
      </c>
      <c r="CJ30" s="2">
        <f>Origin!CJ30*Conversion!$C$5</f>
        <v>0</v>
      </c>
      <c r="CK30" s="2">
        <f>Origin!CK30*Conversion!$C$5</f>
        <v>0</v>
      </c>
      <c r="CL30" s="2">
        <f>Origin!CL30*Conversion!$C$5</f>
        <v>0</v>
      </c>
      <c r="CM30" s="2">
        <f>Origin!CM30*1000</f>
        <v>-320600</v>
      </c>
      <c r="CN30" s="2">
        <f>Origin!CN30*1000</f>
        <v>-117500</v>
      </c>
      <c r="CO30" s="2">
        <f>Origin!CO30*1000</f>
        <v>-1289600</v>
      </c>
      <c r="CP30" s="2">
        <f>Origin!CR30*Conversion!$C$5</f>
        <v>0</v>
      </c>
      <c r="CQ30" s="2">
        <f>Origin!CS30*Conversion!$C$5</f>
        <v>0</v>
      </c>
      <c r="CR30" s="2">
        <f>Origin!CT30*Conversion!$C$5</f>
        <v>0</v>
      </c>
      <c r="CS30" s="2">
        <f>Origin!CU30*Conversion!$C$5</f>
        <v>0</v>
      </c>
      <c r="CT30" s="2">
        <f>Origin!CV30*Conversion!$C$5</f>
        <v>0</v>
      </c>
      <c r="CU30" s="2">
        <f>Origin!CW30*Conversion!$C$5</f>
        <v>0</v>
      </c>
      <c r="CV30" s="2">
        <f>Origin!CX30*1000</f>
        <v>776600</v>
      </c>
      <c r="CW30" s="2">
        <f>Origin!CY30*1000</f>
        <v>3572500</v>
      </c>
      <c r="CX30" s="2">
        <f>Origin!CZ30*1000</f>
        <v>10019600</v>
      </c>
      <c r="CY30" s="2">
        <f>Origin!DA30*Conversion!$C$5</f>
        <v>0</v>
      </c>
      <c r="CZ30" s="2">
        <f>Origin!DB30*Conversion!$C$5</f>
        <v>0</v>
      </c>
      <c r="DA30" s="2">
        <f>Origin!DC30*Conversion!$C$5</f>
        <v>0</v>
      </c>
      <c r="DB30" s="2">
        <f>Origin!DD30*Conversion!$C$5</f>
        <v>0</v>
      </c>
      <c r="DC30" s="2">
        <f>Origin!DE30*Conversion!$C$5</f>
        <v>0</v>
      </c>
      <c r="DD30" s="2">
        <f>Origin!DF30*Conversion!$C$5</f>
        <v>0</v>
      </c>
      <c r="DE30" s="2">
        <f>Origin!DG30*1000</f>
        <v>456000</v>
      </c>
      <c r="DF30" s="2">
        <f>Origin!DH30*1000</f>
        <v>3455000</v>
      </c>
      <c r="DG30" s="2">
        <f>Origin!DI30*1000</f>
        <v>8730000</v>
      </c>
      <c r="DH30" s="2">
        <f>Origin!DJ30*Conversion!$C$5</f>
        <v>0</v>
      </c>
      <c r="DI30" s="2">
        <f>Origin!DK30*Conversion!$C$5</f>
        <v>0</v>
      </c>
      <c r="DJ30" s="2">
        <f>Origin!DL30*Conversion!$C$5</f>
        <v>0</v>
      </c>
      <c r="DK30" s="2">
        <f>Origin!DM30*Conversion!$C$5</f>
        <v>0</v>
      </c>
      <c r="DL30" s="2">
        <f>Origin!DN30*Conversion!$C$5</f>
        <v>0</v>
      </c>
      <c r="DM30" s="2">
        <f>Origin!DO30*Conversion!$C$5</f>
        <v>0</v>
      </c>
      <c r="DN30" s="2">
        <f>Origin!DP30*1000</f>
        <v>326800</v>
      </c>
      <c r="DO30" s="2">
        <f>Origin!DQ30*1000</f>
        <v>183900</v>
      </c>
      <c r="DP30" s="2">
        <f>Origin!DR30*1000</f>
        <v>1678200</v>
      </c>
      <c r="DQ30" s="2">
        <f>Origin!DS30*Conversion!$C$5</f>
        <v>0</v>
      </c>
      <c r="DR30" s="2">
        <f>Origin!DT30*Conversion!$C$5</f>
        <v>0</v>
      </c>
      <c r="DS30" s="2">
        <f>Origin!DU30*Conversion!$C$5</f>
        <v>0</v>
      </c>
      <c r="DT30" s="2">
        <f>Origin!DV30*Conversion!$C$5</f>
        <v>0</v>
      </c>
      <c r="DU30" s="2">
        <f>Origin!DW30*Conversion!$C$5</f>
        <v>0</v>
      </c>
      <c r="DV30" s="2">
        <f>Origin!DX30*Conversion!$C$5</f>
        <v>0</v>
      </c>
      <c r="DW30" s="2">
        <f>Origin!DY30*1000</f>
        <v>6200</v>
      </c>
      <c r="DX30" s="2">
        <f>Origin!DZ30*1000</f>
        <v>66400</v>
      </c>
      <c r="DY30" s="2">
        <f>Origin!EA30*1000</f>
        <v>388600</v>
      </c>
      <c r="DZ30" s="2">
        <f>Origin!EB30*Conversion!$C$5</f>
        <v>0</v>
      </c>
      <c r="EA30" s="2">
        <f>Origin!EC30*Conversion!$C$5</f>
        <v>0</v>
      </c>
      <c r="EB30" s="2">
        <f>Origin!ED30*Conversion!$C$5</f>
        <v>0</v>
      </c>
      <c r="EC30" s="2">
        <f>Origin!EE30*Conversion!$C$5</f>
        <v>0</v>
      </c>
      <c r="ED30" s="2">
        <f>Origin!EF30*Conversion!$C$5</f>
        <v>0</v>
      </c>
      <c r="EE30" s="2">
        <f>Origin!EG30*Conversion!$C$5</f>
        <v>0</v>
      </c>
      <c r="EF30" s="2">
        <f>Origin!EH30*1000</f>
        <v>-320600</v>
      </c>
      <c r="EG30" s="2">
        <f>Origin!EI30*1000</f>
        <v>-117500</v>
      </c>
      <c r="EH30" s="2">
        <f>Origin!EJ30*1000</f>
        <v>-1289600</v>
      </c>
      <c r="EI30" s="2">
        <f>Origin!EM30*Conversion!$C$5</f>
        <v>0</v>
      </c>
      <c r="EJ30" s="2">
        <f>Origin!EN30*Conversion!$C$5</f>
        <v>0</v>
      </c>
      <c r="EK30" s="2">
        <f>Origin!EO30*Conversion!$C$5</f>
        <v>0</v>
      </c>
      <c r="EL30" s="2">
        <f>Origin!EP30*Conversion!$C$5</f>
        <v>0</v>
      </c>
      <c r="EM30" s="2">
        <f>Origin!EQ30*Conversion!$C$5</f>
        <v>0</v>
      </c>
      <c r="EN30" s="2">
        <f>Origin!ER30*Conversion!$C$5</f>
        <v>0</v>
      </c>
      <c r="EO30" s="2">
        <f>Origin!ES30*1000</f>
        <v>776600</v>
      </c>
      <c r="EP30" s="2">
        <f>Origin!ET30*1000</f>
        <v>3572500</v>
      </c>
      <c r="EQ30" s="2">
        <f>Origin!EU30*1000</f>
        <v>10019600</v>
      </c>
      <c r="ER30" s="2">
        <f>Origin!EV30*Conversion!$C$5</f>
        <v>0</v>
      </c>
      <c r="ES30" s="2">
        <f>Origin!EW30*Conversion!$C$5</f>
        <v>0</v>
      </c>
      <c r="ET30" s="2">
        <f>Origin!EX30*Conversion!$C$5</f>
        <v>0</v>
      </c>
      <c r="EU30" s="2">
        <f>Origin!EY30*Conversion!$C$5</f>
        <v>0</v>
      </c>
      <c r="EV30" s="2">
        <f>Origin!EZ30*Conversion!$C$5</f>
        <v>0</v>
      </c>
      <c r="EW30" s="2">
        <f>Origin!FA30*Conversion!$C$5</f>
        <v>0</v>
      </c>
      <c r="EX30" s="2">
        <f>Origin!FB30*1000</f>
        <v>456000</v>
      </c>
      <c r="EY30" s="2">
        <f>Origin!FC30*1000</f>
        <v>3455000</v>
      </c>
      <c r="EZ30" s="2">
        <f>Origin!FD30*1000</f>
        <v>8730000</v>
      </c>
      <c r="FA30" s="2">
        <f>Origin!FE30*Conversion!$C$5</f>
        <v>0</v>
      </c>
      <c r="FB30" s="2">
        <f>Origin!FF30*Conversion!$C$5</f>
        <v>0</v>
      </c>
      <c r="FC30" s="2">
        <f>Origin!FG30*Conversion!$C$5</f>
        <v>0</v>
      </c>
      <c r="FD30" s="2">
        <f>Origin!FH30*Conversion!$C$5</f>
        <v>0</v>
      </c>
      <c r="FE30" s="2">
        <f>Origin!FI30*Conversion!$C$5</f>
        <v>0</v>
      </c>
      <c r="FF30" s="2">
        <f>Origin!FJ30*Conversion!$C$5</f>
        <v>0</v>
      </c>
      <c r="FG30" s="2">
        <f>Origin!FK30*1000</f>
        <v>326800</v>
      </c>
      <c r="FH30" s="2">
        <f>Origin!FL30*1000</f>
        <v>183900</v>
      </c>
      <c r="FI30" s="2">
        <f>Origin!FM30*1000</f>
        <v>1678200</v>
      </c>
      <c r="FJ30" s="2">
        <f>Origin!FN30*Conversion!$C$5</f>
        <v>0</v>
      </c>
      <c r="FK30" s="2">
        <f>Origin!FO30*Conversion!$C$5</f>
        <v>0</v>
      </c>
      <c r="FL30" s="2">
        <f>Origin!FP30*Conversion!$C$5</f>
        <v>0</v>
      </c>
      <c r="FM30" s="2">
        <f>Origin!FQ30*Conversion!$C$5</f>
        <v>0</v>
      </c>
      <c r="FN30" s="2">
        <f>Origin!FR30*Conversion!$C$5</f>
        <v>0</v>
      </c>
      <c r="FO30" s="2">
        <f>Origin!FS30*Conversion!$C$5</f>
        <v>0</v>
      </c>
      <c r="FP30" s="2">
        <f>Origin!FT30*1000</f>
        <v>6200</v>
      </c>
      <c r="FQ30" s="2">
        <f>Origin!FU30*1000</f>
        <v>66400</v>
      </c>
      <c r="FR30" s="2">
        <f>Origin!FV30*1000</f>
        <v>388600</v>
      </c>
      <c r="FS30" s="2">
        <f>Origin!FW30*Conversion!$C$5</f>
        <v>0</v>
      </c>
      <c r="FT30" s="2">
        <f>Origin!FX30*Conversion!$C$5</f>
        <v>0</v>
      </c>
      <c r="FU30" s="2">
        <f>Origin!FY30*Conversion!$C$5</f>
        <v>0</v>
      </c>
      <c r="FV30" s="2">
        <f>Origin!FZ30*Conversion!$C$5</f>
        <v>0</v>
      </c>
      <c r="FW30" s="2">
        <f>Origin!GA30*Conversion!$C$5</f>
        <v>0</v>
      </c>
      <c r="FX30" s="2">
        <f>Origin!GB30*Conversion!$C$5</f>
        <v>0</v>
      </c>
      <c r="FY30" s="2">
        <f>Origin!GC30*1000</f>
        <v>-320600</v>
      </c>
      <c r="FZ30" s="2">
        <f>Origin!GD30*1000</f>
        <v>-117500</v>
      </c>
      <c r="GA30" s="2">
        <f>Origin!GE30*1000</f>
        <v>-1289600</v>
      </c>
      <c r="GB30" s="2">
        <f>Origin!GH30*Conversion!$C$5</f>
        <v>0</v>
      </c>
      <c r="GC30" s="2">
        <f>Origin!GI30*Conversion!$C$5</f>
        <v>0</v>
      </c>
      <c r="GD30" s="2">
        <f>Origin!GJ30*Conversion!$C$5</f>
        <v>0</v>
      </c>
      <c r="GE30" s="2">
        <f>Origin!GK30*Conversion!$C$5</f>
        <v>0</v>
      </c>
      <c r="GF30" s="2">
        <f>Origin!GL30*Conversion!$C$5</f>
        <v>0</v>
      </c>
      <c r="GG30" s="2">
        <f>Origin!GM30*Conversion!$C$5</f>
        <v>0</v>
      </c>
      <c r="GH30" s="2">
        <f>Origin!GN30*1000</f>
        <v>776600</v>
      </c>
      <c r="GI30" s="2">
        <f>Origin!GO30*1000</f>
        <v>3572500</v>
      </c>
      <c r="GJ30" s="2">
        <f>Origin!GP30*1000</f>
        <v>10019600</v>
      </c>
      <c r="GK30" s="2">
        <f>Origin!GQ30*Conversion!$C$5</f>
        <v>0</v>
      </c>
      <c r="GL30" s="2">
        <f>Origin!GR30*Conversion!$C$5</f>
        <v>0</v>
      </c>
      <c r="GM30" s="2">
        <f>Origin!GS30*Conversion!$C$5</f>
        <v>0</v>
      </c>
      <c r="GN30" s="2">
        <f>Origin!GT30*Conversion!$C$5</f>
        <v>0</v>
      </c>
      <c r="GO30" s="2">
        <f>Origin!GU30*Conversion!$C$5</f>
        <v>0</v>
      </c>
      <c r="GP30" s="2">
        <f>Origin!GV30*Conversion!$C$5</f>
        <v>0</v>
      </c>
      <c r="GQ30" s="2">
        <f>Origin!GW30*1000</f>
        <v>456000</v>
      </c>
      <c r="GR30" s="2">
        <f>Origin!GX30*1000</f>
        <v>3455000</v>
      </c>
      <c r="GS30" s="2">
        <f>Origin!GY30*1000</f>
        <v>8730000</v>
      </c>
      <c r="GT30" s="2">
        <f>Origin!GZ30*Conversion!$C$5</f>
        <v>0</v>
      </c>
      <c r="GU30" s="2">
        <f>Origin!HA30*Conversion!$C$5</f>
        <v>0</v>
      </c>
      <c r="GV30" s="2">
        <f>Origin!HB30*Conversion!$C$5</f>
        <v>0</v>
      </c>
      <c r="GW30" s="2">
        <f>Origin!HC30*Conversion!$C$5</f>
        <v>0</v>
      </c>
      <c r="GX30" s="2">
        <f>Origin!HD30*Conversion!$C$5</f>
        <v>0</v>
      </c>
      <c r="GY30" s="2">
        <f>Origin!HE30*Conversion!$C$5</f>
        <v>0</v>
      </c>
      <c r="GZ30" s="2">
        <f>Origin!HF30*1000</f>
        <v>326800</v>
      </c>
      <c r="HA30" s="2">
        <f>Origin!HG30*1000</f>
        <v>183900</v>
      </c>
      <c r="HB30" s="2">
        <f>Origin!HH30*1000</f>
        <v>1678200</v>
      </c>
      <c r="HC30" s="2">
        <f>Origin!HI30*Conversion!$C$5</f>
        <v>0</v>
      </c>
      <c r="HD30" s="2">
        <f>Origin!HJ30*Conversion!$C$5</f>
        <v>0</v>
      </c>
      <c r="HE30" s="2">
        <f>Origin!HK30*Conversion!$C$5</f>
        <v>0</v>
      </c>
      <c r="HF30" s="2">
        <f>Origin!HL30*Conversion!$C$5</f>
        <v>0</v>
      </c>
      <c r="HG30" s="2">
        <f>Origin!HM30*Conversion!$C$5</f>
        <v>0</v>
      </c>
      <c r="HH30" s="2">
        <f>Origin!HN30*Conversion!$C$5</f>
        <v>0</v>
      </c>
      <c r="HI30" s="2">
        <f>Origin!HO30*1000</f>
        <v>6200</v>
      </c>
      <c r="HJ30" s="2">
        <f>Origin!HP30*1000</f>
        <v>66400</v>
      </c>
      <c r="HK30" s="2">
        <f>Origin!HQ30*1000</f>
        <v>388600</v>
      </c>
      <c r="HL30" s="2">
        <f>Origin!HR30*Conversion!$C$5</f>
        <v>0</v>
      </c>
      <c r="HM30" s="2">
        <f>Origin!HS30*Conversion!$C$5</f>
        <v>0</v>
      </c>
      <c r="HN30" s="2">
        <f>Origin!HT30*Conversion!$C$5</f>
        <v>0</v>
      </c>
      <c r="HO30" s="2">
        <f>Origin!HU30*Conversion!$C$5</f>
        <v>0</v>
      </c>
      <c r="HP30" s="2">
        <f>Origin!HV30*Conversion!$C$5</f>
        <v>0</v>
      </c>
      <c r="HQ30" s="2">
        <f>Origin!HW30*Conversion!$C$5</f>
        <v>0</v>
      </c>
      <c r="HR30" s="2">
        <f>Origin!HX30*1000</f>
        <v>-320600</v>
      </c>
      <c r="HS30" s="2">
        <f>Origin!HY30*1000</f>
        <v>-117500</v>
      </c>
      <c r="HT30" s="2">
        <f>Origin!HZ30*1000</f>
        <v>-1289600</v>
      </c>
    </row>
    <row r="31" spans="1:228" x14ac:dyDescent="0.35">
      <c r="A31" s="2">
        <f>Origin!A31</f>
        <v>1987</v>
      </c>
      <c r="B31" s="2">
        <f>Origin!B31*Conversion!$C$5</f>
        <v>0</v>
      </c>
      <c r="C31" s="2">
        <f>Origin!C31*Conversion!$C$5</f>
        <v>0</v>
      </c>
      <c r="D31" s="2">
        <f>Origin!D31*Conversion!$C$5</f>
        <v>0</v>
      </c>
      <c r="E31" s="2">
        <f>Origin!E31*Conversion!$C$5</f>
        <v>0</v>
      </c>
      <c r="F31" s="2">
        <f>Origin!F31*Conversion!$C$5</f>
        <v>0</v>
      </c>
      <c r="G31" s="2">
        <f>Origin!G31*Conversion!$C$5</f>
        <v>0</v>
      </c>
      <c r="H31" s="2">
        <f>Origin!H31*1000</f>
        <v>817000</v>
      </c>
      <c r="I31" s="2">
        <f>Origin!I31*1000</f>
        <v>4188200</v>
      </c>
      <c r="J31" s="2">
        <f>Origin!J31*1000</f>
        <v>11392800</v>
      </c>
      <c r="K31" s="2">
        <f>Origin!K31*Conversion!$C$5</f>
        <v>0</v>
      </c>
      <c r="L31" s="2">
        <f>Origin!L31*Conversion!$C$5</f>
        <v>0</v>
      </c>
      <c r="M31" s="2">
        <f>Origin!M31*Conversion!$C$5</f>
        <v>0</v>
      </c>
      <c r="N31" s="2">
        <f>Origin!N31*Conversion!$C$5</f>
        <v>0</v>
      </c>
      <c r="O31" s="2">
        <f>Origin!O31*Conversion!$C$5</f>
        <v>0</v>
      </c>
      <c r="P31" s="2">
        <f>Origin!P31*Conversion!$C$5</f>
        <v>0</v>
      </c>
      <c r="Q31" s="2">
        <f>Origin!Q31*1000</f>
        <v>439000</v>
      </c>
      <c r="R31" s="2">
        <f>Origin!R31*1000</f>
        <v>4069000</v>
      </c>
      <c r="S31" s="2">
        <f>Origin!S31*1000</f>
        <v>9763000</v>
      </c>
      <c r="T31" s="2">
        <f>Origin!T31*Conversion!$C$5</f>
        <v>0</v>
      </c>
      <c r="U31" s="2">
        <f>Origin!U31*Conversion!$C$5</f>
        <v>0</v>
      </c>
      <c r="V31" s="2">
        <f>Origin!V31*Conversion!$C$5</f>
        <v>0</v>
      </c>
      <c r="W31" s="2">
        <f>Origin!W31*Conversion!$C$5</f>
        <v>0</v>
      </c>
      <c r="X31" s="2">
        <f>Origin!X31*Conversion!$C$5</f>
        <v>0</v>
      </c>
      <c r="Y31" s="2">
        <f>Origin!Y31*Conversion!$C$5</f>
        <v>0</v>
      </c>
      <c r="Z31" s="2">
        <f>Origin!Z31*1000</f>
        <v>389600</v>
      </c>
      <c r="AA31" s="2">
        <f>Origin!AA31*1000</f>
        <v>252000</v>
      </c>
      <c r="AB31" s="2">
        <f>Origin!AB31*1000</f>
        <v>2096900</v>
      </c>
      <c r="AC31" s="2">
        <f>Origin!AC31*Conversion!$C$5</f>
        <v>0</v>
      </c>
      <c r="AD31" s="2">
        <f>Origin!AD31*Conversion!$C$5</f>
        <v>0</v>
      </c>
      <c r="AE31" s="2">
        <f>Origin!AE31*Conversion!$C$5</f>
        <v>0</v>
      </c>
      <c r="AF31" s="2">
        <f>Origin!AF31*Conversion!$C$5</f>
        <v>0</v>
      </c>
      <c r="AG31" s="2">
        <f>Origin!AG31*Conversion!$C$5</f>
        <v>0</v>
      </c>
      <c r="AH31" s="2">
        <f>Origin!AH31*Conversion!$C$5</f>
        <v>0</v>
      </c>
      <c r="AI31" s="2">
        <f>Origin!AI31*1000</f>
        <v>11600</v>
      </c>
      <c r="AJ31" s="2">
        <f>Origin!AJ31*1000</f>
        <v>132800</v>
      </c>
      <c r="AK31" s="2">
        <f>Origin!AK31*1000</f>
        <v>467100</v>
      </c>
      <c r="AL31" s="2">
        <f>Origin!AL31*Conversion!$C$5</f>
        <v>0</v>
      </c>
      <c r="AM31" s="2">
        <f>Origin!AM31*Conversion!$C$5</f>
        <v>0</v>
      </c>
      <c r="AN31" s="2">
        <f>Origin!AN31*Conversion!$C$5</f>
        <v>0</v>
      </c>
      <c r="AO31" s="2">
        <f>Origin!AO31*Conversion!$C$5</f>
        <v>0</v>
      </c>
      <c r="AP31" s="2">
        <f>Origin!AP31*Conversion!$C$5</f>
        <v>0</v>
      </c>
      <c r="AQ31" s="2">
        <f>Origin!AQ31*Conversion!$C$5</f>
        <v>0</v>
      </c>
      <c r="AR31" s="2">
        <f>Origin!AR31*1000</f>
        <v>-378000</v>
      </c>
      <c r="AS31" s="2">
        <f>Origin!AS31*1000</f>
        <v>-119199.99999999999</v>
      </c>
      <c r="AT31" s="2">
        <f>Origin!AT31*1000</f>
        <v>-1629800.0000000002</v>
      </c>
      <c r="AW31" s="2">
        <f>Origin!AW31*Conversion!$C$5</f>
        <v>0</v>
      </c>
      <c r="AX31" s="2">
        <f>Origin!AX31*Conversion!$C$5</f>
        <v>0</v>
      </c>
      <c r="AY31" s="2">
        <f>Origin!AY31*Conversion!$C$5</f>
        <v>0</v>
      </c>
      <c r="AZ31" s="2">
        <f>Origin!AZ31*Conversion!$C$5</f>
        <v>0</v>
      </c>
      <c r="BA31" s="2">
        <f>Origin!BA31*Conversion!$C$5</f>
        <v>0</v>
      </c>
      <c r="BB31" s="2">
        <f>Origin!BB31*Conversion!$C$5</f>
        <v>0</v>
      </c>
      <c r="BC31" s="2">
        <f>Origin!BC31*1000</f>
        <v>817000</v>
      </c>
      <c r="BD31" s="2">
        <f>Origin!BD31*1000</f>
        <v>4188200</v>
      </c>
      <c r="BE31" s="2">
        <f>Origin!BE31*1000</f>
        <v>11392800</v>
      </c>
      <c r="BF31" s="2">
        <f>Origin!BF31*Conversion!$C$5</f>
        <v>0</v>
      </c>
      <c r="BG31" s="2">
        <f>Origin!BG31*Conversion!$C$5</f>
        <v>0</v>
      </c>
      <c r="BH31" s="2">
        <f>Origin!BH31*Conversion!$C$5</f>
        <v>0</v>
      </c>
      <c r="BI31" s="2">
        <f>Origin!BI31*Conversion!$C$5</f>
        <v>0</v>
      </c>
      <c r="BJ31" s="2">
        <f>Origin!BJ31*Conversion!$C$5</f>
        <v>0</v>
      </c>
      <c r="BK31" s="2">
        <f>Origin!BK31*Conversion!$C$5</f>
        <v>0</v>
      </c>
      <c r="BL31" s="2">
        <f>Origin!BL31*1000</f>
        <v>439000</v>
      </c>
      <c r="BM31" s="2">
        <f>Origin!BM31*1000</f>
        <v>4069000</v>
      </c>
      <c r="BN31" s="2">
        <f>Origin!BN31*1000</f>
        <v>9763000</v>
      </c>
      <c r="BO31" s="2">
        <f>Origin!BO31*Conversion!$C$5</f>
        <v>0</v>
      </c>
      <c r="BP31" s="2">
        <f>Origin!BP31*Conversion!$C$5</f>
        <v>0</v>
      </c>
      <c r="BQ31" s="2">
        <f>Origin!BQ31*Conversion!$C$5</f>
        <v>0</v>
      </c>
      <c r="BR31" s="2">
        <f>Origin!BR31*Conversion!$C$5</f>
        <v>0</v>
      </c>
      <c r="BS31" s="2">
        <f>Origin!BS31*Conversion!$C$5</f>
        <v>0</v>
      </c>
      <c r="BT31" s="2">
        <f>Origin!BT31*Conversion!$C$5</f>
        <v>0</v>
      </c>
      <c r="BU31" s="2">
        <f>Origin!BU31*1000</f>
        <v>389600</v>
      </c>
      <c r="BV31" s="2">
        <f>Origin!BV31*1000</f>
        <v>252000</v>
      </c>
      <c r="BW31" s="2">
        <f>Origin!BW31*1000</f>
        <v>2096900</v>
      </c>
      <c r="BX31" s="2">
        <f>Origin!BX31*Conversion!$C$5</f>
        <v>0</v>
      </c>
      <c r="BY31" s="2">
        <f>Origin!BY31*Conversion!$C$5</f>
        <v>0</v>
      </c>
      <c r="BZ31" s="2">
        <f>Origin!BZ31*Conversion!$C$5</f>
        <v>0</v>
      </c>
      <c r="CA31" s="2">
        <f>Origin!CA31*Conversion!$C$5</f>
        <v>0</v>
      </c>
      <c r="CB31" s="2">
        <f>Origin!CB31*Conversion!$C$5</f>
        <v>0</v>
      </c>
      <c r="CC31" s="2">
        <f>Origin!CC31*Conversion!$C$5</f>
        <v>0</v>
      </c>
      <c r="CD31" s="2">
        <f>Origin!CD31*1000</f>
        <v>11600</v>
      </c>
      <c r="CE31" s="2">
        <f>Origin!CE31*1000</f>
        <v>132800</v>
      </c>
      <c r="CF31" s="2">
        <f>Origin!CF31*1000</f>
        <v>467100</v>
      </c>
      <c r="CG31" s="2">
        <f>Origin!CG31*Conversion!$C$5</f>
        <v>0</v>
      </c>
      <c r="CH31" s="2">
        <f>Origin!CH31*Conversion!$C$5</f>
        <v>0</v>
      </c>
      <c r="CI31" s="2">
        <f>Origin!CI31*Conversion!$C$5</f>
        <v>0</v>
      </c>
      <c r="CJ31" s="2">
        <f>Origin!CJ31*Conversion!$C$5</f>
        <v>0</v>
      </c>
      <c r="CK31" s="2">
        <f>Origin!CK31*Conversion!$C$5</f>
        <v>0</v>
      </c>
      <c r="CL31" s="2">
        <f>Origin!CL31*Conversion!$C$5</f>
        <v>0</v>
      </c>
      <c r="CM31" s="2">
        <f>Origin!CM31*1000</f>
        <v>-378000</v>
      </c>
      <c r="CN31" s="2">
        <f>Origin!CN31*1000</f>
        <v>-119199.99999999999</v>
      </c>
      <c r="CO31" s="2">
        <f>Origin!CO31*1000</f>
        <v>-1629800.0000000002</v>
      </c>
      <c r="CP31" s="2">
        <f>Origin!CR31*Conversion!$C$5</f>
        <v>0</v>
      </c>
      <c r="CQ31" s="2">
        <f>Origin!CS31*Conversion!$C$5</f>
        <v>0</v>
      </c>
      <c r="CR31" s="2">
        <f>Origin!CT31*Conversion!$C$5</f>
        <v>0</v>
      </c>
      <c r="CS31" s="2">
        <f>Origin!CU31*Conversion!$C$5</f>
        <v>0</v>
      </c>
      <c r="CT31" s="2">
        <f>Origin!CV31*Conversion!$C$5</f>
        <v>0</v>
      </c>
      <c r="CU31" s="2">
        <f>Origin!CW31*Conversion!$C$5</f>
        <v>0</v>
      </c>
      <c r="CV31" s="2">
        <f>Origin!CX31*1000</f>
        <v>817000</v>
      </c>
      <c r="CW31" s="2">
        <f>Origin!CY31*1000</f>
        <v>4188200</v>
      </c>
      <c r="CX31" s="2">
        <f>Origin!CZ31*1000</f>
        <v>11392800</v>
      </c>
      <c r="CY31" s="2">
        <f>Origin!DA31*Conversion!$C$5</f>
        <v>0</v>
      </c>
      <c r="CZ31" s="2">
        <f>Origin!DB31*Conversion!$C$5</f>
        <v>0</v>
      </c>
      <c r="DA31" s="2">
        <f>Origin!DC31*Conversion!$C$5</f>
        <v>0</v>
      </c>
      <c r="DB31" s="2">
        <f>Origin!DD31*Conversion!$C$5</f>
        <v>0</v>
      </c>
      <c r="DC31" s="2">
        <f>Origin!DE31*Conversion!$C$5</f>
        <v>0</v>
      </c>
      <c r="DD31" s="2">
        <f>Origin!DF31*Conversion!$C$5</f>
        <v>0</v>
      </c>
      <c r="DE31" s="2">
        <f>Origin!DG31*1000</f>
        <v>439000</v>
      </c>
      <c r="DF31" s="2">
        <f>Origin!DH31*1000</f>
        <v>4069000</v>
      </c>
      <c r="DG31" s="2">
        <f>Origin!DI31*1000</f>
        <v>9763000</v>
      </c>
      <c r="DH31" s="2">
        <f>Origin!DJ31*Conversion!$C$5</f>
        <v>0</v>
      </c>
      <c r="DI31" s="2">
        <f>Origin!DK31*Conversion!$C$5</f>
        <v>0</v>
      </c>
      <c r="DJ31" s="2">
        <f>Origin!DL31*Conversion!$C$5</f>
        <v>0</v>
      </c>
      <c r="DK31" s="2">
        <f>Origin!DM31*Conversion!$C$5</f>
        <v>0</v>
      </c>
      <c r="DL31" s="2">
        <f>Origin!DN31*Conversion!$C$5</f>
        <v>0</v>
      </c>
      <c r="DM31" s="2">
        <f>Origin!DO31*Conversion!$C$5</f>
        <v>0</v>
      </c>
      <c r="DN31" s="2">
        <f>Origin!DP31*1000</f>
        <v>389600</v>
      </c>
      <c r="DO31" s="2">
        <f>Origin!DQ31*1000</f>
        <v>252000</v>
      </c>
      <c r="DP31" s="2">
        <f>Origin!DR31*1000</f>
        <v>2096900</v>
      </c>
      <c r="DQ31" s="2">
        <f>Origin!DS31*Conversion!$C$5</f>
        <v>0</v>
      </c>
      <c r="DR31" s="2">
        <f>Origin!DT31*Conversion!$C$5</f>
        <v>0</v>
      </c>
      <c r="DS31" s="2">
        <f>Origin!DU31*Conversion!$C$5</f>
        <v>0</v>
      </c>
      <c r="DT31" s="2">
        <f>Origin!DV31*Conversion!$C$5</f>
        <v>0</v>
      </c>
      <c r="DU31" s="2">
        <f>Origin!DW31*Conversion!$C$5</f>
        <v>0</v>
      </c>
      <c r="DV31" s="2">
        <f>Origin!DX31*Conversion!$C$5</f>
        <v>0</v>
      </c>
      <c r="DW31" s="2">
        <f>Origin!DY31*1000</f>
        <v>11600</v>
      </c>
      <c r="DX31" s="2">
        <f>Origin!DZ31*1000</f>
        <v>132800</v>
      </c>
      <c r="DY31" s="2">
        <f>Origin!EA31*1000</f>
        <v>467100</v>
      </c>
      <c r="DZ31" s="2">
        <f>Origin!EB31*Conversion!$C$5</f>
        <v>0</v>
      </c>
      <c r="EA31" s="2">
        <f>Origin!EC31*Conversion!$C$5</f>
        <v>0</v>
      </c>
      <c r="EB31" s="2">
        <f>Origin!ED31*Conversion!$C$5</f>
        <v>0</v>
      </c>
      <c r="EC31" s="2">
        <f>Origin!EE31*Conversion!$C$5</f>
        <v>0</v>
      </c>
      <c r="ED31" s="2">
        <f>Origin!EF31*Conversion!$C$5</f>
        <v>0</v>
      </c>
      <c r="EE31" s="2">
        <f>Origin!EG31*Conversion!$C$5</f>
        <v>0</v>
      </c>
      <c r="EF31" s="2">
        <f>Origin!EH31*1000</f>
        <v>-378000</v>
      </c>
      <c r="EG31" s="2">
        <f>Origin!EI31*1000</f>
        <v>-119199.99999999999</v>
      </c>
      <c r="EH31" s="2">
        <f>Origin!EJ31*1000</f>
        <v>-1629800.0000000002</v>
      </c>
      <c r="EI31" s="2">
        <f>Origin!EM31*Conversion!$C$5</f>
        <v>0</v>
      </c>
      <c r="EJ31" s="2">
        <f>Origin!EN31*Conversion!$C$5</f>
        <v>0</v>
      </c>
      <c r="EK31" s="2">
        <f>Origin!EO31*Conversion!$C$5</f>
        <v>0</v>
      </c>
      <c r="EL31" s="2">
        <f>Origin!EP31*Conversion!$C$5</f>
        <v>0</v>
      </c>
      <c r="EM31" s="2">
        <f>Origin!EQ31*Conversion!$C$5</f>
        <v>0</v>
      </c>
      <c r="EN31" s="2">
        <f>Origin!ER31*Conversion!$C$5</f>
        <v>0</v>
      </c>
      <c r="EO31" s="2">
        <f>Origin!ES31*1000</f>
        <v>817000</v>
      </c>
      <c r="EP31" s="2">
        <f>Origin!ET31*1000</f>
        <v>4188200</v>
      </c>
      <c r="EQ31" s="2">
        <f>Origin!EU31*1000</f>
        <v>11392800</v>
      </c>
      <c r="ER31" s="2">
        <f>Origin!EV31*Conversion!$C$5</f>
        <v>0</v>
      </c>
      <c r="ES31" s="2">
        <f>Origin!EW31*Conversion!$C$5</f>
        <v>0</v>
      </c>
      <c r="ET31" s="2">
        <f>Origin!EX31*Conversion!$C$5</f>
        <v>0</v>
      </c>
      <c r="EU31" s="2">
        <f>Origin!EY31*Conversion!$C$5</f>
        <v>0</v>
      </c>
      <c r="EV31" s="2">
        <f>Origin!EZ31*Conversion!$C$5</f>
        <v>0</v>
      </c>
      <c r="EW31" s="2">
        <f>Origin!FA31*Conversion!$C$5</f>
        <v>0</v>
      </c>
      <c r="EX31" s="2">
        <f>Origin!FB31*1000</f>
        <v>439000</v>
      </c>
      <c r="EY31" s="2">
        <f>Origin!FC31*1000</f>
        <v>4069000</v>
      </c>
      <c r="EZ31" s="2">
        <f>Origin!FD31*1000</f>
        <v>9763000</v>
      </c>
      <c r="FA31" s="2">
        <f>Origin!FE31*Conversion!$C$5</f>
        <v>0</v>
      </c>
      <c r="FB31" s="2">
        <f>Origin!FF31*Conversion!$C$5</f>
        <v>0</v>
      </c>
      <c r="FC31" s="2">
        <f>Origin!FG31*Conversion!$C$5</f>
        <v>0</v>
      </c>
      <c r="FD31" s="2">
        <f>Origin!FH31*Conversion!$C$5</f>
        <v>0</v>
      </c>
      <c r="FE31" s="2">
        <f>Origin!FI31*Conversion!$C$5</f>
        <v>0</v>
      </c>
      <c r="FF31" s="2">
        <f>Origin!FJ31*Conversion!$C$5</f>
        <v>0</v>
      </c>
      <c r="FG31" s="2">
        <f>Origin!FK31*1000</f>
        <v>389600</v>
      </c>
      <c r="FH31" s="2">
        <f>Origin!FL31*1000</f>
        <v>252000</v>
      </c>
      <c r="FI31" s="2">
        <f>Origin!FM31*1000</f>
        <v>2096900</v>
      </c>
      <c r="FJ31" s="2">
        <f>Origin!FN31*Conversion!$C$5</f>
        <v>0</v>
      </c>
      <c r="FK31" s="2">
        <f>Origin!FO31*Conversion!$C$5</f>
        <v>0</v>
      </c>
      <c r="FL31" s="2">
        <f>Origin!FP31*Conversion!$C$5</f>
        <v>0</v>
      </c>
      <c r="FM31" s="2">
        <f>Origin!FQ31*Conversion!$C$5</f>
        <v>0</v>
      </c>
      <c r="FN31" s="2">
        <f>Origin!FR31*Conversion!$C$5</f>
        <v>0</v>
      </c>
      <c r="FO31" s="2">
        <f>Origin!FS31*Conversion!$C$5</f>
        <v>0</v>
      </c>
      <c r="FP31" s="2">
        <f>Origin!FT31*1000</f>
        <v>11600</v>
      </c>
      <c r="FQ31" s="2">
        <f>Origin!FU31*1000</f>
        <v>132800</v>
      </c>
      <c r="FR31" s="2">
        <f>Origin!FV31*1000</f>
        <v>467100</v>
      </c>
      <c r="FS31" s="2">
        <f>Origin!FW31*Conversion!$C$5</f>
        <v>0</v>
      </c>
      <c r="FT31" s="2">
        <f>Origin!FX31*Conversion!$C$5</f>
        <v>0</v>
      </c>
      <c r="FU31" s="2">
        <f>Origin!FY31*Conversion!$C$5</f>
        <v>0</v>
      </c>
      <c r="FV31" s="2">
        <f>Origin!FZ31*Conversion!$C$5</f>
        <v>0</v>
      </c>
      <c r="FW31" s="2">
        <f>Origin!GA31*Conversion!$C$5</f>
        <v>0</v>
      </c>
      <c r="FX31" s="2">
        <f>Origin!GB31*Conversion!$C$5</f>
        <v>0</v>
      </c>
      <c r="FY31" s="2">
        <f>Origin!GC31*1000</f>
        <v>-378000</v>
      </c>
      <c r="FZ31" s="2">
        <f>Origin!GD31*1000</f>
        <v>-119199.99999999999</v>
      </c>
      <c r="GA31" s="2">
        <f>Origin!GE31*1000</f>
        <v>-1629800.0000000002</v>
      </c>
      <c r="GB31" s="2">
        <f>Origin!GH31*Conversion!$C$5</f>
        <v>0</v>
      </c>
      <c r="GC31" s="2">
        <f>Origin!GI31*Conversion!$C$5</f>
        <v>0</v>
      </c>
      <c r="GD31" s="2">
        <f>Origin!GJ31*Conversion!$C$5</f>
        <v>0</v>
      </c>
      <c r="GE31" s="2">
        <f>Origin!GK31*Conversion!$C$5</f>
        <v>0</v>
      </c>
      <c r="GF31" s="2">
        <f>Origin!GL31*Conversion!$C$5</f>
        <v>0</v>
      </c>
      <c r="GG31" s="2">
        <f>Origin!GM31*Conversion!$C$5</f>
        <v>0</v>
      </c>
      <c r="GH31" s="2">
        <f>Origin!GN31*1000</f>
        <v>817000</v>
      </c>
      <c r="GI31" s="2">
        <f>Origin!GO31*1000</f>
        <v>4188200</v>
      </c>
      <c r="GJ31" s="2">
        <f>Origin!GP31*1000</f>
        <v>11392800</v>
      </c>
      <c r="GK31" s="2">
        <f>Origin!GQ31*Conversion!$C$5</f>
        <v>0</v>
      </c>
      <c r="GL31" s="2">
        <f>Origin!GR31*Conversion!$C$5</f>
        <v>0</v>
      </c>
      <c r="GM31" s="2">
        <f>Origin!GS31*Conversion!$C$5</f>
        <v>0</v>
      </c>
      <c r="GN31" s="2">
        <f>Origin!GT31*Conversion!$C$5</f>
        <v>0</v>
      </c>
      <c r="GO31" s="2">
        <f>Origin!GU31*Conversion!$C$5</f>
        <v>0</v>
      </c>
      <c r="GP31" s="2">
        <f>Origin!GV31*Conversion!$C$5</f>
        <v>0</v>
      </c>
      <c r="GQ31" s="2">
        <f>Origin!GW31*1000</f>
        <v>439000</v>
      </c>
      <c r="GR31" s="2">
        <f>Origin!GX31*1000</f>
        <v>4069000</v>
      </c>
      <c r="GS31" s="2">
        <f>Origin!GY31*1000</f>
        <v>9763000</v>
      </c>
      <c r="GT31" s="2">
        <f>Origin!GZ31*Conversion!$C$5</f>
        <v>0</v>
      </c>
      <c r="GU31" s="2">
        <f>Origin!HA31*Conversion!$C$5</f>
        <v>0</v>
      </c>
      <c r="GV31" s="2">
        <f>Origin!HB31*Conversion!$C$5</f>
        <v>0</v>
      </c>
      <c r="GW31" s="2">
        <f>Origin!HC31*Conversion!$C$5</f>
        <v>0</v>
      </c>
      <c r="GX31" s="2">
        <f>Origin!HD31*Conversion!$C$5</f>
        <v>0</v>
      </c>
      <c r="GY31" s="2">
        <f>Origin!HE31*Conversion!$C$5</f>
        <v>0</v>
      </c>
      <c r="GZ31" s="2">
        <f>Origin!HF31*1000</f>
        <v>389600</v>
      </c>
      <c r="HA31" s="2">
        <f>Origin!HG31*1000</f>
        <v>252000</v>
      </c>
      <c r="HB31" s="2">
        <f>Origin!HH31*1000</f>
        <v>2096900</v>
      </c>
      <c r="HC31" s="2">
        <f>Origin!HI31*Conversion!$C$5</f>
        <v>0</v>
      </c>
      <c r="HD31" s="2">
        <f>Origin!HJ31*Conversion!$C$5</f>
        <v>0</v>
      </c>
      <c r="HE31" s="2">
        <f>Origin!HK31*Conversion!$C$5</f>
        <v>0</v>
      </c>
      <c r="HF31" s="2">
        <f>Origin!HL31*Conversion!$C$5</f>
        <v>0</v>
      </c>
      <c r="HG31" s="2">
        <f>Origin!HM31*Conversion!$C$5</f>
        <v>0</v>
      </c>
      <c r="HH31" s="2">
        <f>Origin!HN31*Conversion!$C$5</f>
        <v>0</v>
      </c>
      <c r="HI31" s="2">
        <f>Origin!HO31*1000</f>
        <v>11600</v>
      </c>
      <c r="HJ31" s="2">
        <f>Origin!HP31*1000</f>
        <v>132800</v>
      </c>
      <c r="HK31" s="2">
        <f>Origin!HQ31*1000</f>
        <v>467100</v>
      </c>
      <c r="HL31" s="2">
        <f>Origin!HR31*Conversion!$C$5</f>
        <v>0</v>
      </c>
      <c r="HM31" s="2">
        <f>Origin!HS31*Conversion!$C$5</f>
        <v>0</v>
      </c>
      <c r="HN31" s="2">
        <f>Origin!HT31*Conversion!$C$5</f>
        <v>0</v>
      </c>
      <c r="HO31" s="2">
        <f>Origin!HU31*Conversion!$C$5</f>
        <v>0</v>
      </c>
      <c r="HP31" s="2">
        <f>Origin!HV31*Conversion!$C$5</f>
        <v>0</v>
      </c>
      <c r="HQ31" s="2">
        <f>Origin!HW31*Conversion!$C$5</f>
        <v>0</v>
      </c>
      <c r="HR31" s="2">
        <f>Origin!HX31*1000</f>
        <v>-378000</v>
      </c>
      <c r="HS31" s="2">
        <f>Origin!HY31*1000</f>
        <v>-119199.99999999999</v>
      </c>
      <c r="HT31" s="2">
        <f>Origin!HZ31*1000</f>
        <v>-1629800.0000000002</v>
      </c>
    </row>
    <row r="32" spans="1:228" x14ac:dyDescent="0.35">
      <c r="A32" s="2">
        <f>Origin!A32</f>
        <v>1988</v>
      </c>
      <c r="B32" s="2">
        <f>Origin!B32*Conversion!$C$5</f>
        <v>0</v>
      </c>
      <c r="C32" s="2">
        <f>Origin!C32*Conversion!$C$5</f>
        <v>0</v>
      </c>
      <c r="D32" s="2">
        <f>Origin!D32*Conversion!$C$5</f>
        <v>0</v>
      </c>
      <c r="E32" s="2">
        <f>Origin!E32*Conversion!$C$5</f>
        <v>0</v>
      </c>
      <c r="F32" s="2">
        <f>Origin!F32*Conversion!$C$5</f>
        <v>0</v>
      </c>
      <c r="G32" s="2">
        <f>Origin!G32*Conversion!$C$5</f>
        <v>0</v>
      </c>
      <c r="H32" s="2">
        <f>Origin!H32*1000</f>
        <v>812700</v>
      </c>
      <c r="I32" s="2">
        <f>Origin!I32*1000</f>
        <v>4617800</v>
      </c>
      <c r="J32" s="2">
        <f>Origin!J32*1000</f>
        <v>11982900</v>
      </c>
      <c r="K32" s="2">
        <f>Origin!K32*Conversion!$C$5</f>
        <v>0</v>
      </c>
      <c r="L32" s="2">
        <f>Origin!L32*Conversion!$C$5</f>
        <v>0</v>
      </c>
      <c r="M32" s="2">
        <f>Origin!M32*Conversion!$C$5</f>
        <v>0</v>
      </c>
      <c r="N32" s="2">
        <f>Origin!N32*Conversion!$C$5</f>
        <v>0</v>
      </c>
      <c r="O32" s="2">
        <f>Origin!O32*Conversion!$C$5</f>
        <v>0</v>
      </c>
      <c r="P32" s="2">
        <f>Origin!P32*Conversion!$C$5</f>
        <v>0</v>
      </c>
      <c r="Q32" s="2">
        <f>Origin!Q32*1000</f>
        <v>443000</v>
      </c>
      <c r="R32" s="2">
        <f>Origin!R32*1000</f>
        <v>4462000</v>
      </c>
      <c r="S32" s="2">
        <f>Origin!S32*1000</f>
        <v>10835000</v>
      </c>
      <c r="T32" s="2">
        <f>Origin!T32*Conversion!$C$5</f>
        <v>0</v>
      </c>
      <c r="U32" s="2">
        <f>Origin!U32*Conversion!$C$5</f>
        <v>0</v>
      </c>
      <c r="V32" s="2">
        <f>Origin!V32*Conversion!$C$5</f>
        <v>0</v>
      </c>
      <c r="W32" s="2">
        <f>Origin!W32*Conversion!$C$5</f>
        <v>0</v>
      </c>
      <c r="X32" s="2">
        <f>Origin!X32*Conversion!$C$5</f>
        <v>0</v>
      </c>
      <c r="Y32" s="2">
        <f>Origin!Y32*Conversion!$C$5</f>
        <v>0</v>
      </c>
      <c r="Z32" s="2">
        <f>Origin!Z32*1000</f>
        <v>376600</v>
      </c>
      <c r="AA32" s="2">
        <f>Origin!AA32*1000</f>
        <v>287200</v>
      </c>
      <c r="AB32" s="2">
        <f>Origin!AB32*1000</f>
        <v>1747100</v>
      </c>
      <c r="AC32" s="2">
        <f>Origin!AC32*Conversion!$C$5</f>
        <v>0</v>
      </c>
      <c r="AD32" s="2">
        <f>Origin!AD32*Conversion!$C$5</f>
        <v>0</v>
      </c>
      <c r="AE32" s="2">
        <f>Origin!AE32*Conversion!$C$5</f>
        <v>0</v>
      </c>
      <c r="AF32" s="2">
        <f>Origin!AF32*Conversion!$C$5</f>
        <v>0</v>
      </c>
      <c r="AG32" s="2">
        <f>Origin!AG32*Conversion!$C$5</f>
        <v>0</v>
      </c>
      <c r="AH32" s="2">
        <f>Origin!AH32*Conversion!$C$5</f>
        <v>0</v>
      </c>
      <c r="AI32" s="2">
        <f>Origin!AI32*1000</f>
        <v>6900</v>
      </c>
      <c r="AJ32" s="2">
        <f>Origin!AJ32*1000</f>
        <v>131400</v>
      </c>
      <c r="AK32" s="2">
        <f>Origin!AK32*1000</f>
        <v>599200</v>
      </c>
      <c r="AL32" s="2">
        <f>Origin!AL32*Conversion!$C$5</f>
        <v>0</v>
      </c>
      <c r="AM32" s="2">
        <f>Origin!AM32*Conversion!$C$5</f>
        <v>0</v>
      </c>
      <c r="AN32" s="2">
        <f>Origin!AN32*Conversion!$C$5</f>
        <v>0</v>
      </c>
      <c r="AO32" s="2">
        <f>Origin!AO32*Conversion!$C$5</f>
        <v>0</v>
      </c>
      <c r="AP32" s="2">
        <f>Origin!AP32*Conversion!$C$5</f>
        <v>0</v>
      </c>
      <c r="AQ32" s="2">
        <f>Origin!AQ32*Conversion!$C$5</f>
        <v>0</v>
      </c>
      <c r="AR32" s="2">
        <f>Origin!AR32*1000</f>
        <v>-369700.00000000006</v>
      </c>
      <c r="AS32" s="2">
        <f>Origin!AS32*1000</f>
        <v>-155799.99999999997</v>
      </c>
      <c r="AT32" s="2">
        <f>Origin!AT32*1000</f>
        <v>-1147899.9999999998</v>
      </c>
      <c r="AW32" s="2">
        <f>Origin!AW32*Conversion!$C$5</f>
        <v>0</v>
      </c>
      <c r="AX32" s="2">
        <f>Origin!AX32*Conversion!$C$5</f>
        <v>0</v>
      </c>
      <c r="AY32" s="2">
        <f>Origin!AY32*Conversion!$C$5</f>
        <v>0</v>
      </c>
      <c r="AZ32" s="2">
        <f>Origin!AZ32*Conversion!$C$5</f>
        <v>0</v>
      </c>
      <c r="BA32" s="2">
        <f>Origin!BA32*Conversion!$C$5</f>
        <v>0</v>
      </c>
      <c r="BB32" s="2">
        <f>Origin!BB32*Conversion!$C$5</f>
        <v>0</v>
      </c>
      <c r="BC32" s="2">
        <f>Origin!BC32*1000</f>
        <v>812700</v>
      </c>
      <c r="BD32" s="2">
        <f>Origin!BD32*1000</f>
        <v>4617800</v>
      </c>
      <c r="BE32" s="2">
        <f>Origin!BE32*1000</f>
        <v>11982900</v>
      </c>
      <c r="BF32" s="2">
        <f>Origin!BF32*Conversion!$C$5</f>
        <v>0</v>
      </c>
      <c r="BG32" s="2">
        <f>Origin!BG32*Conversion!$C$5</f>
        <v>0</v>
      </c>
      <c r="BH32" s="2">
        <f>Origin!BH32*Conversion!$C$5</f>
        <v>0</v>
      </c>
      <c r="BI32" s="2">
        <f>Origin!BI32*Conversion!$C$5</f>
        <v>0</v>
      </c>
      <c r="BJ32" s="2">
        <f>Origin!BJ32*Conversion!$C$5</f>
        <v>0</v>
      </c>
      <c r="BK32" s="2">
        <f>Origin!BK32*Conversion!$C$5</f>
        <v>0</v>
      </c>
      <c r="BL32" s="2">
        <f>Origin!BL32*1000</f>
        <v>443000</v>
      </c>
      <c r="BM32" s="2">
        <f>Origin!BM32*1000</f>
        <v>4462000</v>
      </c>
      <c r="BN32" s="2">
        <f>Origin!BN32*1000</f>
        <v>10835000</v>
      </c>
      <c r="BO32" s="2">
        <f>Origin!BO32*Conversion!$C$5</f>
        <v>0</v>
      </c>
      <c r="BP32" s="2">
        <f>Origin!BP32*Conversion!$C$5</f>
        <v>0</v>
      </c>
      <c r="BQ32" s="2">
        <f>Origin!BQ32*Conversion!$C$5</f>
        <v>0</v>
      </c>
      <c r="BR32" s="2">
        <f>Origin!BR32*Conversion!$C$5</f>
        <v>0</v>
      </c>
      <c r="BS32" s="2">
        <f>Origin!BS32*Conversion!$C$5</f>
        <v>0</v>
      </c>
      <c r="BT32" s="2">
        <f>Origin!BT32*Conversion!$C$5</f>
        <v>0</v>
      </c>
      <c r="BU32" s="2">
        <f>Origin!BU32*1000</f>
        <v>376600</v>
      </c>
      <c r="BV32" s="2">
        <f>Origin!BV32*1000</f>
        <v>287200</v>
      </c>
      <c r="BW32" s="2">
        <f>Origin!BW32*1000</f>
        <v>1747100</v>
      </c>
      <c r="BX32" s="2">
        <f>Origin!BX32*Conversion!$C$5</f>
        <v>0</v>
      </c>
      <c r="BY32" s="2">
        <f>Origin!BY32*Conversion!$C$5</f>
        <v>0</v>
      </c>
      <c r="BZ32" s="2">
        <f>Origin!BZ32*Conversion!$C$5</f>
        <v>0</v>
      </c>
      <c r="CA32" s="2">
        <f>Origin!CA32*Conversion!$C$5</f>
        <v>0</v>
      </c>
      <c r="CB32" s="2">
        <f>Origin!CB32*Conversion!$C$5</f>
        <v>0</v>
      </c>
      <c r="CC32" s="2">
        <f>Origin!CC32*Conversion!$C$5</f>
        <v>0</v>
      </c>
      <c r="CD32" s="2">
        <f>Origin!CD32*1000</f>
        <v>6900</v>
      </c>
      <c r="CE32" s="2">
        <f>Origin!CE32*1000</f>
        <v>131400</v>
      </c>
      <c r="CF32" s="2">
        <f>Origin!CF32*1000</f>
        <v>599200</v>
      </c>
      <c r="CG32" s="2">
        <f>Origin!CG32*Conversion!$C$5</f>
        <v>0</v>
      </c>
      <c r="CH32" s="2">
        <f>Origin!CH32*Conversion!$C$5</f>
        <v>0</v>
      </c>
      <c r="CI32" s="2">
        <f>Origin!CI32*Conversion!$C$5</f>
        <v>0</v>
      </c>
      <c r="CJ32" s="2">
        <f>Origin!CJ32*Conversion!$C$5</f>
        <v>0</v>
      </c>
      <c r="CK32" s="2">
        <f>Origin!CK32*Conversion!$C$5</f>
        <v>0</v>
      </c>
      <c r="CL32" s="2">
        <f>Origin!CL32*Conversion!$C$5</f>
        <v>0</v>
      </c>
      <c r="CM32" s="2">
        <f>Origin!CM32*1000</f>
        <v>-369700.00000000006</v>
      </c>
      <c r="CN32" s="2">
        <f>Origin!CN32*1000</f>
        <v>-155799.99999999997</v>
      </c>
      <c r="CO32" s="2">
        <f>Origin!CO32*1000</f>
        <v>-1147899.9999999998</v>
      </c>
      <c r="CP32" s="2">
        <f>Origin!CR32*Conversion!$C$5</f>
        <v>0</v>
      </c>
      <c r="CQ32" s="2">
        <f>Origin!CS32*Conversion!$C$5</f>
        <v>0</v>
      </c>
      <c r="CR32" s="2">
        <f>Origin!CT32*Conversion!$C$5</f>
        <v>0</v>
      </c>
      <c r="CS32" s="2">
        <f>Origin!CU32*Conversion!$C$5</f>
        <v>0</v>
      </c>
      <c r="CT32" s="2">
        <f>Origin!CV32*Conversion!$C$5</f>
        <v>0</v>
      </c>
      <c r="CU32" s="2">
        <f>Origin!CW32*Conversion!$C$5</f>
        <v>0</v>
      </c>
      <c r="CV32" s="2">
        <f>Origin!CX32*1000</f>
        <v>812700</v>
      </c>
      <c r="CW32" s="2">
        <f>Origin!CY32*1000</f>
        <v>4617800</v>
      </c>
      <c r="CX32" s="2">
        <f>Origin!CZ32*1000</f>
        <v>11982900</v>
      </c>
      <c r="CY32" s="2">
        <f>Origin!DA32*Conversion!$C$5</f>
        <v>0</v>
      </c>
      <c r="CZ32" s="2">
        <f>Origin!DB32*Conversion!$C$5</f>
        <v>0</v>
      </c>
      <c r="DA32" s="2">
        <f>Origin!DC32*Conversion!$C$5</f>
        <v>0</v>
      </c>
      <c r="DB32" s="2">
        <f>Origin!DD32*Conversion!$C$5</f>
        <v>0</v>
      </c>
      <c r="DC32" s="2">
        <f>Origin!DE32*Conversion!$C$5</f>
        <v>0</v>
      </c>
      <c r="DD32" s="2">
        <f>Origin!DF32*Conversion!$C$5</f>
        <v>0</v>
      </c>
      <c r="DE32" s="2">
        <f>Origin!DG32*1000</f>
        <v>443000</v>
      </c>
      <c r="DF32" s="2">
        <f>Origin!DH32*1000</f>
        <v>4462000</v>
      </c>
      <c r="DG32" s="2">
        <f>Origin!DI32*1000</f>
        <v>10835000</v>
      </c>
      <c r="DH32" s="2">
        <f>Origin!DJ32*Conversion!$C$5</f>
        <v>0</v>
      </c>
      <c r="DI32" s="2">
        <f>Origin!DK32*Conversion!$C$5</f>
        <v>0</v>
      </c>
      <c r="DJ32" s="2">
        <f>Origin!DL32*Conversion!$C$5</f>
        <v>0</v>
      </c>
      <c r="DK32" s="2">
        <f>Origin!DM32*Conversion!$C$5</f>
        <v>0</v>
      </c>
      <c r="DL32" s="2">
        <f>Origin!DN32*Conversion!$C$5</f>
        <v>0</v>
      </c>
      <c r="DM32" s="2">
        <f>Origin!DO32*Conversion!$C$5</f>
        <v>0</v>
      </c>
      <c r="DN32" s="2">
        <f>Origin!DP32*1000</f>
        <v>376600</v>
      </c>
      <c r="DO32" s="2">
        <f>Origin!DQ32*1000</f>
        <v>287200</v>
      </c>
      <c r="DP32" s="2">
        <f>Origin!DR32*1000</f>
        <v>1747100</v>
      </c>
      <c r="DQ32" s="2">
        <f>Origin!DS32*Conversion!$C$5</f>
        <v>0</v>
      </c>
      <c r="DR32" s="2">
        <f>Origin!DT32*Conversion!$C$5</f>
        <v>0</v>
      </c>
      <c r="DS32" s="2">
        <f>Origin!DU32*Conversion!$C$5</f>
        <v>0</v>
      </c>
      <c r="DT32" s="2">
        <f>Origin!DV32*Conversion!$C$5</f>
        <v>0</v>
      </c>
      <c r="DU32" s="2">
        <f>Origin!DW32*Conversion!$C$5</f>
        <v>0</v>
      </c>
      <c r="DV32" s="2">
        <f>Origin!DX32*Conversion!$C$5</f>
        <v>0</v>
      </c>
      <c r="DW32" s="2">
        <f>Origin!DY32*1000</f>
        <v>6900</v>
      </c>
      <c r="DX32" s="2">
        <f>Origin!DZ32*1000</f>
        <v>131400</v>
      </c>
      <c r="DY32" s="2">
        <f>Origin!EA32*1000</f>
        <v>599200</v>
      </c>
      <c r="DZ32" s="2">
        <f>Origin!EB32*Conversion!$C$5</f>
        <v>0</v>
      </c>
      <c r="EA32" s="2">
        <f>Origin!EC32*Conversion!$C$5</f>
        <v>0</v>
      </c>
      <c r="EB32" s="2">
        <f>Origin!ED32*Conversion!$C$5</f>
        <v>0</v>
      </c>
      <c r="EC32" s="2">
        <f>Origin!EE32*Conversion!$C$5</f>
        <v>0</v>
      </c>
      <c r="ED32" s="2">
        <f>Origin!EF32*Conversion!$C$5</f>
        <v>0</v>
      </c>
      <c r="EE32" s="2">
        <f>Origin!EG32*Conversion!$C$5</f>
        <v>0</v>
      </c>
      <c r="EF32" s="2">
        <f>Origin!EH32*1000</f>
        <v>-369700.00000000006</v>
      </c>
      <c r="EG32" s="2">
        <f>Origin!EI32*1000</f>
        <v>-155799.99999999997</v>
      </c>
      <c r="EH32" s="2">
        <f>Origin!EJ32*1000</f>
        <v>-1147899.9999999998</v>
      </c>
      <c r="EI32" s="2">
        <f>Origin!EM32*Conversion!$C$5</f>
        <v>0</v>
      </c>
      <c r="EJ32" s="2">
        <f>Origin!EN32*Conversion!$C$5</f>
        <v>0</v>
      </c>
      <c r="EK32" s="2">
        <f>Origin!EO32*Conversion!$C$5</f>
        <v>0</v>
      </c>
      <c r="EL32" s="2">
        <f>Origin!EP32*Conversion!$C$5</f>
        <v>0</v>
      </c>
      <c r="EM32" s="2">
        <f>Origin!EQ32*Conversion!$C$5</f>
        <v>0</v>
      </c>
      <c r="EN32" s="2">
        <f>Origin!ER32*Conversion!$C$5</f>
        <v>0</v>
      </c>
      <c r="EO32" s="2">
        <f>Origin!ES32*1000</f>
        <v>812700</v>
      </c>
      <c r="EP32" s="2">
        <f>Origin!ET32*1000</f>
        <v>4617800</v>
      </c>
      <c r="EQ32" s="2">
        <f>Origin!EU32*1000</f>
        <v>11982900</v>
      </c>
      <c r="ER32" s="2">
        <f>Origin!EV32*Conversion!$C$5</f>
        <v>0</v>
      </c>
      <c r="ES32" s="2">
        <f>Origin!EW32*Conversion!$C$5</f>
        <v>0</v>
      </c>
      <c r="ET32" s="2">
        <f>Origin!EX32*Conversion!$C$5</f>
        <v>0</v>
      </c>
      <c r="EU32" s="2">
        <f>Origin!EY32*Conversion!$C$5</f>
        <v>0</v>
      </c>
      <c r="EV32" s="2">
        <f>Origin!EZ32*Conversion!$C$5</f>
        <v>0</v>
      </c>
      <c r="EW32" s="2">
        <f>Origin!FA32*Conversion!$C$5</f>
        <v>0</v>
      </c>
      <c r="EX32" s="2">
        <f>Origin!FB32*1000</f>
        <v>443000</v>
      </c>
      <c r="EY32" s="2">
        <f>Origin!FC32*1000</f>
        <v>4462000</v>
      </c>
      <c r="EZ32" s="2">
        <f>Origin!FD32*1000</f>
        <v>10835000</v>
      </c>
      <c r="FA32" s="2">
        <f>Origin!FE32*Conversion!$C$5</f>
        <v>0</v>
      </c>
      <c r="FB32" s="2">
        <f>Origin!FF32*Conversion!$C$5</f>
        <v>0</v>
      </c>
      <c r="FC32" s="2">
        <f>Origin!FG32*Conversion!$C$5</f>
        <v>0</v>
      </c>
      <c r="FD32" s="2">
        <f>Origin!FH32*Conversion!$C$5</f>
        <v>0</v>
      </c>
      <c r="FE32" s="2">
        <f>Origin!FI32*Conversion!$C$5</f>
        <v>0</v>
      </c>
      <c r="FF32" s="2">
        <f>Origin!FJ32*Conversion!$C$5</f>
        <v>0</v>
      </c>
      <c r="FG32" s="2">
        <f>Origin!FK32*1000</f>
        <v>376600</v>
      </c>
      <c r="FH32" s="2">
        <f>Origin!FL32*1000</f>
        <v>287200</v>
      </c>
      <c r="FI32" s="2">
        <f>Origin!FM32*1000</f>
        <v>1747100</v>
      </c>
      <c r="FJ32" s="2">
        <f>Origin!FN32*Conversion!$C$5</f>
        <v>0</v>
      </c>
      <c r="FK32" s="2">
        <f>Origin!FO32*Conversion!$C$5</f>
        <v>0</v>
      </c>
      <c r="FL32" s="2">
        <f>Origin!FP32*Conversion!$C$5</f>
        <v>0</v>
      </c>
      <c r="FM32" s="2">
        <f>Origin!FQ32*Conversion!$C$5</f>
        <v>0</v>
      </c>
      <c r="FN32" s="2">
        <f>Origin!FR32*Conversion!$C$5</f>
        <v>0</v>
      </c>
      <c r="FO32" s="2">
        <f>Origin!FS32*Conversion!$C$5</f>
        <v>0</v>
      </c>
      <c r="FP32" s="2">
        <f>Origin!FT32*1000</f>
        <v>6900</v>
      </c>
      <c r="FQ32" s="2">
        <f>Origin!FU32*1000</f>
        <v>131400</v>
      </c>
      <c r="FR32" s="2">
        <f>Origin!FV32*1000</f>
        <v>599200</v>
      </c>
      <c r="FS32" s="2">
        <f>Origin!FW32*Conversion!$C$5</f>
        <v>0</v>
      </c>
      <c r="FT32" s="2">
        <f>Origin!FX32*Conversion!$C$5</f>
        <v>0</v>
      </c>
      <c r="FU32" s="2">
        <f>Origin!FY32*Conversion!$C$5</f>
        <v>0</v>
      </c>
      <c r="FV32" s="2">
        <f>Origin!FZ32*Conversion!$C$5</f>
        <v>0</v>
      </c>
      <c r="FW32" s="2">
        <f>Origin!GA32*Conversion!$C$5</f>
        <v>0</v>
      </c>
      <c r="FX32" s="2">
        <f>Origin!GB32*Conversion!$C$5</f>
        <v>0</v>
      </c>
      <c r="FY32" s="2">
        <f>Origin!GC32*1000</f>
        <v>-369700.00000000006</v>
      </c>
      <c r="FZ32" s="2">
        <f>Origin!GD32*1000</f>
        <v>-155799.99999999997</v>
      </c>
      <c r="GA32" s="2">
        <f>Origin!GE32*1000</f>
        <v>-1147899.9999999998</v>
      </c>
      <c r="GB32" s="2">
        <f>Origin!GH32*Conversion!$C$5</f>
        <v>0</v>
      </c>
      <c r="GC32" s="2">
        <f>Origin!GI32*Conversion!$C$5</f>
        <v>0</v>
      </c>
      <c r="GD32" s="2">
        <f>Origin!GJ32*Conversion!$C$5</f>
        <v>0</v>
      </c>
      <c r="GE32" s="2">
        <f>Origin!GK32*Conversion!$C$5</f>
        <v>0</v>
      </c>
      <c r="GF32" s="2">
        <f>Origin!GL32*Conversion!$C$5</f>
        <v>0</v>
      </c>
      <c r="GG32" s="2">
        <f>Origin!GM32*Conversion!$C$5</f>
        <v>0</v>
      </c>
      <c r="GH32" s="2">
        <f>Origin!GN32*1000</f>
        <v>812700</v>
      </c>
      <c r="GI32" s="2">
        <f>Origin!GO32*1000</f>
        <v>4617800</v>
      </c>
      <c r="GJ32" s="2">
        <f>Origin!GP32*1000</f>
        <v>11982900</v>
      </c>
      <c r="GK32" s="2">
        <f>Origin!GQ32*Conversion!$C$5</f>
        <v>0</v>
      </c>
      <c r="GL32" s="2">
        <f>Origin!GR32*Conversion!$C$5</f>
        <v>0</v>
      </c>
      <c r="GM32" s="2">
        <f>Origin!GS32*Conversion!$C$5</f>
        <v>0</v>
      </c>
      <c r="GN32" s="2">
        <f>Origin!GT32*Conversion!$C$5</f>
        <v>0</v>
      </c>
      <c r="GO32" s="2">
        <f>Origin!GU32*Conversion!$C$5</f>
        <v>0</v>
      </c>
      <c r="GP32" s="2">
        <f>Origin!GV32*Conversion!$C$5</f>
        <v>0</v>
      </c>
      <c r="GQ32" s="2">
        <f>Origin!GW32*1000</f>
        <v>443000</v>
      </c>
      <c r="GR32" s="2">
        <f>Origin!GX32*1000</f>
        <v>4462000</v>
      </c>
      <c r="GS32" s="2">
        <f>Origin!GY32*1000</f>
        <v>10835000</v>
      </c>
      <c r="GT32" s="2">
        <f>Origin!GZ32*Conversion!$C$5</f>
        <v>0</v>
      </c>
      <c r="GU32" s="2">
        <f>Origin!HA32*Conversion!$C$5</f>
        <v>0</v>
      </c>
      <c r="GV32" s="2">
        <f>Origin!HB32*Conversion!$C$5</f>
        <v>0</v>
      </c>
      <c r="GW32" s="2">
        <f>Origin!HC32*Conversion!$C$5</f>
        <v>0</v>
      </c>
      <c r="GX32" s="2">
        <f>Origin!HD32*Conversion!$C$5</f>
        <v>0</v>
      </c>
      <c r="GY32" s="2">
        <f>Origin!HE32*Conversion!$C$5</f>
        <v>0</v>
      </c>
      <c r="GZ32" s="2">
        <f>Origin!HF32*1000</f>
        <v>376600</v>
      </c>
      <c r="HA32" s="2">
        <f>Origin!HG32*1000</f>
        <v>287200</v>
      </c>
      <c r="HB32" s="2">
        <f>Origin!HH32*1000</f>
        <v>1747100</v>
      </c>
      <c r="HC32" s="2">
        <f>Origin!HI32*Conversion!$C$5</f>
        <v>0</v>
      </c>
      <c r="HD32" s="2">
        <f>Origin!HJ32*Conversion!$C$5</f>
        <v>0</v>
      </c>
      <c r="HE32" s="2">
        <f>Origin!HK32*Conversion!$C$5</f>
        <v>0</v>
      </c>
      <c r="HF32" s="2">
        <f>Origin!HL32*Conversion!$C$5</f>
        <v>0</v>
      </c>
      <c r="HG32" s="2">
        <f>Origin!HM32*Conversion!$C$5</f>
        <v>0</v>
      </c>
      <c r="HH32" s="2">
        <f>Origin!HN32*Conversion!$C$5</f>
        <v>0</v>
      </c>
      <c r="HI32" s="2">
        <f>Origin!HO32*1000</f>
        <v>6900</v>
      </c>
      <c r="HJ32" s="2">
        <f>Origin!HP32*1000</f>
        <v>131400</v>
      </c>
      <c r="HK32" s="2">
        <f>Origin!HQ32*1000</f>
        <v>599200</v>
      </c>
      <c r="HL32" s="2">
        <f>Origin!HR32*Conversion!$C$5</f>
        <v>0</v>
      </c>
      <c r="HM32" s="2">
        <f>Origin!HS32*Conversion!$C$5</f>
        <v>0</v>
      </c>
      <c r="HN32" s="2">
        <f>Origin!HT32*Conversion!$C$5</f>
        <v>0</v>
      </c>
      <c r="HO32" s="2">
        <f>Origin!HU32*Conversion!$C$5</f>
        <v>0</v>
      </c>
      <c r="HP32" s="2">
        <f>Origin!HV32*Conversion!$C$5</f>
        <v>0</v>
      </c>
      <c r="HQ32" s="2">
        <f>Origin!HW32*Conversion!$C$5</f>
        <v>0</v>
      </c>
      <c r="HR32" s="2">
        <f>Origin!HX32*1000</f>
        <v>-369700.00000000006</v>
      </c>
      <c r="HS32" s="2">
        <f>Origin!HY32*1000</f>
        <v>-155799.99999999997</v>
      </c>
      <c r="HT32" s="2">
        <f>Origin!HZ32*1000</f>
        <v>-1147899.9999999998</v>
      </c>
    </row>
    <row r="33" spans="1:228" x14ac:dyDescent="0.35">
      <c r="A33" s="2">
        <f>Origin!A33</f>
        <v>1989</v>
      </c>
      <c r="B33" s="2">
        <f>Origin!B33*Conversion!$C$5</f>
        <v>0</v>
      </c>
      <c r="C33" s="2">
        <f>Origin!C33*Conversion!$C$5</f>
        <v>0</v>
      </c>
      <c r="D33" s="2">
        <f>Origin!D33*Conversion!$C$5</f>
        <v>0</v>
      </c>
      <c r="E33" s="2">
        <f>Origin!E33*Conversion!$C$5</f>
        <v>0</v>
      </c>
      <c r="F33" s="2">
        <f>Origin!F33*Conversion!$C$5</f>
        <v>0</v>
      </c>
      <c r="G33" s="2">
        <f>Origin!G33*Conversion!$C$5</f>
        <v>0</v>
      </c>
      <c r="H33" s="2">
        <f>Origin!H33*1000</f>
        <v>890299</v>
      </c>
      <c r="I33" s="2">
        <f>Origin!I33*1000</f>
        <v>4974400</v>
      </c>
      <c r="J33" s="2">
        <f>Origin!J33*1000</f>
        <v>12512500</v>
      </c>
      <c r="K33" s="2">
        <f>Origin!K33*Conversion!$C$5</f>
        <v>0</v>
      </c>
      <c r="L33" s="2">
        <f>Origin!L33*Conversion!$C$5</f>
        <v>0</v>
      </c>
      <c r="M33" s="2">
        <f>Origin!M33*Conversion!$C$5</f>
        <v>0</v>
      </c>
      <c r="N33" s="2">
        <f>Origin!N33*Conversion!$C$5</f>
        <v>0</v>
      </c>
      <c r="O33" s="2">
        <f>Origin!O33*Conversion!$C$5</f>
        <v>0</v>
      </c>
      <c r="P33" s="2">
        <f>Origin!P33*Conversion!$C$5</f>
        <v>0</v>
      </c>
      <c r="Q33" s="2">
        <f>Origin!Q33*1000</f>
        <v>454000</v>
      </c>
      <c r="R33" s="2">
        <f>Origin!R33*1000</f>
        <v>4699000</v>
      </c>
      <c r="S33" s="2">
        <f>Origin!S33*1000</f>
        <v>11374000</v>
      </c>
      <c r="T33" s="2">
        <f>Origin!T33*Conversion!$C$5</f>
        <v>0</v>
      </c>
      <c r="U33" s="2">
        <f>Origin!U33*Conversion!$C$5</f>
        <v>0</v>
      </c>
      <c r="V33" s="2">
        <f>Origin!V33*Conversion!$C$5</f>
        <v>0</v>
      </c>
      <c r="W33" s="2">
        <f>Origin!W33*Conversion!$C$5</f>
        <v>0</v>
      </c>
      <c r="X33" s="2">
        <f>Origin!X33*Conversion!$C$5</f>
        <v>0</v>
      </c>
      <c r="Y33" s="2">
        <f>Origin!Y33*Conversion!$C$5</f>
        <v>0</v>
      </c>
      <c r="Z33" s="2">
        <f>Origin!Z33*1000</f>
        <v>442999</v>
      </c>
      <c r="AA33" s="2">
        <f>Origin!AA33*1000</f>
        <v>423200</v>
      </c>
      <c r="AB33" s="2">
        <f>Origin!AB33*1000</f>
        <v>1811900</v>
      </c>
      <c r="AC33" s="2">
        <f>Origin!AC33*Conversion!$C$5</f>
        <v>0</v>
      </c>
      <c r="AD33" s="2">
        <f>Origin!AD33*Conversion!$C$5</f>
        <v>0</v>
      </c>
      <c r="AE33" s="2">
        <f>Origin!AE33*Conversion!$C$5</f>
        <v>0</v>
      </c>
      <c r="AF33" s="2">
        <f>Origin!AF33*Conversion!$C$5</f>
        <v>0</v>
      </c>
      <c r="AG33" s="2">
        <f>Origin!AG33*Conversion!$C$5</f>
        <v>0</v>
      </c>
      <c r="AH33" s="2">
        <f>Origin!AH33*Conversion!$C$5</f>
        <v>0</v>
      </c>
      <c r="AI33" s="2">
        <f>Origin!AI33*1000</f>
        <v>6700</v>
      </c>
      <c r="AJ33" s="2">
        <f>Origin!AJ33*1000</f>
        <v>147800</v>
      </c>
      <c r="AK33" s="2">
        <f>Origin!AK33*1000</f>
        <v>673400</v>
      </c>
      <c r="AL33" s="2">
        <f>Origin!AL33*Conversion!$C$5</f>
        <v>0</v>
      </c>
      <c r="AM33" s="2">
        <f>Origin!AM33*Conversion!$C$5</f>
        <v>0</v>
      </c>
      <c r="AN33" s="2">
        <f>Origin!AN33*Conversion!$C$5</f>
        <v>0</v>
      </c>
      <c r="AO33" s="2">
        <f>Origin!AO33*Conversion!$C$5</f>
        <v>0</v>
      </c>
      <c r="AP33" s="2">
        <f>Origin!AP33*Conversion!$C$5</f>
        <v>0</v>
      </c>
      <c r="AQ33" s="2">
        <f>Origin!AQ33*Conversion!$C$5</f>
        <v>0</v>
      </c>
      <c r="AR33" s="2">
        <f>Origin!AR33*1000</f>
        <v>-436299.00000000006</v>
      </c>
      <c r="AS33" s="2">
        <f>Origin!AS33*1000</f>
        <v>-275400</v>
      </c>
      <c r="AT33" s="2">
        <f>Origin!AT33*1000</f>
        <v>-1138500</v>
      </c>
      <c r="AW33" s="2">
        <f>Origin!AW33*Conversion!$C$5</f>
        <v>0</v>
      </c>
      <c r="AX33" s="2">
        <f>Origin!AX33*Conversion!$C$5</f>
        <v>0</v>
      </c>
      <c r="AY33" s="2">
        <f>Origin!AY33*Conversion!$C$5</f>
        <v>0</v>
      </c>
      <c r="AZ33" s="2">
        <f>Origin!AZ33*Conversion!$C$5</f>
        <v>0</v>
      </c>
      <c r="BA33" s="2">
        <f>Origin!BA33*Conversion!$C$5</f>
        <v>0</v>
      </c>
      <c r="BB33" s="2">
        <f>Origin!BB33*Conversion!$C$5</f>
        <v>0</v>
      </c>
      <c r="BC33" s="2">
        <f>Origin!BC33*1000</f>
        <v>890299</v>
      </c>
      <c r="BD33" s="2">
        <f>Origin!BD33*1000</f>
        <v>4974400</v>
      </c>
      <c r="BE33" s="2">
        <f>Origin!BE33*1000</f>
        <v>12512500</v>
      </c>
      <c r="BF33" s="2">
        <f>Origin!BF33*Conversion!$C$5</f>
        <v>0</v>
      </c>
      <c r="BG33" s="2">
        <f>Origin!BG33*Conversion!$C$5</f>
        <v>0</v>
      </c>
      <c r="BH33" s="2">
        <f>Origin!BH33*Conversion!$C$5</f>
        <v>0</v>
      </c>
      <c r="BI33" s="2">
        <f>Origin!BI33*Conversion!$C$5</f>
        <v>0</v>
      </c>
      <c r="BJ33" s="2">
        <f>Origin!BJ33*Conversion!$C$5</f>
        <v>0</v>
      </c>
      <c r="BK33" s="2">
        <f>Origin!BK33*Conversion!$C$5</f>
        <v>0</v>
      </c>
      <c r="BL33" s="2">
        <f>Origin!BL33*1000</f>
        <v>454000</v>
      </c>
      <c r="BM33" s="2">
        <f>Origin!BM33*1000</f>
        <v>4699000</v>
      </c>
      <c r="BN33" s="2">
        <f>Origin!BN33*1000</f>
        <v>11374000</v>
      </c>
      <c r="BO33" s="2">
        <f>Origin!BO33*Conversion!$C$5</f>
        <v>0</v>
      </c>
      <c r="BP33" s="2">
        <f>Origin!BP33*Conversion!$C$5</f>
        <v>0</v>
      </c>
      <c r="BQ33" s="2">
        <f>Origin!BQ33*Conversion!$C$5</f>
        <v>0</v>
      </c>
      <c r="BR33" s="2">
        <f>Origin!BR33*Conversion!$C$5</f>
        <v>0</v>
      </c>
      <c r="BS33" s="2">
        <f>Origin!BS33*Conversion!$C$5</f>
        <v>0</v>
      </c>
      <c r="BT33" s="2">
        <f>Origin!BT33*Conversion!$C$5</f>
        <v>0</v>
      </c>
      <c r="BU33" s="2">
        <f>Origin!BU33*1000</f>
        <v>442999</v>
      </c>
      <c r="BV33" s="2">
        <f>Origin!BV33*1000</f>
        <v>423200</v>
      </c>
      <c r="BW33" s="2">
        <f>Origin!BW33*1000</f>
        <v>1811900</v>
      </c>
      <c r="BX33" s="2">
        <f>Origin!BX33*Conversion!$C$5</f>
        <v>0</v>
      </c>
      <c r="BY33" s="2">
        <f>Origin!BY33*Conversion!$C$5</f>
        <v>0</v>
      </c>
      <c r="BZ33" s="2">
        <f>Origin!BZ33*Conversion!$C$5</f>
        <v>0</v>
      </c>
      <c r="CA33" s="2">
        <f>Origin!CA33*Conversion!$C$5</f>
        <v>0</v>
      </c>
      <c r="CB33" s="2">
        <f>Origin!CB33*Conversion!$C$5</f>
        <v>0</v>
      </c>
      <c r="CC33" s="2">
        <f>Origin!CC33*Conversion!$C$5</f>
        <v>0</v>
      </c>
      <c r="CD33" s="2">
        <f>Origin!CD33*1000</f>
        <v>6700</v>
      </c>
      <c r="CE33" s="2">
        <f>Origin!CE33*1000</f>
        <v>147800</v>
      </c>
      <c r="CF33" s="2">
        <f>Origin!CF33*1000</f>
        <v>673400</v>
      </c>
      <c r="CG33" s="2">
        <f>Origin!CG33*Conversion!$C$5</f>
        <v>0</v>
      </c>
      <c r="CH33" s="2">
        <f>Origin!CH33*Conversion!$C$5</f>
        <v>0</v>
      </c>
      <c r="CI33" s="2">
        <f>Origin!CI33*Conversion!$C$5</f>
        <v>0</v>
      </c>
      <c r="CJ33" s="2">
        <f>Origin!CJ33*Conversion!$C$5</f>
        <v>0</v>
      </c>
      <c r="CK33" s="2">
        <f>Origin!CK33*Conversion!$C$5</f>
        <v>0</v>
      </c>
      <c r="CL33" s="2">
        <f>Origin!CL33*Conversion!$C$5</f>
        <v>0</v>
      </c>
      <c r="CM33" s="2">
        <f>Origin!CM33*1000</f>
        <v>-436299.00000000006</v>
      </c>
      <c r="CN33" s="2">
        <f>Origin!CN33*1000</f>
        <v>-275400</v>
      </c>
      <c r="CO33" s="2">
        <f>Origin!CO33*1000</f>
        <v>-1138500</v>
      </c>
      <c r="CP33" s="2">
        <f>Origin!CR33*Conversion!$C$5</f>
        <v>0</v>
      </c>
      <c r="CQ33" s="2">
        <f>Origin!CS33*Conversion!$C$5</f>
        <v>0</v>
      </c>
      <c r="CR33" s="2">
        <f>Origin!CT33*Conversion!$C$5</f>
        <v>0</v>
      </c>
      <c r="CS33" s="2">
        <f>Origin!CU33*Conversion!$C$5</f>
        <v>0</v>
      </c>
      <c r="CT33" s="2">
        <f>Origin!CV33*Conversion!$C$5</f>
        <v>0</v>
      </c>
      <c r="CU33" s="2">
        <f>Origin!CW33*Conversion!$C$5</f>
        <v>0</v>
      </c>
      <c r="CV33" s="2">
        <f>Origin!CX33*1000</f>
        <v>890299</v>
      </c>
      <c r="CW33" s="2">
        <f>Origin!CY33*1000</f>
        <v>4974400</v>
      </c>
      <c r="CX33" s="2">
        <f>Origin!CZ33*1000</f>
        <v>12512500</v>
      </c>
      <c r="CY33" s="2">
        <f>Origin!DA33*Conversion!$C$5</f>
        <v>0</v>
      </c>
      <c r="CZ33" s="2">
        <f>Origin!DB33*Conversion!$C$5</f>
        <v>0</v>
      </c>
      <c r="DA33" s="2">
        <f>Origin!DC33*Conversion!$C$5</f>
        <v>0</v>
      </c>
      <c r="DB33" s="2">
        <f>Origin!DD33*Conversion!$C$5</f>
        <v>0</v>
      </c>
      <c r="DC33" s="2">
        <f>Origin!DE33*Conversion!$C$5</f>
        <v>0</v>
      </c>
      <c r="DD33" s="2">
        <f>Origin!DF33*Conversion!$C$5</f>
        <v>0</v>
      </c>
      <c r="DE33" s="2">
        <f>Origin!DG33*1000</f>
        <v>454000</v>
      </c>
      <c r="DF33" s="2">
        <f>Origin!DH33*1000</f>
        <v>4699000</v>
      </c>
      <c r="DG33" s="2">
        <f>Origin!DI33*1000</f>
        <v>11374000</v>
      </c>
      <c r="DH33" s="2">
        <f>Origin!DJ33*Conversion!$C$5</f>
        <v>0</v>
      </c>
      <c r="DI33" s="2">
        <f>Origin!DK33*Conversion!$C$5</f>
        <v>0</v>
      </c>
      <c r="DJ33" s="2">
        <f>Origin!DL33*Conversion!$C$5</f>
        <v>0</v>
      </c>
      <c r="DK33" s="2">
        <f>Origin!DM33*Conversion!$C$5</f>
        <v>0</v>
      </c>
      <c r="DL33" s="2">
        <f>Origin!DN33*Conversion!$C$5</f>
        <v>0</v>
      </c>
      <c r="DM33" s="2">
        <f>Origin!DO33*Conversion!$C$5</f>
        <v>0</v>
      </c>
      <c r="DN33" s="2">
        <f>Origin!DP33*1000</f>
        <v>442999</v>
      </c>
      <c r="DO33" s="2">
        <f>Origin!DQ33*1000</f>
        <v>423200</v>
      </c>
      <c r="DP33" s="2">
        <f>Origin!DR33*1000</f>
        <v>1811900</v>
      </c>
      <c r="DQ33" s="2">
        <f>Origin!DS33*Conversion!$C$5</f>
        <v>0</v>
      </c>
      <c r="DR33" s="2">
        <f>Origin!DT33*Conversion!$C$5</f>
        <v>0</v>
      </c>
      <c r="DS33" s="2">
        <f>Origin!DU33*Conversion!$C$5</f>
        <v>0</v>
      </c>
      <c r="DT33" s="2">
        <f>Origin!DV33*Conversion!$C$5</f>
        <v>0</v>
      </c>
      <c r="DU33" s="2">
        <f>Origin!DW33*Conversion!$C$5</f>
        <v>0</v>
      </c>
      <c r="DV33" s="2">
        <f>Origin!DX33*Conversion!$C$5</f>
        <v>0</v>
      </c>
      <c r="DW33" s="2">
        <f>Origin!DY33*1000</f>
        <v>6700</v>
      </c>
      <c r="DX33" s="2">
        <f>Origin!DZ33*1000</f>
        <v>147800</v>
      </c>
      <c r="DY33" s="2">
        <f>Origin!EA33*1000</f>
        <v>673400</v>
      </c>
      <c r="DZ33" s="2">
        <f>Origin!EB33*Conversion!$C$5</f>
        <v>0</v>
      </c>
      <c r="EA33" s="2">
        <f>Origin!EC33*Conversion!$C$5</f>
        <v>0</v>
      </c>
      <c r="EB33" s="2">
        <f>Origin!ED33*Conversion!$C$5</f>
        <v>0</v>
      </c>
      <c r="EC33" s="2">
        <f>Origin!EE33*Conversion!$C$5</f>
        <v>0</v>
      </c>
      <c r="ED33" s="2">
        <f>Origin!EF33*Conversion!$C$5</f>
        <v>0</v>
      </c>
      <c r="EE33" s="2">
        <f>Origin!EG33*Conversion!$C$5</f>
        <v>0</v>
      </c>
      <c r="EF33" s="2">
        <f>Origin!EH33*1000</f>
        <v>-436299.00000000006</v>
      </c>
      <c r="EG33" s="2">
        <f>Origin!EI33*1000</f>
        <v>-275400</v>
      </c>
      <c r="EH33" s="2">
        <f>Origin!EJ33*1000</f>
        <v>-1138500</v>
      </c>
      <c r="EI33" s="2">
        <f>Origin!EM33*Conversion!$C$5</f>
        <v>0</v>
      </c>
      <c r="EJ33" s="2">
        <f>Origin!EN33*Conversion!$C$5</f>
        <v>0</v>
      </c>
      <c r="EK33" s="2">
        <f>Origin!EO33*Conversion!$C$5</f>
        <v>0</v>
      </c>
      <c r="EL33" s="2">
        <f>Origin!EP33*Conversion!$C$5</f>
        <v>0</v>
      </c>
      <c r="EM33" s="2">
        <f>Origin!EQ33*Conversion!$C$5</f>
        <v>0</v>
      </c>
      <c r="EN33" s="2">
        <f>Origin!ER33*Conversion!$C$5</f>
        <v>0</v>
      </c>
      <c r="EO33" s="2">
        <f>Origin!ES33*1000</f>
        <v>890299</v>
      </c>
      <c r="EP33" s="2">
        <f>Origin!ET33*1000</f>
        <v>4974400</v>
      </c>
      <c r="EQ33" s="2">
        <f>Origin!EU33*1000</f>
        <v>12512500</v>
      </c>
      <c r="ER33" s="2">
        <f>Origin!EV33*Conversion!$C$5</f>
        <v>0</v>
      </c>
      <c r="ES33" s="2">
        <f>Origin!EW33*Conversion!$C$5</f>
        <v>0</v>
      </c>
      <c r="ET33" s="2">
        <f>Origin!EX33*Conversion!$C$5</f>
        <v>0</v>
      </c>
      <c r="EU33" s="2">
        <f>Origin!EY33*Conversion!$C$5</f>
        <v>0</v>
      </c>
      <c r="EV33" s="2">
        <f>Origin!EZ33*Conversion!$C$5</f>
        <v>0</v>
      </c>
      <c r="EW33" s="2">
        <f>Origin!FA33*Conversion!$C$5</f>
        <v>0</v>
      </c>
      <c r="EX33" s="2">
        <f>Origin!FB33*1000</f>
        <v>454000</v>
      </c>
      <c r="EY33" s="2">
        <f>Origin!FC33*1000</f>
        <v>4699000</v>
      </c>
      <c r="EZ33" s="2">
        <f>Origin!FD33*1000</f>
        <v>11374000</v>
      </c>
      <c r="FA33" s="2">
        <f>Origin!FE33*Conversion!$C$5</f>
        <v>0</v>
      </c>
      <c r="FB33" s="2">
        <f>Origin!FF33*Conversion!$C$5</f>
        <v>0</v>
      </c>
      <c r="FC33" s="2">
        <f>Origin!FG33*Conversion!$C$5</f>
        <v>0</v>
      </c>
      <c r="FD33" s="2">
        <f>Origin!FH33*Conversion!$C$5</f>
        <v>0</v>
      </c>
      <c r="FE33" s="2">
        <f>Origin!FI33*Conversion!$C$5</f>
        <v>0</v>
      </c>
      <c r="FF33" s="2">
        <f>Origin!FJ33*Conversion!$C$5</f>
        <v>0</v>
      </c>
      <c r="FG33" s="2">
        <f>Origin!FK33*1000</f>
        <v>442999</v>
      </c>
      <c r="FH33" s="2">
        <f>Origin!FL33*1000</f>
        <v>423200</v>
      </c>
      <c r="FI33" s="2">
        <f>Origin!FM33*1000</f>
        <v>1811900</v>
      </c>
      <c r="FJ33" s="2">
        <f>Origin!FN33*Conversion!$C$5</f>
        <v>0</v>
      </c>
      <c r="FK33" s="2">
        <f>Origin!FO33*Conversion!$C$5</f>
        <v>0</v>
      </c>
      <c r="FL33" s="2">
        <f>Origin!FP33*Conversion!$C$5</f>
        <v>0</v>
      </c>
      <c r="FM33" s="2">
        <f>Origin!FQ33*Conversion!$C$5</f>
        <v>0</v>
      </c>
      <c r="FN33" s="2">
        <f>Origin!FR33*Conversion!$C$5</f>
        <v>0</v>
      </c>
      <c r="FO33" s="2">
        <f>Origin!FS33*Conversion!$C$5</f>
        <v>0</v>
      </c>
      <c r="FP33" s="2">
        <f>Origin!FT33*1000</f>
        <v>6700</v>
      </c>
      <c r="FQ33" s="2">
        <f>Origin!FU33*1000</f>
        <v>147800</v>
      </c>
      <c r="FR33" s="2">
        <f>Origin!FV33*1000</f>
        <v>673400</v>
      </c>
      <c r="FS33" s="2">
        <f>Origin!FW33*Conversion!$C$5</f>
        <v>0</v>
      </c>
      <c r="FT33" s="2">
        <f>Origin!FX33*Conversion!$C$5</f>
        <v>0</v>
      </c>
      <c r="FU33" s="2">
        <f>Origin!FY33*Conversion!$C$5</f>
        <v>0</v>
      </c>
      <c r="FV33" s="2">
        <f>Origin!FZ33*Conversion!$C$5</f>
        <v>0</v>
      </c>
      <c r="FW33" s="2">
        <f>Origin!GA33*Conversion!$C$5</f>
        <v>0</v>
      </c>
      <c r="FX33" s="2">
        <f>Origin!GB33*Conversion!$C$5</f>
        <v>0</v>
      </c>
      <c r="FY33" s="2">
        <f>Origin!GC33*1000</f>
        <v>-436299.00000000006</v>
      </c>
      <c r="FZ33" s="2">
        <f>Origin!GD33*1000</f>
        <v>-275400</v>
      </c>
      <c r="GA33" s="2">
        <f>Origin!GE33*1000</f>
        <v>-1138500</v>
      </c>
      <c r="GB33" s="2">
        <f>Origin!GH33*Conversion!$C$5</f>
        <v>0</v>
      </c>
      <c r="GC33" s="2">
        <f>Origin!GI33*Conversion!$C$5</f>
        <v>0</v>
      </c>
      <c r="GD33" s="2">
        <f>Origin!GJ33*Conversion!$C$5</f>
        <v>0</v>
      </c>
      <c r="GE33" s="2">
        <f>Origin!GK33*Conversion!$C$5</f>
        <v>0</v>
      </c>
      <c r="GF33" s="2">
        <f>Origin!GL33*Conversion!$C$5</f>
        <v>0</v>
      </c>
      <c r="GG33" s="2">
        <f>Origin!GM33*Conversion!$C$5</f>
        <v>0</v>
      </c>
      <c r="GH33" s="2">
        <f>Origin!GN33*1000</f>
        <v>890299</v>
      </c>
      <c r="GI33" s="2">
        <f>Origin!GO33*1000</f>
        <v>4974400</v>
      </c>
      <c r="GJ33" s="2">
        <f>Origin!GP33*1000</f>
        <v>12512500</v>
      </c>
      <c r="GK33" s="2">
        <f>Origin!GQ33*Conversion!$C$5</f>
        <v>0</v>
      </c>
      <c r="GL33" s="2">
        <f>Origin!GR33*Conversion!$C$5</f>
        <v>0</v>
      </c>
      <c r="GM33" s="2">
        <f>Origin!GS33*Conversion!$C$5</f>
        <v>0</v>
      </c>
      <c r="GN33" s="2">
        <f>Origin!GT33*Conversion!$C$5</f>
        <v>0</v>
      </c>
      <c r="GO33" s="2">
        <f>Origin!GU33*Conversion!$C$5</f>
        <v>0</v>
      </c>
      <c r="GP33" s="2">
        <f>Origin!GV33*Conversion!$C$5</f>
        <v>0</v>
      </c>
      <c r="GQ33" s="2">
        <f>Origin!GW33*1000</f>
        <v>454000</v>
      </c>
      <c r="GR33" s="2">
        <f>Origin!GX33*1000</f>
        <v>4699000</v>
      </c>
      <c r="GS33" s="2">
        <f>Origin!GY33*1000</f>
        <v>11374000</v>
      </c>
      <c r="GT33" s="2">
        <f>Origin!GZ33*Conversion!$C$5</f>
        <v>0</v>
      </c>
      <c r="GU33" s="2">
        <f>Origin!HA33*Conversion!$C$5</f>
        <v>0</v>
      </c>
      <c r="GV33" s="2">
        <f>Origin!HB33*Conversion!$C$5</f>
        <v>0</v>
      </c>
      <c r="GW33" s="2">
        <f>Origin!HC33*Conversion!$C$5</f>
        <v>0</v>
      </c>
      <c r="GX33" s="2">
        <f>Origin!HD33*Conversion!$C$5</f>
        <v>0</v>
      </c>
      <c r="GY33" s="2">
        <f>Origin!HE33*Conversion!$C$5</f>
        <v>0</v>
      </c>
      <c r="GZ33" s="2">
        <f>Origin!HF33*1000</f>
        <v>442999</v>
      </c>
      <c r="HA33" s="2">
        <f>Origin!HG33*1000</f>
        <v>423200</v>
      </c>
      <c r="HB33" s="2">
        <f>Origin!HH33*1000</f>
        <v>1811900</v>
      </c>
      <c r="HC33" s="2">
        <f>Origin!HI33*Conversion!$C$5</f>
        <v>0</v>
      </c>
      <c r="HD33" s="2">
        <f>Origin!HJ33*Conversion!$C$5</f>
        <v>0</v>
      </c>
      <c r="HE33" s="2">
        <f>Origin!HK33*Conversion!$C$5</f>
        <v>0</v>
      </c>
      <c r="HF33" s="2">
        <f>Origin!HL33*Conversion!$C$5</f>
        <v>0</v>
      </c>
      <c r="HG33" s="2">
        <f>Origin!HM33*Conversion!$C$5</f>
        <v>0</v>
      </c>
      <c r="HH33" s="2">
        <f>Origin!HN33*Conversion!$C$5</f>
        <v>0</v>
      </c>
      <c r="HI33" s="2">
        <f>Origin!HO33*1000</f>
        <v>6700</v>
      </c>
      <c r="HJ33" s="2">
        <f>Origin!HP33*1000</f>
        <v>147800</v>
      </c>
      <c r="HK33" s="2">
        <f>Origin!HQ33*1000</f>
        <v>673400</v>
      </c>
      <c r="HL33" s="2">
        <f>Origin!HR33*Conversion!$C$5</f>
        <v>0</v>
      </c>
      <c r="HM33" s="2">
        <f>Origin!HS33*Conversion!$C$5</f>
        <v>0</v>
      </c>
      <c r="HN33" s="2">
        <f>Origin!HT33*Conversion!$C$5</f>
        <v>0</v>
      </c>
      <c r="HO33" s="2">
        <f>Origin!HU33*Conversion!$C$5</f>
        <v>0</v>
      </c>
      <c r="HP33" s="2">
        <f>Origin!HV33*Conversion!$C$5</f>
        <v>0</v>
      </c>
      <c r="HQ33" s="2">
        <f>Origin!HW33*Conversion!$C$5</f>
        <v>0</v>
      </c>
      <c r="HR33" s="2">
        <f>Origin!HX33*1000</f>
        <v>-436299.00000000006</v>
      </c>
      <c r="HS33" s="2">
        <f>Origin!HY33*1000</f>
        <v>-275400</v>
      </c>
      <c r="HT33" s="2">
        <f>Origin!HZ33*1000</f>
        <v>-1138500</v>
      </c>
    </row>
    <row r="34" spans="1:228" x14ac:dyDescent="0.35">
      <c r="A34" s="2">
        <f>Origin!A34</f>
        <v>1990</v>
      </c>
      <c r="B34" s="2">
        <f>Origin!B34*Conversion!$C$5</f>
        <v>0</v>
      </c>
      <c r="C34" s="2">
        <f>Origin!C34*Conversion!$C$5</f>
        <v>0</v>
      </c>
      <c r="D34" s="2">
        <f>Origin!D34*Conversion!$C$5</f>
        <v>0</v>
      </c>
      <c r="E34" s="2">
        <f>Origin!E34*Conversion!$C$5</f>
        <v>0</v>
      </c>
      <c r="F34" s="2">
        <f>Origin!F34*Conversion!$C$5</f>
        <v>0</v>
      </c>
      <c r="G34" s="2">
        <f>Origin!G34*Conversion!$C$5</f>
        <v>0</v>
      </c>
      <c r="H34" s="2">
        <f>Origin!H34*1000</f>
        <v>912217.00000000012</v>
      </c>
      <c r="I34" s="2">
        <f>Origin!I34*1000</f>
        <v>5395151</v>
      </c>
      <c r="J34" s="2">
        <f>Origin!J34*1000</f>
        <v>12859145.999999998</v>
      </c>
      <c r="K34" s="2">
        <f>Origin!K34*Conversion!$C$5</f>
        <v>0</v>
      </c>
      <c r="L34" s="2">
        <f>Origin!L34*Conversion!$C$5</f>
        <v>0</v>
      </c>
      <c r="M34" s="2">
        <f>Origin!M34*Conversion!$C$5</f>
        <v>0</v>
      </c>
      <c r="N34" s="2">
        <f>Origin!N34*Conversion!$C$5</f>
        <v>0</v>
      </c>
      <c r="O34" s="2">
        <f>Origin!O34*Conversion!$C$5</f>
        <v>0</v>
      </c>
      <c r="P34" s="2">
        <f>Origin!P34*Conversion!$C$5</f>
        <v>0</v>
      </c>
      <c r="Q34" s="2">
        <f>Origin!Q34*1000</f>
        <v>475317</v>
      </c>
      <c r="R34" s="2">
        <f>Origin!R34*1000</f>
        <v>4976651</v>
      </c>
      <c r="S34" s="2">
        <f>Origin!S34*1000</f>
        <v>11953846</v>
      </c>
      <c r="T34" s="2">
        <f>Origin!T34*Conversion!$C$5</f>
        <v>0</v>
      </c>
      <c r="U34" s="2">
        <f>Origin!U34*Conversion!$C$5</f>
        <v>0</v>
      </c>
      <c r="V34" s="2">
        <f>Origin!V34*Conversion!$C$5</f>
        <v>0</v>
      </c>
      <c r="W34" s="2">
        <f>Origin!W34*Conversion!$C$5</f>
        <v>0</v>
      </c>
      <c r="X34" s="2">
        <f>Origin!X34*Conversion!$C$5</f>
        <v>0</v>
      </c>
      <c r="Y34" s="2">
        <f>Origin!Y34*Conversion!$C$5</f>
        <v>0</v>
      </c>
      <c r="Z34" s="2">
        <f>Origin!Z34*1000</f>
        <v>446800</v>
      </c>
      <c r="AA34" s="2">
        <f>Origin!AA34*1000</f>
        <v>553400</v>
      </c>
      <c r="AB34" s="2">
        <f>Origin!AB34*1000</f>
        <v>2127700</v>
      </c>
      <c r="AC34" s="2">
        <f>Origin!AC34*Conversion!$C$5</f>
        <v>0</v>
      </c>
      <c r="AD34" s="2">
        <f>Origin!AD34*Conversion!$C$5</f>
        <v>0</v>
      </c>
      <c r="AE34" s="2">
        <f>Origin!AE34*Conversion!$C$5</f>
        <v>0</v>
      </c>
      <c r="AF34" s="2">
        <f>Origin!AF34*Conversion!$C$5</f>
        <v>0</v>
      </c>
      <c r="AG34" s="2">
        <f>Origin!AG34*Conversion!$C$5</f>
        <v>0</v>
      </c>
      <c r="AH34" s="2">
        <f>Origin!AH34*Conversion!$C$5</f>
        <v>0</v>
      </c>
      <c r="AI34" s="2">
        <f>Origin!AI34*1000</f>
        <v>9900</v>
      </c>
      <c r="AJ34" s="2">
        <f>Origin!AJ34*1000</f>
        <v>134900</v>
      </c>
      <c r="AK34" s="2">
        <f>Origin!AK34*1000</f>
        <v>1222400</v>
      </c>
      <c r="AL34" s="2">
        <f>Origin!AL34*Conversion!$C$5</f>
        <v>0</v>
      </c>
      <c r="AM34" s="2">
        <f>Origin!AM34*Conversion!$C$5</f>
        <v>0</v>
      </c>
      <c r="AN34" s="2">
        <f>Origin!AN34*Conversion!$C$5</f>
        <v>0</v>
      </c>
      <c r="AO34" s="2">
        <f>Origin!AO34*Conversion!$C$5</f>
        <v>0</v>
      </c>
      <c r="AP34" s="2">
        <f>Origin!AP34*Conversion!$C$5</f>
        <v>0</v>
      </c>
      <c r="AQ34" s="2">
        <f>Origin!AQ34*Conversion!$C$5</f>
        <v>0</v>
      </c>
      <c r="AR34" s="2">
        <f>Origin!AR34*1000</f>
        <v>-436900.00000000006</v>
      </c>
      <c r="AS34" s="2">
        <f>Origin!AS34*1000</f>
        <v>-418500</v>
      </c>
      <c r="AT34" s="2">
        <f>Origin!AT34*1000</f>
        <v>-905299.99999999977</v>
      </c>
      <c r="AW34" s="2">
        <f>Origin!AW34*Conversion!$C$5</f>
        <v>0</v>
      </c>
      <c r="AX34" s="2">
        <f>Origin!AX34*Conversion!$C$5</f>
        <v>0</v>
      </c>
      <c r="AY34" s="2">
        <f>Origin!AY34*Conversion!$C$5</f>
        <v>0</v>
      </c>
      <c r="AZ34" s="2">
        <f>Origin!AZ34*Conversion!$C$5</f>
        <v>0</v>
      </c>
      <c r="BA34" s="2">
        <f>Origin!BA34*Conversion!$C$5</f>
        <v>0</v>
      </c>
      <c r="BB34" s="2">
        <f>Origin!BB34*Conversion!$C$5</f>
        <v>0</v>
      </c>
      <c r="BC34" s="2">
        <f>Origin!BC34*1000</f>
        <v>912217.00000000012</v>
      </c>
      <c r="BD34" s="2">
        <f>Origin!BD34*1000</f>
        <v>5395151</v>
      </c>
      <c r="BE34" s="2">
        <f>Origin!BE34*1000</f>
        <v>12859145.999999998</v>
      </c>
      <c r="BF34" s="2">
        <f>Origin!BF34*Conversion!$C$5</f>
        <v>0</v>
      </c>
      <c r="BG34" s="2">
        <f>Origin!BG34*Conversion!$C$5</f>
        <v>0</v>
      </c>
      <c r="BH34" s="2">
        <f>Origin!BH34*Conversion!$C$5</f>
        <v>0</v>
      </c>
      <c r="BI34" s="2">
        <f>Origin!BI34*Conversion!$C$5</f>
        <v>0</v>
      </c>
      <c r="BJ34" s="2">
        <f>Origin!BJ34*Conversion!$C$5</f>
        <v>0</v>
      </c>
      <c r="BK34" s="2">
        <f>Origin!BK34*Conversion!$C$5</f>
        <v>0</v>
      </c>
      <c r="BL34" s="2">
        <f>Origin!BL34*1000</f>
        <v>475317</v>
      </c>
      <c r="BM34" s="2">
        <f>Origin!BM34*1000</f>
        <v>4976651</v>
      </c>
      <c r="BN34" s="2">
        <f>Origin!BN34*1000</f>
        <v>11953846</v>
      </c>
      <c r="BO34" s="2">
        <f>Origin!BO34*Conversion!$C$5</f>
        <v>0</v>
      </c>
      <c r="BP34" s="2">
        <f>Origin!BP34*Conversion!$C$5</f>
        <v>0</v>
      </c>
      <c r="BQ34" s="2">
        <f>Origin!BQ34*Conversion!$C$5</f>
        <v>0</v>
      </c>
      <c r="BR34" s="2">
        <f>Origin!BR34*Conversion!$C$5</f>
        <v>0</v>
      </c>
      <c r="BS34" s="2">
        <f>Origin!BS34*Conversion!$C$5</f>
        <v>0</v>
      </c>
      <c r="BT34" s="2">
        <f>Origin!BT34*Conversion!$C$5</f>
        <v>0</v>
      </c>
      <c r="BU34" s="2">
        <f>Origin!BU34*1000</f>
        <v>446800</v>
      </c>
      <c r="BV34" s="2">
        <f>Origin!BV34*1000</f>
        <v>553400</v>
      </c>
      <c r="BW34" s="2">
        <f>Origin!BW34*1000</f>
        <v>2127700</v>
      </c>
      <c r="BX34" s="2">
        <f>Origin!BX34*Conversion!$C$5</f>
        <v>0</v>
      </c>
      <c r="BY34" s="2">
        <f>Origin!BY34*Conversion!$C$5</f>
        <v>0</v>
      </c>
      <c r="BZ34" s="2">
        <f>Origin!BZ34*Conversion!$C$5</f>
        <v>0</v>
      </c>
      <c r="CA34" s="2">
        <f>Origin!CA34*Conversion!$C$5</f>
        <v>0</v>
      </c>
      <c r="CB34" s="2">
        <f>Origin!CB34*Conversion!$C$5</f>
        <v>0</v>
      </c>
      <c r="CC34" s="2">
        <f>Origin!CC34*Conversion!$C$5</f>
        <v>0</v>
      </c>
      <c r="CD34" s="2">
        <f>Origin!CD34*1000</f>
        <v>9900</v>
      </c>
      <c r="CE34" s="2">
        <f>Origin!CE34*1000</f>
        <v>134900</v>
      </c>
      <c r="CF34" s="2">
        <f>Origin!CF34*1000</f>
        <v>1222400</v>
      </c>
      <c r="CG34" s="2">
        <f>Origin!CG34*Conversion!$C$5</f>
        <v>0</v>
      </c>
      <c r="CH34" s="2">
        <f>Origin!CH34*Conversion!$C$5</f>
        <v>0</v>
      </c>
      <c r="CI34" s="2">
        <f>Origin!CI34*Conversion!$C$5</f>
        <v>0</v>
      </c>
      <c r="CJ34" s="2">
        <f>Origin!CJ34*Conversion!$C$5</f>
        <v>0</v>
      </c>
      <c r="CK34" s="2">
        <f>Origin!CK34*Conversion!$C$5</f>
        <v>0</v>
      </c>
      <c r="CL34" s="2">
        <f>Origin!CL34*Conversion!$C$5</f>
        <v>0</v>
      </c>
      <c r="CM34" s="2">
        <f>Origin!CM34*1000</f>
        <v>-436900.00000000006</v>
      </c>
      <c r="CN34" s="2">
        <f>Origin!CN34*1000</f>
        <v>-418500</v>
      </c>
      <c r="CO34" s="2">
        <f>Origin!CO34*1000</f>
        <v>-905299.99999999977</v>
      </c>
      <c r="CP34" s="2">
        <f>Origin!CR34*Conversion!$C$5</f>
        <v>0</v>
      </c>
      <c r="CQ34" s="2">
        <f>Origin!CS34*Conversion!$C$5</f>
        <v>0</v>
      </c>
      <c r="CR34" s="2">
        <f>Origin!CT34*Conversion!$C$5</f>
        <v>0</v>
      </c>
      <c r="CS34" s="2">
        <f>Origin!CU34*Conversion!$C$5</f>
        <v>0</v>
      </c>
      <c r="CT34" s="2">
        <f>Origin!CV34*Conversion!$C$5</f>
        <v>0</v>
      </c>
      <c r="CU34" s="2">
        <f>Origin!CW34*Conversion!$C$5</f>
        <v>0</v>
      </c>
      <c r="CV34" s="2">
        <f>Origin!CX34*1000</f>
        <v>912217.00000000012</v>
      </c>
      <c r="CW34" s="2">
        <f>Origin!CY34*1000</f>
        <v>5395151</v>
      </c>
      <c r="CX34" s="2">
        <f>Origin!CZ34*1000</f>
        <v>12859145.999999998</v>
      </c>
      <c r="CY34" s="2">
        <f>Origin!DA34*Conversion!$C$5</f>
        <v>0</v>
      </c>
      <c r="CZ34" s="2">
        <f>Origin!DB34*Conversion!$C$5</f>
        <v>0</v>
      </c>
      <c r="DA34" s="2">
        <f>Origin!DC34*Conversion!$C$5</f>
        <v>0</v>
      </c>
      <c r="DB34" s="2">
        <f>Origin!DD34*Conversion!$C$5</f>
        <v>0</v>
      </c>
      <c r="DC34" s="2">
        <f>Origin!DE34*Conversion!$C$5</f>
        <v>0</v>
      </c>
      <c r="DD34" s="2">
        <f>Origin!DF34*Conversion!$C$5</f>
        <v>0</v>
      </c>
      <c r="DE34" s="2">
        <f>Origin!DG34*1000</f>
        <v>475317</v>
      </c>
      <c r="DF34" s="2">
        <f>Origin!DH34*1000</f>
        <v>4976651</v>
      </c>
      <c r="DG34" s="2">
        <f>Origin!DI34*1000</f>
        <v>11953846</v>
      </c>
      <c r="DH34" s="2">
        <f>Origin!DJ34*Conversion!$C$5</f>
        <v>0</v>
      </c>
      <c r="DI34" s="2">
        <f>Origin!DK34*Conversion!$C$5</f>
        <v>0</v>
      </c>
      <c r="DJ34" s="2">
        <f>Origin!DL34*Conversion!$C$5</f>
        <v>0</v>
      </c>
      <c r="DK34" s="2">
        <f>Origin!DM34*Conversion!$C$5</f>
        <v>0</v>
      </c>
      <c r="DL34" s="2">
        <f>Origin!DN34*Conversion!$C$5</f>
        <v>0</v>
      </c>
      <c r="DM34" s="2">
        <f>Origin!DO34*Conversion!$C$5</f>
        <v>0</v>
      </c>
      <c r="DN34" s="2">
        <f>Origin!DP34*1000</f>
        <v>446800</v>
      </c>
      <c r="DO34" s="2">
        <f>Origin!DQ34*1000</f>
        <v>553400</v>
      </c>
      <c r="DP34" s="2">
        <f>Origin!DR34*1000</f>
        <v>2127700</v>
      </c>
      <c r="DQ34" s="2">
        <f>Origin!DS34*Conversion!$C$5</f>
        <v>0</v>
      </c>
      <c r="DR34" s="2">
        <f>Origin!DT34*Conversion!$C$5</f>
        <v>0</v>
      </c>
      <c r="DS34" s="2">
        <f>Origin!DU34*Conversion!$C$5</f>
        <v>0</v>
      </c>
      <c r="DT34" s="2">
        <f>Origin!DV34*Conversion!$C$5</f>
        <v>0</v>
      </c>
      <c r="DU34" s="2">
        <f>Origin!DW34*Conversion!$C$5</f>
        <v>0</v>
      </c>
      <c r="DV34" s="2">
        <f>Origin!DX34*Conversion!$C$5</f>
        <v>0</v>
      </c>
      <c r="DW34" s="2">
        <f>Origin!DY34*1000</f>
        <v>9900</v>
      </c>
      <c r="DX34" s="2">
        <f>Origin!DZ34*1000</f>
        <v>134900</v>
      </c>
      <c r="DY34" s="2">
        <f>Origin!EA34*1000</f>
        <v>1222400</v>
      </c>
      <c r="DZ34" s="2">
        <f>Origin!EB34*Conversion!$C$5</f>
        <v>0</v>
      </c>
      <c r="EA34" s="2">
        <f>Origin!EC34*Conversion!$C$5</f>
        <v>0</v>
      </c>
      <c r="EB34" s="2">
        <f>Origin!ED34*Conversion!$C$5</f>
        <v>0</v>
      </c>
      <c r="EC34" s="2">
        <f>Origin!EE34*Conversion!$C$5</f>
        <v>0</v>
      </c>
      <c r="ED34" s="2">
        <f>Origin!EF34*Conversion!$C$5</f>
        <v>0</v>
      </c>
      <c r="EE34" s="2">
        <f>Origin!EG34*Conversion!$C$5</f>
        <v>0</v>
      </c>
      <c r="EF34" s="2">
        <f>Origin!EH34*1000</f>
        <v>-436900.00000000006</v>
      </c>
      <c r="EG34" s="2">
        <f>Origin!EI34*1000</f>
        <v>-418500</v>
      </c>
      <c r="EH34" s="2">
        <f>Origin!EJ34*1000</f>
        <v>-905299.99999999977</v>
      </c>
      <c r="EI34" s="2">
        <f>Origin!EM34*Conversion!$C$5</f>
        <v>0</v>
      </c>
      <c r="EJ34" s="2">
        <f>Origin!EN34*Conversion!$C$5</f>
        <v>0</v>
      </c>
      <c r="EK34" s="2">
        <f>Origin!EO34*Conversion!$C$5</f>
        <v>0</v>
      </c>
      <c r="EL34" s="2">
        <f>Origin!EP34*Conversion!$C$5</f>
        <v>0</v>
      </c>
      <c r="EM34" s="2">
        <f>Origin!EQ34*Conversion!$C$5</f>
        <v>0</v>
      </c>
      <c r="EN34" s="2">
        <f>Origin!ER34*Conversion!$C$5</f>
        <v>0</v>
      </c>
      <c r="EO34" s="2">
        <f>Origin!ES34*1000</f>
        <v>912217.00000000012</v>
      </c>
      <c r="EP34" s="2">
        <f>Origin!ET34*1000</f>
        <v>5395151</v>
      </c>
      <c r="EQ34" s="2">
        <f>Origin!EU34*1000</f>
        <v>12859145.999999998</v>
      </c>
      <c r="ER34" s="2">
        <f>Origin!EV34*Conversion!$C$5</f>
        <v>0</v>
      </c>
      <c r="ES34" s="2">
        <f>Origin!EW34*Conversion!$C$5</f>
        <v>0</v>
      </c>
      <c r="ET34" s="2">
        <f>Origin!EX34*Conversion!$C$5</f>
        <v>0</v>
      </c>
      <c r="EU34" s="2">
        <f>Origin!EY34*Conversion!$C$5</f>
        <v>0</v>
      </c>
      <c r="EV34" s="2">
        <f>Origin!EZ34*Conversion!$C$5</f>
        <v>0</v>
      </c>
      <c r="EW34" s="2">
        <f>Origin!FA34*Conversion!$C$5</f>
        <v>0</v>
      </c>
      <c r="EX34" s="2">
        <f>Origin!FB34*1000</f>
        <v>475317</v>
      </c>
      <c r="EY34" s="2">
        <f>Origin!FC34*1000</f>
        <v>4976651</v>
      </c>
      <c r="EZ34" s="2">
        <f>Origin!FD34*1000</f>
        <v>11953846</v>
      </c>
      <c r="FA34" s="2">
        <f>Origin!FE34*Conversion!$C$5</f>
        <v>0</v>
      </c>
      <c r="FB34" s="2">
        <f>Origin!FF34*Conversion!$C$5</f>
        <v>0</v>
      </c>
      <c r="FC34" s="2">
        <f>Origin!FG34*Conversion!$C$5</f>
        <v>0</v>
      </c>
      <c r="FD34" s="2">
        <f>Origin!FH34*Conversion!$C$5</f>
        <v>0</v>
      </c>
      <c r="FE34" s="2">
        <f>Origin!FI34*Conversion!$C$5</f>
        <v>0</v>
      </c>
      <c r="FF34" s="2">
        <f>Origin!FJ34*Conversion!$C$5</f>
        <v>0</v>
      </c>
      <c r="FG34" s="2">
        <f>Origin!FK34*1000</f>
        <v>446800</v>
      </c>
      <c r="FH34" s="2">
        <f>Origin!FL34*1000</f>
        <v>553400</v>
      </c>
      <c r="FI34" s="2">
        <f>Origin!FM34*1000</f>
        <v>2127700</v>
      </c>
      <c r="FJ34" s="2">
        <f>Origin!FN34*Conversion!$C$5</f>
        <v>0</v>
      </c>
      <c r="FK34" s="2">
        <f>Origin!FO34*Conversion!$C$5</f>
        <v>0</v>
      </c>
      <c r="FL34" s="2">
        <f>Origin!FP34*Conversion!$C$5</f>
        <v>0</v>
      </c>
      <c r="FM34" s="2">
        <f>Origin!FQ34*Conversion!$C$5</f>
        <v>0</v>
      </c>
      <c r="FN34" s="2">
        <f>Origin!FR34*Conversion!$C$5</f>
        <v>0</v>
      </c>
      <c r="FO34" s="2">
        <f>Origin!FS34*Conversion!$C$5</f>
        <v>0</v>
      </c>
      <c r="FP34" s="2">
        <f>Origin!FT34*1000</f>
        <v>9900</v>
      </c>
      <c r="FQ34" s="2">
        <f>Origin!FU34*1000</f>
        <v>134900</v>
      </c>
      <c r="FR34" s="2">
        <f>Origin!FV34*1000</f>
        <v>1222400</v>
      </c>
      <c r="FS34" s="2">
        <f>Origin!FW34*Conversion!$C$5</f>
        <v>0</v>
      </c>
      <c r="FT34" s="2">
        <f>Origin!FX34*Conversion!$C$5</f>
        <v>0</v>
      </c>
      <c r="FU34" s="2">
        <f>Origin!FY34*Conversion!$C$5</f>
        <v>0</v>
      </c>
      <c r="FV34" s="2">
        <f>Origin!FZ34*Conversion!$C$5</f>
        <v>0</v>
      </c>
      <c r="FW34" s="2">
        <f>Origin!GA34*Conversion!$C$5</f>
        <v>0</v>
      </c>
      <c r="FX34" s="2">
        <f>Origin!GB34*Conversion!$C$5</f>
        <v>0</v>
      </c>
      <c r="FY34" s="2">
        <f>Origin!GC34*1000</f>
        <v>-436900.00000000006</v>
      </c>
      <c r="FZ34" s="2">
        <f>Origin!GD34*1000</f>
        <v>-418500</v>
      </c>
      <c r="GA34" s="2">
        <f>Origin!GE34*1000</f>
        <v>-905299.99999999977</v>
      </c>
      <c r="GB34" s="2">
        <f>Origin!GH34*Conversion!$C$5</f>
        <v>0</v>
      </c>
      <c r="GC34" s="2">
        <f>Origin!GI34*Conversion!$C$5</f>
        <v>0</v>
      </c>
      <c r="GD34" s="2">
        <f>Origin!GJ34*Conversion!$C$5</f>
        <v>0</v>
      </c>
      <c r="GE34" s="2">
        <f>Origin!GK34*Conversion!$C$5</f>
        <v>0</v>
      </c>
      <c r="GF34" s="2">
        <f>Origin!GL34*Conversion!$C$5</f>
        <v>0</v>
      </c>
      <c r="GG34" s="2">
        <f>Origin!GM34*Conversion!$C$5</f>
        <v>0</v>
      </c>
      <c r="GH34" s="2">
        <f>Origin!GN34*1000</f>
        <v>912217.00000000012</v>
      </c>
      <c r="GI34" s="2">
        <f>Origin!GO34*1000</f>
        <v>5395151</v>
      </c>
      <c r="GJ34" s="2">
        <f>Origin!GP34*1000</f>
        <v>12859145.999999998</v>
      </c>
      <c r="GK34" s="2">
        <f>Origin!GQ34*Conversion!$C$5</f>
        <v>0</v>
      </c>
      <c r="GL34" s="2">
        <f>Origin!GR34*Conversion!$C$5</f>
        <v>0</v>
      </c>
      <c r="GM34" s="2">
        <f>Origin!GS34*Conversion!$C$5</f>
        <v>0</v>
      </c>
      <c r="GN34" s="2">
        <f>Origin!GT34*Conversion!$C$5</f>
        <v>0</v>
      </c>
      <c r="GO34" s="2">
        <f>Origin!GU34*Conversion!$C$5</f>
        <v>0</v>
      </c>
      <c r="GP34" s="2">
        <f>Origin!GV34*Conversion!$C$5</f>
        <v>0</v>
      </c>
      <c r="GQ34" s="2">
        <f>Origin!GW34*1000</f>
        <v>475317</v>
      </c>
      <c r="GR34" s="2">
        <f>Origin!GX34*1000</f>
        <v>4976651</v>
      </c>
      <c r="GS34" s="2">
        <f>Origin!GY34*1000</f>
        <v>11953846</v>
      </c>
      <c r="GT34" s="2">
        <f>Origin!GZ34*Conversion!$C$5</f>
        <v>0</v>
      </c>
      <c r="GU34" s="2">
        <f>Origin!HA34*Conversion!$C$5</f>
        <v>0</v>
      </c>
      <c r="GV34" s="2">
        <f>Origin!HB34*Conversion!$C$5</f>
        <v>0</v>
      </c>
      <c r="GW34" s="2">
        <f>Origin!HC34*Conversion!$C$5</f>
        <v>0</v>
      </c>
      <c r="GX34" s="2">
        <f>Origin!HD34*Conversion!$C$5</f>
        <v>0</v>
      </c>
      <c r="GY34" s="2">
        <f>Origin!HE34*Conversion!$C$5</f>
        <v>0</v>
      </c>
      <c r="GZ34" s="2">
        <f>Origin!HF34*1000</f>
        <v>446800</v>
      </c>
      <c r="HA34" s="2">
        <f>Origin!HG34*1000</f>
        <v>553400</v>
      </c>
      <c r="HB34" s="2">
        <f>Origin!HH34*1000</f>
        <v>2127700</v>
      </c>
      <c r="HC34" s="2">
        <f>Origin!HI34*Conversion!$C$5</f>
        <v>0</v>
      </c>
      <c r="HD34" s="2">
        <f>Origin!HJ34*Conversion!$C$5</f>
        <v>0</v>
      </c>
      <c r="HE34" s="2">
        <f>Origin!HK34*Conversion!$C$5</f>
        <v>0</v>
      </c>
      <c r="HF34" s="2">
        <f>Origin!HL34*Conversion!$C$5</f>
        <v>0</v>
      </c>
      <c r="HG34" s="2">
        <f>Origin!HM34*Conversion!$C$5</f>
        <v>0</v>
      </c>
      <c r="HH34" s="2">
        <f>Origin!HN34*Conversion!$C$5</f>
        <v>0</v>
      </c>
      <c r="HI34" s="2">
        <f>Origin!HO34*1000</f>
        <v>9900</v>
      </c>
      <c r="HJ34" s="2">
        <f>Origin!HP34*1000</f>
        <v>134900</v>
      </c>
      <c r="HK34" s="2">
        <f>Origin!HQ34*1000</f>
        <v>1222400</v>
      </c>
      <c r="HL34" s="2">
        <f>Origin!HR34*Conversion!$C$5</f>
        <v>0</v>
      </c>
      <c r="HM34" s="2">
        <f>Origin!HS34*Conversion!$C$5</f>
        <v>0</v>
      </c>
      <c r="HN34" s="2">
        <f>Origin!HT34*Conversion!$C$5</f>
        <v>0</v>
      </c>
      <c r="HO34" s="2">
        <f>Origin!HU34*Conversion!$C$5</f>
        <v>0</v>
      </c>
      <c r="HP34" s="2">
        <f>Origin!HV34*Conversion!$C$5</f>
        <v>0</v>
      </c>
      <c r="HQ34" s="2">
        <f>Origin!HW34*Conversion!$C$5</f>
        <v>0</v>
      </c>
      <c r="HR34" s="2">
        <f>Origin!HX34*1000</f>
        <v>-436900.00000000006</v>
      </c>
      <c r="HS34" s="2">
        <f>Origin!HY34*1000</f>
        <v>-418500</v>
      </c>
      <c r="HT34" s="2">
        <f>Origin!HZ34*1000</f>
        <v>-905299.99999999977</v>
      </c>
    </row>
    <row r="35" spans="1:228" x14ac:dyDescent="0.35">
      <c r="A35" s="2">
        <f>Origin!A35</f>
        <v>1991</v>
      </c>
      <c r="B35" s="2">
        <f>Origin!B35*Conversion!$C$5</f>
        <v>0</v>
      </c>
      <c r="C35" s="2">
        <f>Origin!C35*Conversion!$C$5</f>
        <v>0</v>
      </c>
      <c r="D35" s="2">
        <f>Origin!D35*Conversion!$C$5</f>
        <v>0</v>
      </c>
      <c r="E35" s="2">
        <f>Origin!E35*Conversion!$C$5</f>
        <v>0</v>
      </c>
      <c r="F35" s="2">
        <f>Origin!F35*Conversion!$C$5</f>
        <v>0</v>
      </c>
      <c r="G35" s="2">
        <f>Origin!G35*Conversion!$C$5</f>
        <v>0</v>
      </c>
      <c r="H35" s="2">
        <f>Origin!H35*1000</f>
        <v>886079</v>
      </c>
      <c r="I35" s="2">
        <f>Origin!I35*1000</f>
        <v>5692700</v>
      </c>
      <c r="J35" s="2">
        <f>Origin!J35*1000</f>
        <v>13601746</v>
      </c>
      <c r="K35" s="2">
        <f>Origin!K35*Conversion!$C$5</f>
        <v>0</v>
      </c>
      <c r="L35" s="2">
        <f>Origin!L35*Conversion!$C$5</f>
        <v>0</v>
      </c>
      <c r="M35" s="2">
        <f>Origin!M35*Conversion!$C$5</f>
        <v>0</v>
      </c>
      <c r="N35" s="2">
        <f>Origin!N35*Conversion!$C$5</f>
        <v>0</v>
      </c>
      <c r="O35" s="2">
        <f>Origin!O35*Conversion!$C$5</f>
        <v>0</v>
      </c>
      <c r="P35" s="2">
        <f>Origin!P35*Conversion!$C$5</f>
        <v>0</v>
      </c>
      <c r="Q35" s="2">
        <f>Origin!Q35*1000</f>
        <v>486317</v>
      </c>
      <c r="R35" s="2">
        <f>Origin!R35*1000</f>
        <v>5199000</v>
      </c>
      <c r="S35" s="2">
        <f>Origin!S35*1000</f>
        <v>12599846</v>
      </c>
      <c r="T35" s="2">
        <f>Origin!T35*Conversion!$C$5</f>
        <v>0</v>
      </c>
      <c r="U35" s="2">
        <f>Origin!U35*Conversion!$C$5</f>
        <v>0</v>
      </c>
      <c r="V35" s="2">
        <f>Origin!V35*Conversion!$C$5</f>
        <v>0</v>
      </c>
      <c r="W35" s="2">
        <f>Origin!W35*Conversion!$C$5</f>
        <v>0</v>
      </c>
      <c r="X35" s="2">
        <f>Origin!X35*Conversion!$C$5</f>
        <v>0</v>
      </c>
      <c r="Y35" s="2">
        <f>Origin!Y35*Conversion!$C$5</f>
        <v>0</v>
      </c>
      <c r="Z35" s="2">
        <f>Origin!Z35*1000</f>
        <v>409800</v>
      </c>
      <c r="AA35" s="2">
        <f>Origin!AA35*1000</f>
        <v>758200</v>
      </c>
      <c r="AB35" s="2">
        <f>Origin!AB35*1000</f>
        <v>2674800</v>
      </c>
      <c r="AC35" s="2">
        <f>Origin!AC35*Conversion!$C$5</f>
        <v>0</v>
      </c>
      <c r="AD35" s="2">
        <f>Origin!AD35*Conversion!$C$5</f>
        <v>0</v>
      </c>
      <c r="AE35" s="2">
        <f>Origin!AE35*Conversion!$C$5</f>
        <v>0</v>
      </c>
      <c r="AF35" s="2">
        <f>Origin!AF35*Conversion!$C$5</f>
        <v>0</v>
      </c>
      <c r="AG35" s="2">
        <f>Origin!AG35*Conversion!$C$5</f>
        <v>0</v>
      </c>
      <c r="AH35" s="2">
        <f>Origin!AH35*Conversion!$C$5</f>
        <v>0</v>
      </c>
      <c r="AI35" s="2">
        <f>Origin!AI35*1000</f>
        <v>10038</v>
      </c>
      <c r="AJ35" s="2">
        <f>Origin!AJ35*1000</f>
        <v>264500</v>
      </c>
      <c r="AK35" s="2">
        <f>Origin!AK35*1000</f>
        <v>1672900</v>
      </c>
      <c r="AL35" s="2">
        <f>Origin!AL35*Conversion!$C$5</f>
        <v>0</v>
      </c>
      <c r="AM35" s="2">
        <f>Origin!AM35*Conversion!$C$5</f>
        <v>0</v>
      </c>
      <c r="AN35" s="2">
        <f>Origin!AN35*Conversion!$C$5</f>
        <v>0</v>
      </c>
      <c r="AO35" s="2">
        <f>Origin!AO35*Conversion!$C$5</f>
        <v>0</v>
      </c>
      <c r="AP35" s="2">
        <f>Origin!AP35*Conversion!$C$5</f>
        <v>0</v>
      </c>
      <c r="AQ35" s="2">
        <f>Origin!AQ35*Conversion!$C$5</f>
        <v>0</v>
      </c>
      <c r="AR35" s="2">
        <f>Origin!AR35*1000</f>
        <v>-399762</v>
      </c>
      <c r="AS35" s="2">
        <f>Origin!AS35*1000</f>
        <v>-493700.00000000006</v>
      </c>
      <c r="AT35" s="2">
        <f>Origin!AT35*1000</f>
        <v>-1001900.0000000001</v>
      </c>
      <c r="AW35" s="2">
        <f>Origin!AW35*Conversion!$C$5</f>
        <v>0</v>
      </c>
      <c r="AX35" s="2">
        <f>Origin!AX35*Conversion!$C$5</f>
        <v>0</v>
      </c>
      <c r="AY35" s="2">
        <f>Origin!AY35*Conversion!$C$5</f>
        <v>0</v>
      </c>
      <c r="AZ35" s="2">
        <f>Origin!AZ35*Conversion!$C$5</f>
        <v>0</v>
      </c>
      <c r="BA35" s="2">
        <f>Origin!BA35*Conversion!$C$5</f>
        <v>0</v>
      </c>
      <c r="BB35" s="2">
        <f>Origin!BB35*Conversion!$C$5</f>
        <v>0</v>
      </c>
      <c r="BC35" s="2">
        <f>Origin!BC35*1000</f>
        <v>886079</v>
      </c>
      <c r="BD35" s="2">
        <f>Origin!BD35*1000</f>
        <v>5692700</v>
      </c>
      <c r="BE35" s="2">
        <f>Origin!BE35*1000</f>
        <v>13601746</v>
      </c>
      <c r="BF35" s="2">
        <f>Origin!BF35*Conversion!$C$5</f>
        <v>0</v>
      </c>
      <c r="BG35" s="2">
        <f>Origin!BG35*Conversion!$C$5</f>
        <v>0</v>
      </c>
      <c r="BH35" s="2">
        <f>Origin!BH35*Conversion!$C$5</f>
        <v>0</v>
      </c>
      <c r="BI35" s="2">
        <f>Origin!BI35*Conversion!$C$5</f>
        <v>0</v>
      </c>
      <c r="BJ35" s="2">
        <f>Origin!BJ35*Conversion!$C$5</f>
        <v>0</v>
      </c>
      <c r="BK35" s="2">
        <f>Origin!BK35*Conversion!$C$5</f>
        <v>0</v>
      </c>
      <c r="BL35" s="2">
        <f>Origin!BL35*1000</f>
        <v>486317</v>
      </c>
      <c r="BM35" s="2">
        <f>Origin!BM35*1000</f>
        <v>5199000</v>
      </c>
      <c r="BN35" s="2">
        <f>Origin!BN35*1000</f>
        <v>12599846</v>
      </c>
      <c r="BO35" s="2">
        <f>Origin!BO35*Conversion!$C$5</f>
        <v>0</v>
      </c>
      <c r="BP35" s="2">
        <f>Origin!BP35*Conversion!$C$5</f>
        <v>0</v>
      </c>
      <c r="BQ35" s="2">
        <f>Origin!BQ35*Conversion!$C$5</f>
        <v>0</v>
      </c>
      <c r="BR35" s="2">
        <f>Origin!BR35*Conversion!$C$5</f>
        <v>0</v>
      </c>
      <c r="BS35" s="2">
        <f>Origin!BS35*Conversion!$C$5</f>
        <v>0</v>
      </c>
      <c r="BT35" s="2">
        <f>Origin!BT35*Conversion!$C$5</f>
        <v>0</v>
      </c>
      <c r="BU35" s="2">
        <f>Origin!BU35*1000</f>
        <v>409800</v>
      </c>
      <c r="BV35" s="2">
        <f>Origin!BV35*1000</f>
        <v>758200</v>
      </c>
      <c r="BW35" s="2">
        <f>Origin!BW35*1000</f>
        <v>2674800</v>
      </c>
      <c r="BX35" s="2">
        <f>Origin!BX35*Conversion!$C$5</f>
        <v>0</v>
      </c>
      <c r="BY35" s="2">
        <f>Origin!BY35*Conversion!$C$5</f>
        <v>0</v>
      </c>
      <c r="BZ35" s="2">
        <f>Origin!BZ35*Conversion!$C$5</f>
        <v>0</v>
      </c>
      <c r="CA35" s="2">
        <f>Origin!CA35*Conversion!$C$5</f>
        <v>0</v>
      </c>
      <c r="CB35" s="2">
        <f>Origin!CB35*Conversion!$C$5</f>
        <v>0</v>
      </c>
      <c r="CC35" s="2">
        <f>Origin!CC35*Conversion!$C$5</f>
        <v>0</v>
      </c>
      <c r="CD35" s="2">
        <f>Origin!CD35*1000</f>
        <v>10038</v>
      </c>
      <c r="CE35" s="2">
        <f>Origin!CE35*1000</f>
        <v>264500</v>
      </c>
      <c r="CF35" s="2">
        <f>Origin!CF35*1000</f>
        <v>1672900</v>
      </c>
      <c r="CG35" s="2">
        <f>Origin!CG35*Conversion!$C$5</f>
        <v>0</v>
      </c>
      <c r="CH35" s="2">
        <f>Origin!CH35*Conversion!$C$5</f>
        <v>0</v>
      </c>
      <c r="CI35" s="2">
        <f>Origin!CI35*Conversion!$C$5</f>
        <v>0</v>
      </c>
      <c r="CJ35" s="2">
        <f>Origin!CJ35*Conversion!$C$5</f>
        <v>0</v>
      </c>
      <c r="CK35" s="2">
        <f>Origin!CK35*Conversion!$C$5</f>
        <v>0</v>
      </c>
      <c r="CL35" s="2">
        <f>Origin!CL35*Conversion!$C$5</f>
        <v>0</v>
      </c>
      <c r="CM35" s="2">
        <f>Origin!CM35*1000</f>
        <v>-399762</v>
      </c>
      <c r="CN35" s="2">
        <f>Origin!CN35*1000</f>
        <v>-493700.00000000006</v>
      </c>
      <c r="CO35" s="2">
        <f>Origin!CO35*1000</f>
        <v>-1001900.0000000001</v>
      </c>
      <c r="CP35" s="2">
        <f>Origin!CR35*Conversion!$C$5</f>
        <v>0</v>
      </c>
      <c r="CQ35" s="2">
        <f>Origin!CS35*Conversion!$C$5</f>
        <v>0</v>
      </c>
      <c r="CR35" s="2">
        <f>Origin!CT35*Conversion!$C$5</f>
        <v>0</v>
      </c>
      <c r="CS35" s="2">
        <f>Origin!CU35*Conversion!$C$5</f>
        <v>0</v>
      </c>
      <c r="CT35" s="2">
        <f>Origin!CV35*Conversion!$C$5</f>
        <v>0</v>
      </c>
      <c r="CU35" s="2">
        <f>Origin!CW35*Conversion!$C$5</f>
        <v>0</v>
      </c>
      <c r="CV35" s="2">
        <f>Origin!CX35*1000</f>
        <v>886079</v>
      </c>
      <c r="CW35" s="2">
        <f>Origin!CY35*1000</f>
        <v>5692700</v>
      </c>
      <c r="CX35" s="2">
        <f>Origin!CZ35*1000</f>
        <v>13601746</v>
      </c>
      <c r="CY35" s="2">
        <f>Origin!DA35*Conversion!$C$5</f>
        <v>0</v>
      </c>
      <c r="CZ35" s="2">
        <f>Origin!DB35*Conversion!$C$5</f>
        <v>0</v>
      </c>
      <c r="DA35" s="2">
        <f>Origin!DC35*Conversion!$C$5</f>
        <v>0</v>
      </c>
      <c r="DB35" s="2">
        <f>Origin!DD35*Conversion!$C$5</f>
        <v>0</v>
      </c>
      <c r="DC35" s="2">
        <f>Origin!DE35*Conversion!$C$5</f>
        <v>0</v>
      </c>
      <c r="DD35" s="2">
        <f>Origin!DF35*Conversion!$C$5</f>
        <v>0</v>
      </c>
      <c r="DE35" s="2">
        <f>Origin!DG35*1000</f>
        <v>486317</v>
      </c>
      <c r="DF35" s="2">
        <f>Origin!DH35*1000</f>
        <v>5199000</v>
      </c>
      <c r="DG35" s="2">
        <f>Origin!DI35*1000</f>
        <v>12599846</v>
      </c>
      <c r="DH35" s="2">
        <f>Origin!DJ35*Conversion!$C$5</f>
        <v>0</v>
      </c>
      <c r="DI35" s="2">
        <f>Origin!DK35*Conversion!$C$5</f>
        <v>0</v>
      </c>
      <c r="DJ35" s="2">
        <f>Origin!DL35*Conversion!$C$5</f>
        <v>0</v>
      </c>
      <c r="DK35" s="2">
        <f>Origin!DM35*Conversion!$C$5</f>
        <v>0</v>
      </c>
      <c r="DL35" s="2">
        <f>Origin!DN35*Conversion!$C$5</f>
        <v>0</v>
      </c>
      <c r="DM35" s="2">
        <f>Origin!DO35*Conversion!$C$5</f>
        <v>0</v>
      </c>
      <c r="DN35" s="2">
        <f>Origin!DP35*1000</f>
        <v>409800</v>
      </c>
      <c r="DO35" s="2">
        <f>Origin!DQ35*1000</f>
        <v>758200</v>
      </c>
      <c r="DP35" s="2">
        <f>Origin!DR35*1000</f>
        <v>2674800</v>
      </c>
      <c r="DQ35" s="2">
        <f>Origin!DS35*Conversion!$C$5</f>
        <v>0</v>
      </c>
      <c r="DR35" s="2">
        <f>Origin!DT35*Conversion!$C$5</f>
        <v>0</v>
      </c>
      <c r="DS35" s="2">
        <f>Origin!DU35*Conversion!$C$5</f>
        <v>0</v>
      </c>
      <c r="DT35" s="2">
        <f>Origin!DV35*Conversion!$C$5</f>
        <v>0</v>
      </c>
      <c r="DU35" s="2">
        <f>Origin!DW35*Conversion!$C$5</f>
        <v>0</v>
      </c>
      <c r="DV35" s="2">
        <f>Origin!DX35*Conversion!$C$5</f>
        <v>0</v>
      </c>
      <c r="DW35" s="2">
        <f>Origin!DY35*1000</f>
        <v>10038</v>
      </c>
      <c r="DX35" s="2">
        <f>Origin!DZ35*1000</f>
        <v>264500</v>
      </c>
      <c r="DY35" s="2">
        <f>Origin!EA35*1000</f>
        <v>1672900</v>
      </c>
      <c r="DZ35" s="2">
        <f>Origin!EB35*Conversion!$C$5</f>
        <v>0</v>
      </c>
      <c r="EA35" s="2">
        <f>Origin!EC35*Conversion!$C$5</f>
        <v>0</v>
      </c>
      <c r="EB35" s="2">
        <f>Origin!ED35*Conversion!$C$5</f>
        <v>0</v>
      </c>
      <c r="EC35" s="2">
        <f>Origin!EE35*Conversion!$C$5</f>
        <v>0</v>
      </c>
      <c r="ED35" s="2">
        <f>Origin!EF35*Conversion!$C$5</f>
        <v>0</v>
      </c>
      <c r="EE35" s="2">
        <f>Origin!EG35*Conversion!$C$5</f>
        <v>0</v>
      </c>
      <c r="EF35" s="2">
        <f>Origin!EH35*1000</f>
        <v>-399762</v>
      </c>
      <c r="EG35" s="2">
        <f>Origin!EI35*1000</f>
        <v>-493700.00000000006</v>
      </c>
      <c r="EH35" s="2">
        <f>Origin!EJ35*1000</f>
        <v>-1001900.0000000001</v>
      </c>
      <c r="EI35" s="2">
        <f>Origin!EM35*Conversion!$C$5</f>
        <v>0</v>
      </c>
      <c r="EJ35" s="2">
        <f>Origin!EN35*Conversion!$C$5</f>
        <v>0</v>
      </c>
      <c r="EK35" s="2">
        <f>Origin!EO35*Conversion!$C$5</f>
        <v>0</v>
      </c>
      <c r="EL35" s="2">
        <f>Origin!EP35*Conversion!$C$5</f>
        <v>0</v>
      </c>
      <c r="EM35" s="2">
        <f>Origin!EQ35*Conversion!$C$5</f>
        <v>0</v>
      </c>
      <c r="EN35" s="2">
        <f>Origin!ER35*Conversion!$C$5</f>
        <v>0</v>
      </c>
      <c r="EO35" s="2">
        <f>Origin!ES35*1000</f>
        <v>886079</v>
      </c>
      <c r="EP35" s="2">
        <f>Origin!ET35*1000</f>
        <v>5692700</v>
      </c>
      <c r="EQ35" s="2">
        <f>Origin!EU35*1000</f>
        <v>13601746</v>
      </c>
      <c r="ER35" s="2">
        <f>Origin!EV35*Conversion!$C$5</f>
        <v>0</v>
      </c>
      <c r="ES35" s="2">
        <f>Origin!EW35*Conversion!$C$5</f>
        <v>0</v>
      </c>
      <c r="ET35" s="2">
        <f>Origin!EX35*Conversion!$C$5</f>
        <v>0</v>
      </c>
      <c r="EU35" s="2">
        <f>Origin!EY35*Conversion!$C$5</f>
        <v>0</v>
      </c>
      <c r="EV35" s="2">
        <f>Origin!EZ35*Conversion!$C$5</f>
        <v>0</v>
      </c>
      <c r="EW35" s="2">
        <f>Origin!FA35*Conversion!$C$5</f>
        <v>0</v>
      </c>
      <c r="EX35" s="2">
        <f>Origin!FB35*1000</f>
        <v>486317</v>
      </c>
      <c r="EY35" s="2">
        <f>Origin!FC35*1000</f>
        <v>5199000</v>
      </c>
      <c r="EZ35" s="2">
        <f>Origin!FD35*1000</f>
        <v>12599846</v>
      </c>
      <c r="FA35" s="2">
        <f>Origin!FE35*Conversion!$C$5</f>
        <v>0</v>
      </c>
      <c r="FB35" s="2">
        <f>Origin!FF35*Conversion!$C$5</f>
        <v>0</v>
      </c>
      <c r="FC35" s="2">
        <f>Origin!FG35*Conversion!$C$5</f>
        <v>0</v>
      </c>
      <c r="FD35" s="2">
        <f>Origin!FH35*Conversion!$C$5</f>
        <v>0</v>
      </c>
      <c r="FE35" s="2">
        <f>Origin!FI35*Conversion!$C$5</f>
        <v>0</v>
      </c>
      <c r="FF35" s="2">
        <f>Origin!FJ35*Conversion!$C$5</f>
        <v>0</v>
      </c>
      <c r="FG35" s="2">
        <f>Origin!FK35*1000</f>
        <v>409800</v>
      </c>
      <c r="FH35" s="2">
        <f>Origin!FL35*1000</f>
        <v>758200</v>
      </c>
      <c r="FI35" s="2">
        <f>Origin!FM35*1000</f>
        <v>2674800</v>
      </c>
      <c r="FJ35" s="2">
        <f>Origin!FN35*Conversion!$C$5</f>
        <v>0</v>
      </c>
      <c r="FK35" s="2">
        <f>Origin!FO35*Conversion!$C$5</f>
        <v>0</v>
      </c>
      <c r="FL35" s="2">
        <f>Origin!FP35*Conversion!$C$5</f>
        <v>0</v>
      </c>
      <c r="FM35" s="2">
        <f>Origin!FQ35*Conversion!$C$5</f>
        <v>0</v>
      </c>
      <c r="FN35" s="2">
        <f>Origin!FR35*Conversion!$C$5</f>
        <v>0</v>
      </c>
      <c r="FO35" s="2">
        <f>Origin!FS35*Conversion!$C$5</f>
        <v>0</v>
      </c>
      <c r="FP35" s="2">
        <f>Origin!FT35*1000</f>
        <v>10038</v>
      </c>
      <c r="FQ35" s="2">
        <f>Origin!FU35*1000</f>
        <v>264500</v>
      </c>
      <c r="FR35" s="2">
        <f>Origin!FV35*1000</f>
        <v>1672900</v>
      </c>
      <c r="FS35" s="2">
        <f>Origin!FW35*Conversion!$C$5</f>
        <v>0</v>
      </c>
      <c r="FT35" s="2">
        <f>Origin!FX35*Conversion!$C$5</f>
        <v>0</v>
      </c>
      <c r="FU35" s="2">
        <f>Origin!FY35*Conversion!$C$5</f>
        <v>0</v>
      </c>
      <c r="FV35" s="2">
        <f>Origin!FZ35*Conversion!$C$5</f>
        <v>0</v>
      </c>
      <c r="FW35" s="2">
        <f>Origin!GA35*Conversion!$C$5</f>
        <v>0</v>
      </c>
      <c r="FX35" s="2">
        <f>Origin!GB35*Conversion!$C$5</f>
        <v>0</v>
      </c>
      <c r="FY35" s="2">
        <f>Origin!GC35*1000</f>
        <v>-399762</v>
      </c>
      <c r="FZ35" s="2">
        <f>Origin!GD35*1000</f>
        <v>-493700.00000000006</v>
      </c>
      <c r="GA35" s="2">
        <f>Origin!GE35*1000</f>
        <v>-1001900.0000000001</v>
      </c>
      <c r="GB35" s="2">
        <f>Origin!GH35*Conversion!$C$5</f>
        <v>0</v>
      </c>
      <c r="GC35" s="2">
        <f>Origin!GI35*Conversion!$C$5</f>
        <v>0</v>
      </c>
      <c r="GD35" s="2">
        <f>Origin!GJ35*Conversion!$C$5</f>
        <v>0</v>
      </c>
      <c r="GE35" s="2">
        <f>Origin!GK35*Conversion!$C$5</f>
        <v>0</v>
      </c>
      <c r="GF35" s="2">
        <f>Origin!GL35*Conversion!$C$5</f>
        <v>0</v>
      </c>
      <c r="GG35" s="2">
        <f>Origin!GM35*Conversion!$C$5</f>
        <v>0</v>
      </c>
      <c r="GH35" s="2">
        <f>Origin!GN35*1000</f>
        <v>886079</v>
      </c>
      <c r="GI35" s="2">
        <f>Origin!GO35*1000</f>
        <v>5692700</v>
      </c>
      <c r="GJ35" s="2">
        <f>Origin!GP35*1000</f>
        <v>13601746</v>
      </c>
      <c r="GK35" s="2">
        <f>Origin!GQ35*Conversion!$C$5</f>
        <v>0</v>
      </c>
      <c r="GL35" s="2">
        <f>Origin!GR35*Conversion!$C$5</f>
        <v>0</v>
      </c>
      <c r="GM35" s="2">
        <f>Origin!GS35*Conversion!$C$5</f>
        <v>0</v>
      </c>
      <c r="GN35" s="2">
        <f>Origin!GT35*Conversion!$C$5</f>
        <v>0</v>
      </c>
      <c r="GO35" s="2">
        <f>Origin!GU35*Conversion!$C$5</f>
        <v>0</v>
      </c>
      <c r="GP35" s="2">
        <f>Origin!GV35*Conversion!$C$5</f>
        <v>0</v>
      </c>
      <c r="GQ35" s="2">
        <f>Origin!GW35*1000</f>
        <v>486317</v>
      </c>
      <c r="GR35" s="2">
        <f>Origin!GX35*1000</f>
        <v>5199000</v>
      </c>
      <c r="GS35" s="2">
        <f>Origin!GY35*1000</f>
        <v>12599846</v>
      </c>
      <c r="GT35" s="2">
        <f>Origin!GZ35*Conversion!$C$5</f>
        <v>0</v>
      </c>
      <c r="GU35" s="2">
        <f>Origin!HA35*Conversion!$C$5</f>
        <v>0</v>
      </c>
      <c r="GV35" s="2">
        <f>Origin!HB35*Conversion!$C$5</f>
        <v>0</v>
      </c>
      <c r="GW35" s="2">
        <f>Origin!HC35*Conversion!$C$5</f>
        <v>0</v>
      </c>
      <c r="GX35" s="2">
        <f>Origin!HD35*Conversion!$C$5</f>
        <v>0</v>
      </c>
      <c r="GY35" s="2">
        <f>Origin!HE35*Conversion!$C$5</f>
        <v>0</v>
      </c>
      <c r="GZ35" s="2">
        <f>Origin!HF35*1000</f>
        <v>409800</v>
      </c>
      <c r="HA35" s="2">
        <f>Origin!HG35*1000</f>
        <v>758200</v>
      </c>
      <c r="HB35" s="2">
        <f>Origin!HH35*1000</f>
        <v>2674800</v>
      </c>
      <c r="HC35" s="2">
        <f>Origin!HI35*Conversion!$C$5</f>
        <v>0</v>
      </c>
      <c r="HD35" s="2">
        <f>Origin!HJ35*Conversion!$C$5</f>
        <v>0</v>
      </c>
      <c r="HE35" s="2">
        <f>Origin!HK35*Conversion!$C$5</f>
        <v>0</v>
      </c>
      <c r="HF35" s="2">
        <f>Origin!HL35*Conversion!$C$5</f>
        <v>0</v>
      </c>
      <c r="HG35" s="2">
        <f>Origin!HM35*Conversion!$C$5</f>
        <v>0</v>
      </c>
      <c r="HH35" s="2">
        <f>Origin!HN35*Conversion!$C$5</f>
        <v>0</v>
      </c>
      <c r="HI35" s="2">
        <f>Origin!HO35*1000</f>
        <v>10038</v>
      </c>
      <c r="HJ35" s="2">
        <f>Origin!HP35*1000</f>
        <v>264500</v>
      </c>
      <c r="HK35" s="2">
        <f>Origin!HQ35*1000</f>
        <v>1672900</v>
      </c>
      <c r="HL35" s="2">
        <f>Origin!HR35*Conversion!$C$5</f>
        <v>0</v>
      </c>
      <c r="HM35" s="2">
        <f>Origin!HS35*Conversion!$C$5</f>
        <v>0</v>
      </c>
      <c r="HN35" s="2">
        <f>Origin!HT35*Conversion!$C$5</f>
        <v>0</v>
      </c>
      <c r="HO35" s="2">
        <f>Origin!HU35*Conversion!$C$5</f>
        <v>0</v>
      </c>
      <c r="HP35" s="2">
        <f>Origin!HV35*Conversion!$C$5</f>
        <v>0</v>
      </c>
      <c r="HQ35" s="2">
        <f>Origin!HW35*Conversion!$C$5</f>
        <v>0</v>
      </c>
      <c r="HR35" s="2">
        <f>Origin!HX35*1000</f>
        <v>-399762</v>
      </c>
      <c r="HS35" s="2">
        <f>Origin!HY35*1000</f>
        <v>-493700.00000000006</v>
      </c>
      <c r="HT35" s="2">
        <f>Origin!HZ35*1000</f>
        <v>-1001900.0000000001</v>
      </c>
    </row>
    <row r="36" spans="1:228" x14ac:dyDescent="0.35">
      <c r="A36" s="2">
        <f>Origin!A36</f>
        <v>1992</v>
      </c>
      <c r="B36" s="2">
        <f>Origin!B36*Conversion!$C$5</f>
        <v>0</v>
      </c>
      <c r="C36" s="2">
        <f>Origin!C36*Conversion!$C$5</f>
        <v>0</v>
      </c>
      <c r="D36" s="2">
        <f>Origin!D36*Conversion!$C$5</f>
        <v>0</v>
      </c>
      <c r="E36" s="2">
        <f>Origin!E36*Conversion!$C$5</f>
        <v>0</v>
      </c>
      <c r="F36" s="2">
        <f>Origin!F36*Conversion!$C$5</f>
        <v>0</v>
      </c>
      <c r="G36" s="2">
        <f>Origin!G36*Conversion!$C$5</f>
        <v>0</v>
      </c>
      <c r="H36" s="2">
        <f>Origin!H36*1000</f>
        <v>1045000</v>
      </c>
      <c r="I36" s="2">
        <f>Origin!I36*1000</f>
        <v>6449000</v>
      </c>
      <c r="J36" s="2">
        <f>Origin!J36*1000</f>
        <v>15742000</v>
      </c>
      <c r="K36" s="2">
        <f>Origin!K36*Conversion!$C$5</f>
        <v>0</v>
      </c>
      <c r="L36" s="2">
        <f>Origin!L36*Conversion!$C$5</f>
        <v>0</v>
      </c>
      <c r="M36" s="2">
        <f>Origin!M36*Conversion!$C$5</f>
        <v>0</v>
      </c>
      <c r="N36" s="2">
        <f>Origin!N36*Conversion!$C$5</f>
        <v>0</v>
      </c>
      <c r="O36" s="2">
        <f>Origin!O36*Conversion!$C$5</f>
        <v>0</v>
      </c>
      <c r="P36" s="2">
        <f>Origin!P36*Conversion!$C$5</f>
        <v>0</v>
      </c>
      <c r="Q36" s="2">
        <f>Origin!Q36*1000</f>
        <v>585000</v>
      </c>
      <c r="R36" s="2">
        <f>Origin!R36*1000</f>
        <v>5593000</v>
      </c>
      <c r="S36" s="2">
        <f>Origin!S36*1000</f>
        <v>14116000</v>
      </c>
      <c r="T36" s="2">
        <f>Origin!T36*Conversion!$C$5</f>
        <v>0</v>
      </c>
      <c r="U36" s="2">
        <f>Origin!U36*Conversion!$C$5</f>
        <v>0</v>
      </c>
      <c r="V36" s="2">
        <f>Origin!V36*Conversion!$C$5</f>
        <v>0</v>
      </c>
      <c r="W36" s="2">
        <f>Origin!W36*Conversion!$C$5</f>
        <v>0</v>
      </c>
      <c r="X36" s="2">
        <f>Origin!X36*Conversion!$C$5</f>
        <v>0</v>
      </c>
      <c r="Y36" s="2">
        <f>Origin!Y36*Conversion!$C$5</f>
        <v>0</v>
      </c>
      <c r="Z36" s="2">
        <f>Origin!Z36*1000</f>
        <v>470000</v>
      </c>
      <c r="AA36" s="2">
        <f>Origin!AA36*1000</f>
        <v>1056000</v>
      </c>
      <c r="AB36" s="2">
        <f>Origin!AB36*1000</f>
        <v>3620000</v>
      </c>
      <c r="AC36" s="2">
        <f>Origin!AC36*Conversion!$C$5</f>
        <v>0</v>
      </c>
      <c r="AD36" s="2">
        <f>Origin!AD36*Conversion!$C$5</f>
        <v>0</v>
      </c>
      <c r="AE36" s="2">
        <f>Origin!AE36*Conversion!$C$5</f>
        <v>0</v>
      </c>
      <c r="AF36" s="2">
        <f>Origin!AF36*Conversion!$C$5</f>
        <v>0</v>
      </c>
      <c r="AG36" s="2">
        <f>Origin!AG36*Conversion!$C$5</f>
        <v>0</v>
      </c>
      <c r="AH36" s="2">
        <f>Origin!AH36*Conversion!$C$5</f>
        <v>0</v>
      </c>
      <c r="AI36" s="2">
        <f>Origin!AI36*1000</f>
        <v>10000</v>
      </c>
      <c r="AJ36" s="2">
        <f>Origin!AJ36*1000</f>
        <v>200000</v>
      </c>
      <c r="AK36" s="2">
        <f>Origin!AK36*1000</f>
        <v>1994000</v>
      </c>
      <c r="AL36" s="2">
        <f>Origin!AL36*Conversion!$C$5</f>
        <v>0</v>
      </c>
      <c r="AM36" s="2">
        <f>Origin!AM36*Conversion!$C$5</f>
        <v>0</v>
      </c>
      <c r="AN36" s="2">
        <f>Origin!AN36*Conversion!$C$5</f>
        <v>0</v>
      </c>
      <c r="AO36" s="2">
        <f>Origin!AO36*Conversion!$C$5</f>
        <v>0</v>
      </c>
      <c r="AP36" s="2">
        <f>Origin!AP36*Conversion!$C$5</f>
        <v>0</v>
      </c>
      <c r="AQ36" s="2">
        <f>Origin!AQ36*Conversion!$C$5</f>
        <v>0</v>
      </c>
      <c r="AR36" s="2">
        <f>Origin!AR36*1000</f>
        <v>-460000</v>
      </c>
      <c r="AS36" s="2">
        <f>Origin!AS36*1000</f>
        <v>-856000</v>
      </c>
      <c r="AT36" s="2">
        <f>Origin!AT36*1000</f>
        <v>-1626000</v>
      </c>
      <c r="AW36" s="2">
        <f>Origin!AW36*Conversion!$C$5</f>
        <v>0</v>
      </c>
      <c r="AX36" s="2">
        <f>Origin!AX36*Conversion!$C$5</f>
        <v>0</v>
      </c>
      <c r="AY36" s="2">
        <f>Origin!AY36*Conversion!$C$5</f>
        <v>0</v>
      </c>
      <c r="AZ36" s="2">
        <f>Origin!AZ36*Conversion!$C$5</f>
        <v>0</v>
      </c>
      <c r="BA36" s="2">
        <f>Origin!BA36*Conversion!$C$5</f>
        <v>0</v>
      </c>
      <c r="BB36" s="2">
        <f>Origin!BB36*Conversion!$C$5</f>
        <v>0</v>
      </c>
      <c r="BC36" s="2">
        <f>Origin!BC36*1000</f>
        <v>1045000</v>
      </c>
      <c r="BD36" s="2">
        <f>Origin!BD36*1000</f>
        <v>6449000</v>
      </c>
      <c r="BE36" s="2">
        <f>Origin!BE36*1000</f>
        <v>15742000</v>
      </c>
      <c r="BF36" s="2">
        <f>Origin!BF36*Conversion!$C$5</f>
        <v>0</v>
      </c>
      <c r="BG36" s="2">
        <f>Origin!BG36*Conversion!$C$5</f>
        <v>0</v>
      </c>
      <c r="BH36" s="2">
        <f>Origin!BH36*Conversion!$C$5</f>
        <v>0</v>
      </c>
      <c r="BI36" s="2">
        <f>Origin!BI36*Conversion!$C$5</f>
        <v>0</v>
      </c>
      <c r="BJ36" s="2">
        <f>Origin!BJ36*Conversion!$C$5</f>
        <v>0</v>
      </c>
      <c r="BK36" s="2">
        <f>Origin!BK36*Conversion!$C$5</f>
        <v>0</v>
      </c>
      <c r="BL36" s="2">
        <f>Origin!BL36*1000</f>
        <v>585000</v>
      </c>
      <c r="BM36" s="2">
        <f>Origin!BM36*1000</f>
        <v>5593000</v>
      </c>
      <c r="BN36" s="2">
        <f>Origin!BN36*1000</f>
        <v>14116000</v>
      </c>
      <c r="BO36" s="2">
        <f>Origin!BO36*Conversion!$C$5</f>
        <v>0</v>
      </c>
      <c r="BP36" s="2">
        <f>Origin!BP36*Conversion!$C$5</f>
        <v>0</v>
      </c>
      <c r="BQ36" s="2">
        <f>Origin!BQ36*Conversion!$C$5</f>
        <v>0</v>
      </c>
      <c r="BR36" s="2">
        <f>Origin!BR36*Conversion!$C$5</f>
        <v>0</v>
      </c>
      <c r="BS36" s="2">
        <f>Origin!BS36*Conversion!$C$5</f>
        <v>0</v>
      </c>
      <c r="BT36" s="2">
        <f>Origin!BT36*Conversion!$C$5</f>
        <v>0</v>
      </c>
      <c r="BU36" s="2">
        <f>Origin!BU36*1000</f>
        <v>470000</v>
      </c>
      <c r="BV36" s="2">
        <f>Origin!BV36*1000</f>
        <v>1056000</v>
      </c>
      <c r="BW36" s="2">
        <f>Origin!BW36*1000</f>
        <v>3620000</v>
      </c>
      <c r="BX36" s="2">
        <f>Origin!BX36*Conversion!$C$5</f>
        <v>0</v>
      </c>
      <c r="BY36" s="2">
        <f>Origin!BY36*Conversion!$C$5</f>
        <v>0</v>
      </c>
      <c r="BZ36" s="2">
        <f>Origin!BZ36*Conversion!$C$5</f>
        <v>0</v>
      </c>
      <c r="CA36" s="2">
        <f>Origin!CA36*Conversion!$C$5</f>
        <v>0</v>
      </c>
      <c r="CB36" s="2">
        <f>Origin!CB36*Conversion!$C$5</f>
        <v>0</v>
      </c>
      <c r="CC36" s="2">
        <f>Origin!CC36*Conversion!$C$5</f>
        <v>0</v>
      </c>
      <c r="CD36" s="2">
        <f>Origin!CD36*1000</f>
        <v>10000</v>
      </c>
      <c r="CE36" s="2">
        <f>Origin!CE36*1000</f>
        <v>200000</v>
      </c>
      <c r="CF36" s="2">
        <f>Origin!CF36*1000</f>
        <v>1994000</v>
      </c>
      <c r="CG36" s="2">
        <f>Origin!CG36*Conversion!$C$5</f>
        <v>0</v>
      </c>
      <c r="CH36" s="2">
        <f>Origin!CH36*Conversion!$C$5</f>
        <v>0</v>
      </c>
      <c r="CI36" s="2">
        <f>Origin!CI36*Conversion!$C$5</f>
        <v>0</v>
      </c>
      <c r="CJ36" s="2">
        <f>Origin!CJ36*Conversion!$C$5</f>
        <v>0</v>
      </c>
      <c r="CK36" s="2">
        <f>Origin!CK36*Conversion!$C$5</f>
        <v>0</v>
      </c>
      <c r="CL36" s="2">
        <f>Origin!CL36*Conversion!$C$5</f>
        <v>0</v>
      </c>
      <c r="CM36" s="2">
        <f>Origin!CM36*1000</f>
        <v>-460000</v>
      </c>
      <c r="CN36" s="2">
        <f>Origin!CN36*1000</f>
        <v>-856000</v>
      </c>
      <c r="CO36" s="2">
        <f>Origin!CO36*1000</f>
        <v>-1626000</v>
      </c>
      <c r="CP36" s="2">
        <f>Origin!CR36*Conversion!$C$5</f>
        <v>0</v>
      </c>
      <c r="CQ36" s="2">
        <f>Origin!CS36*Conversion!$C$5</f>
        <v>0</v>
      </c>
      <c r="CR36" s="2">
        <f>Origin!CT36*Conversion!$C$5</f>
        <v>0</v>
      </c>
      <c r="CS36" s="2">
        <f>Origin!CU36*Conversion!$C$5</f>
        <v>0</v>
      </c>
      <c r="CT36" s="2">
        <f>Origin!CV36*Conversion!$C$5</f>
        <v>0</v>
      </c>
      <c r="CU36" s="2">
        <f>Origin!CW36*Conversion!$C$5</f>
        <v>0</v>
      </c>
      <c r="CV36" s="2">
        <f>Origin!CX36*1000</f>
        <v>1045000</v>
      </c>
      <c r="CW36" s="2">
        <f>Origin!CY36*1000</f>
        <v>6449000</v>
      </c>
      <c r="CX36" s="2">
        <f>Origin!CZ36*1000</f>
        <v>15742000</v>
      </c>
      <c r="CY36" s="2">
        <f>Origin!DA36*Conversion!$C$5</f>
        <v>0</v>
      </c>
      <c r="CZ36" s="2">
        <f>Origin!DB36*Conversion!$C$5</f>
        <v>0</v>
      </c>
      <c r="DA36" s="2">
        <f>Origin!DC36*Conversion!$C$5</f>
        <v>0</v>
      </c>
      <c r="DB36" s="2">
        <f>Origin!DD36*Conversion!$C$5</f>
        <v>0</v>
      </c>
      <c r="DC36" s="2">
        <f>Origin!DE36*Conversion!$C$5</f>
        <v>0</v>
      </c>
      <c r="DD36" s="2">
        <f>Origin!DF36*Conversion!$C$5</f>
        <v>0</v>
      </c>
      <c r="DE36" s="2">
        <f>Origin!DG36*1000</f>
        <v>585000</v>
      </c>
      <c r="DF36" s="2">
        <f>Origin!DH36*1000</f>
        <v>5593000</v>
      </c>
      <c r="DG36" s="2">
        <f>Origin!DI36*1000</f>
        <v>14116000</v>
      </c>
      <c r="DH36" s="2">
        <f>Origin!DJ36*Conversion!$C$5</f>
        <v>0</v>
      </c>
      <c r="DI36" s="2">
        <f>Origin!DK36*Conversion!$C$5</f>
        <v>0</v>
      </c>
      <c r="DJ36" s="2">
        <f>Origin!DL36*Conversion!$C$5</f>
        <v>0</v>
      </c>
      <c r="DK36" s="2">
        <f>Origin!DM36*Conversion!$C$5</f>
        <v>0</v>
      </c>
      <c r="DL36" s="2">
        <f>Origin!DN36*Conversion!$C$5</f>
        <v>0</v>
      </c>
      <c r="DM36" s="2">
        <f>Origin!DO36*Conversion!$C$5</f>
        <v>0</v>
      </c>
      <c r="DN36" s="2">
        <f>Origin!DP36*1000</f>
        <v>470000</v>
      </c>
      <c r="DO36" s="2">
        <f>Origin!DQ36*1000</f>
        <v>1056000</v>
      </c>
      <c r="DP36" s="2">
        <f>Origin!DR36*1000</f>
        <v>3620000</v>
      </c>
      <c r="DQ36" s="2">
        <f>Origin!DS36*Conversion!$C$5</f>
        <v>0</v>
      </c>
      <c r="DR36" s="2">
        <f>Origin!DT36*Conversion!$C$5</f>
        <v>0</v>
      </c>
      <c r="DS36" s="2">
        <f>Origin!DU36*Conversion!$C$5</f>
        <v>0</v>
      </c>
      <c r="DT36" s="2">
        <f>Origin!DV36*Conversion!$C$5</f>
        <v>0</v>
      </c>
      <c r="DU36" s="2">
        <f>Origin!DW36*Conversion!$C$5</f>
        <v>0</v>
      </c>
      <c r="DV36" s="2">
        <f>Origin!DX36*Conversion!$C$5</f>
        <v>0</v>
      </c>
      <c r="DW36" s="2">
        <f>Origin!DY36*1000</f>
        <v>10000</v>
      </c>
      <c r="DX36" s="2">
        <f>Origin!DZ36*1000</f>
        <v>200000</v>
      </c>
      <c r="DY36" s="2">
        <f>Origin!EA36*1000</f>
        <v>1994000</v>
      </c>
      <c r="DZ36" s="2">
        <f>Origin!EB36*Conversion!$C$5</f>
        <v>0</v>
      </c>
      <c r="EA36" s="2">
        <f>Origin!EC36*Conversion!$C$5</f>
        <v>0</v>
      </c>
      <c r="EB36" s="2">
        <f>Origin!ED36*Conversion!$C$5</f>
        <v>0</v>
      </c>
      <c r="EC36" s="2">
        <f>Origin!EE36*Conversion!$C$5</f>
        <v>0</v>
      </c>
      <c r="ED36" s="2">
        <f>Origin!EF36*Conversion!$C$5</f>
        <v>0</v>
      </c>
      <c r="EE36" s="2">
        <f>Origin!EG36*Conversion!$C$5</f>
        <v>0</v>
      </c>
      <c r="EF36" s="2">
        <f>Origin!EH36*1000</f>
        <v>-460000</v>
      </c>
      <c r="EG36" s="2">
        <f>Origin!EI36*1000</f>
        <v>-856000</v>
      </c>
      <c r="EH36" s="2">
        <f>Origin!EJ36*1000</f>
        <v>-1626000</v>
      </c>
      <c r="EI36" s="2">
        <f>Origin!EM36*Conversion!$C$5</f>
        <v>0</v>
      </c>
      <c r="EJ36" s="2">
        <f>Origin!EN36*Conversion!$C$5</f>
        <v>0</v>
      </c>
      <c r="EK36" s="2">
        <f>Origin!EO36*Conversion!$C$5</f>
        <v>0</v>
      </c>
      <c r="EL36" s="2">
        <f>Origin!EP36*Conversion!$C$5</f>
        <v>0</v>
      </c>
      <c r="EM36" s="2">
        <f>Origin!EQ36*Conversion!$C$5</f>
        <v>0</v>
      </c>
      <c r="EN36" s="2">
        <f>Origin!ER36*Conversion!$C$5</f>
        <v>0</v>
      </c>
      <c r="EO36" s="2">
        <f>Origin!ES36*1000</f>
        <v>1045000</v>
      </c>
      <c r="EP36" s="2">
        <f>Origin!ET36*1000</f>
        <v>6449000</v>
      </c>
      <c r="EQ36" s="2">
        <f>Origin!EU36*1000</f>
        <v>15742000</v>
      </c>
      <c r="ER36" s="2">
        <f>Origin!EV36*Conversion!$C$5</f>
        <v>0</v>
      </c>
      <c r="ES36" s="2">
        <f>Origin!EW36*Conversion!$C$5</f>
        <v>0</v>
      </c>
      <c r="ET36" s="2">
        <f>Origin!EX36*Conversion!$C$5</f>
        <v>0</v>
      </c>
      <c r="EU36" s="2">
        <f>Origin!EY36*Conversion!$C$5</f>
        <v>0</v>
      </c>
      <c r="EV36" s="2">
        <f>Origin!EZ36*Conversion!$C$5</f>
        <v>0</v>
      </c>
      <c r="EW36" s="2">
        <f>Origin!FA36*Conversion!$C$5</f>
        <v>0</v>
      </c>
      <c r="EX36" s="2">
        <f>Origin!FB36*1000</f>
        <v>585000</v>
      </c>
      <c r="EY36" s="2">
        <f>Origin!FC36*1000</f>
        <v>5593000</v>
      </c>
      <c r="EZ36" s="2">
        <f>Origin!FD36*1000</f>
        <v>14116000</v>
      </c>
      <c r="FA36" s="2">
        <f>Origin!FE36*Conversion!$C$5</f>
        <v>0</v>
      </c>
      <c r="FB36" s="2">
        <f>Origin!FF36*Conversion!$C$5</f>
        <v>0</v>
      </c>
      <c r="FC36" s="2">
        <f>Origin!FG36*Conversion!$C$5</f>
        <v>0</v>
      </c>
      <c r="FD36" s="2">
        <f>Origin!FH36*Conversion!$C$5</f>
        <v>0</v>
      </c>
      <c r="FE36" s="2">
        <f>Origin!FI36*Conversion!$C$5</f>
        <v>0</v>
      </c>
      <c r="FF36" s="2">
        <f>Origin!FJ36*Conversion!$C$5</f>
        <v>0</v>
      </c>
      <c r="FG36" s="2">
        <f>Origin!FK36*1000</f>
        <v>470000</v>
      </c>
      <c r="FH36" s="2">
        <f>Origin!FL36*1000</f>
        <v>1056000</v>
      </c>
      <c r="FI36" s="2">
        <f>Origin!FM36*1000</f>
        <v>3620000</v>
      </c>
      <c r="FJ36" s="2">
        <f>Origin!FN36*Conversion!$C$5</f>
        <v>0</v>
      </c>
      <c r="FK36" s="2">
        <f>Origin!FO36*Conversion!$C$5</f>
        <v>0</v>
      </c>
      <c r="FL36" s="2">
        <f>Origin!FP36*Conversion!$C$5</f>
        <v>0</v>
      </c>
      <c r="FM36" s="2">
        <f>Origin!FQ36*Conversion!$C$5</f>
        <v>0</v>
      </c>
      <c r="FN36" s="2">
        <f>Origin!FR36*Conversion!$C$5</f>
        <v>0</v>
      </c>
      <c r="FO36" s="2">
        <f>Origin!FS36*Conversion!$C$5</f>
        <v>0</v>
      </c>
      <c r="FP36" s="2">
        <f>Origin!FT36*1000</f>
        <v>10000</v>
      </c>
      <c r="FQ36" s="2">
        <f>Origin!FU36*1000</f>
        <v>200000</v>
      </c>
      <c r="FR36" s="2">
        <f>Origin!FV36*1000</f>
        <v>1994000</v>
      </c>
      <c r="FS36" s="2">
        <f>Origin!FW36*Conversion!$C$5</f>
        <v>0</v>
      </c>
      <c r="FT36" s="2">
        <f>Origin!FX36*Conversion!$C$5</f>
        <v>0</v>
      </c>
      <c r="FU36" s="2">
        <f>Origin!FY36*Conversion!$C$5</f>
        <v>0</v>
      </c>
      <c r="FV36" s="2">
        <f>Origin!FZ36*Conversion!$C$5</f>
        <v>0</v>
      </c>
      <c r="FW36" s="2">
        <f>Origin!GA36*Conversion!$C$5</f>
        <v>0</v>
      </c>
      <c r="FX36" s="2">
        <f>Origin!GB36*Conversion!$C$5</f>
        <v>0</v>
      </c>
      <c r="FY36" s="2">
        <f>Origin!GC36*1000</f>
        <v>-460000</v>
      </c>
      <c r="FZ36" s="2">
        <f>Origin!GD36*1000</f>
        <v>-856000</v>
      </c>
      <c r="GA36" s="2">
        <f>Origin!GE36*1000</f>
        <v>-1626000</v>
      </c>
      <c r="GB36" s="2">
        <f>Origin!GH36*Conversion!$C$5</f>
        <v>0</v>
      </c>
      <c r="GC36" s="2">
        <f>Origin!GI36*Conversion!$C$5</f>
        <v>0</v>
      </c>
      <c r="GD36" s="2">
        <f>Origin!GJ36*Conversion!$C$5</f>
        <v>0</v>
      </c>
      <c r="GE36" s="2">
        <f>Origin!GK36*Conversion!$C$5</f>
        <v>0</v>
      </c>
      <c r="GF36" s="2">
        <f>Origin!GL36*Conversion!$C$5</f>
        <v>0</v>
      </c>
      <c r="GG36" s="2">
        <f>Origin!GM36*Conversion!$C$5</f>
        <v>0</v>
      </c>
      <c r="GH36" s="2">
        <f>Origin!GN36*1000</f>
        <v>1045000</v>
      </c>
      <c r="GI36" s="2">
        <f>Origin!GO36*1000</f>
        <v>6449000</v>
      </c>
      <c r="GJ36" s="2">
        <f>Origin!GP36*1000</f>
        <v>15742000</v>
      </c>
      <c r="GK36" s="2">
        <f>Origin!GQ36*Conversion!$C$5</f>
        <v>0</v>
      </c>
      <c r="GL36" s="2">
        <f>Origin!GR36*Conversion!$C$5</f>
        <v>0</v>
      </c>
      <c r="GM36" s="2">
        <f>Origin!GS36*Conversion!$C$5</f>
        <v>0</v>
      </c>
      <c r="GN36" s="2">
        <f>Origin!GT36*Conversion!$C$5</f>
        <v>0</v>
      </c>
      <c r="GO36" s="2">
        <f>Origin!GU36*Conversion!$C$5</f>
        <v>0</v>
      </c>
      <c r="GP36" s="2">
        <f>Origin!GV36*Conversion!$C$5</f>
        <v>0</v>
      </c>
      <c r="GQ36" s="2">
        <f>Origin!GW36*1000</f>
        <v>585000</v>
      </c>
      <c r="GR36" s="2">
        <f>Origin!GX36*1000</f>
        <v>5593000</v>
      </c>
      <c r="GS36" s="2">
        <f>Origin!GY36*1000</f>
        <v>14116000</v>
      </c>
      <c r="GT36" s="2">
        <f>Origin!GZ36*Conversion!$C$5</f>
        <v>0</v>
      </c>
      <c r="GU36" s="2">
        <f>Origin!HA36*Conversion!$C$5</f>
        <v>0</v>
      </c>
      <c r="GV36" s="2">
        <f>Origin!HB36*Conversion!$C$5</f>
        <v>0</v>
      </c>
      <c r="GW36" s="2">
        <f>Origin!HC36*Conversion!$C$5</f>
        <v>0</v>
      </c>
      <c r="GX36" s="2">
        <f>Origin!HD36*Conversion!$C$5</f>
        <v>0</v>
      </c>
      <c r="GY36" s="2">
        <f>Origin!HE36*Conversion!$C$5</f>
        <v>0</v>
      </c>
      <c r="GZ36" s="2">
        <f>Origin!HF36*1000</f>
        <v>470000</v>
      </c>
      <c r="HA36" s="2">
        <f>Origin!HG36*1000</f>
        <v>1056000</v>
      </c>
      <c r="HB36" s="2">
        <f>Origin!HH36*1000</f>
        <v>3620000</v>
      </c>
      <c r="HC36" s="2">
        <f>Origin!HI36*Conversion!$C$5</f>
        <v>0</v>
      </c>
      <c r="HD36" s="2">
        <f>Origin!HJ36*Conversion!$C$5</f>
        <v>0</v>
      </c>
      <c r="HE36" s="2">
        <f>Origin!HK36*Conversion!$C$5</f>
        <v>0</v>
      </c>
      <c r="HF36" s="2">
        <f>Origin!HL36*Conversion!$C$5</f>
        <v>0</v>
      </c>
      <c r="HG36" s="2">
        <f>Origin!HM36*Conversion!$C$5</f>
        <v>0</v>
      </c>
      <c r="HH36" s="2">
        <f>Origin!HN36*Conversion!$C$5</f>
        <v>0</v>
      </c>
      <c r="HI36" s="2">
        <f>Origin!HO36*1000</f>
        <v>10000</v>
      </c>
      <c r="HJ36" s="2">
        <f>Origin!HP36*1000</f>
        <v>200000</v>
      </c>
      <c r="HK36" s="2">
        <f>Origin!HQ36*1000</f>
        <v>1994000</v>
      </c>
      <c r="HL36" s="2">
        <f>Origin!HR36*Conversion!$C$5</f>
        <v>0</v>
      </c>
      <c r="HM36" s="2">
        <f>Origin!HS36*Conversion!$C$5</f>
        <v>0</v>
      </c>
      <c r="HN36" s="2">
        <f>Origin!HT36*Conversion!$C$5</f>
        <v>0</v>
      </c>
      <c r="HO36" s="2">
        <f>Origin!HU36*Conversion!$C$5</f>
        <v>0</v>
      </c>
      <c r="HP36" s="2">
        <f>Origin!HV36*Conversion!$C$5</f>
        <v>0</v>
      </c>
      <c r="HQ36" s="2">
        <f>Origin!HW36*Conversion!$C$5</f>
        <v>0</v>
      </c>
      <c r="HR36" s="2">
        <f>Origin!HX36*1000</f>
        <v>-460000</v>
      </c>
      <c r="HS36" s="2">
        <f>Origin!HY36*1000</f>
        <v>-856000</v>
      </c>
      <c r="HT36" s="2">
        <f>Origin!HZ36*1000</f>
        <v>-1626000</v>
      </c>
    </row>
    <row r="37" spans="1:228" x14ac:dyDescent="0.35">
      <c r="A37" s="2">
        <f>Origin!A37</f>
        <v>1993</v>
      </c>
      <c r="B37" s="2">
        <f>Origin!B37*Conversion!$C$5</f>
        <v>0</v>
      </c>
      <c r="C37" s="2">
        <f>Origin!C37*Conversion!$C$5</f>
        <v>0</v>
      </c>
      <c r="D37" s="2">
        <f>Origin!D37*Conversion!$C$5</f>
        <v>0</v>
      </c>
      <c r="E37" s="2">
        <f>Origin!E37*Conversion!$C$5</f>
        <v>0</v>
      </c>
      <c r="F37" s="2">
        <f>Origin!F37*Conversion!$C$5</f>
        <v>0</v>
      </c>
      <c r="G37" s="2">
        <f>Origin!G37*Conversion!$C$5</f>
        <v>0</v>
      </c>
      <c r="H37" s="2">
        <f>Origin!H37*1000</f>
        <v>1211000</v>
      </c>
      <c r="I37" s="2">
        <f>Origin!I37*1000</f>
        <v>3871000</v>
      </c>
      <c r="J37" s="2">
        <f>Origin!J37*1000</f>
        <v>20246000</v>
      </c>
      <c r="K37" s="2">
        <f>Origin!K37*Conversion!$C$5</f>
        <v>0</v>
      </c>
      <c r="L37" s="2">
        <f>Origin!L37*Conversion!$C$5</f>
        <v>0</v>
      </c>
      <c r="M37" s="2">
        <f>Origin!M37*Conversion!$C$5</f>
        <v>0</v>
      </c>
      <c r="N37" s="2">
        <f>Origin!N37*Conversion!$C$5</f>
        <v>0</v>
      </c>
      <c r="O37" s="2">
        <f>Origin!O37*Conversion!$C$5</f>
        <v>0</v>
      </c>
      <c r="P37" s="2">
        <f>Origin!P37*Conversion!$C$5</f>
        <v>0</v>
      </c>
      <c r="Q37" s="2">
        <f>Origin!Q37*1000</f>
        <v>629000</v>
      </c>
      <c r="R37" s="2">
        <f>Origin!R37*1000</f>
        <v>3009000</v>
      </c>
      <c r="S37" s="2">
        <f>Origin!S37*1000</f>
        <v>18332000</v>
      </c>
      <c r="T37" s="2">
        <f>Origin!T37*Conversion!$C$5</f>
        <v>0</v>
      </c>
      <c r="U37" s="2">
        <f>Origin!U37*Conversion!$C$5</f>
        <v>0</v>
      </c>
      <c r="V37" s="2">
        <f>Origin!V37*Conversion!$C$5</f>
        <v>0</v>
      </c>
      <c r="W37" s="2">
        <f>Origin!W37*Conversion!$C$5</f>
        <v>0</v>
      </c>
      <c r="X37" s="2">
        <f>Origin!X37*Conversion!$C$5</f>
        <v>0</v>
      </c>
      <c r="Y37" s="2">
        <f>Origin!Y37*Conversion!$C$5</f>
        <v>0</v>
      </c>
      <c r="Z37" s="2">
        <f>Origin!Z37*1000</f>
        <v>589000</v>
      </c>
      <c r="AA37" s="2">
        <f>Origin!AA37*1000</f>
        <v>1086000</v>
      </c>
      <c r="AB37" s="2">
        <f>Origin!AB37*1000</f>
        <v>4143000</v>
      </c>
      <c r="AC37" s="2">
        <f>Origin!AC37*Conversion!$C$5</f>
        <v>0</v>
      </c>
      <c r="AD37" s="2">
        <f>Origin!AD37*Conversion!$C$5</f>
        <v>0</v>
      </c>
      <c r="AE37" s="2">
        <f>Origin!AE37*Conversion!$C$5</f>
        <v>0</v>
      </c>
      <c r="AF37" s="2">
        <f>Origin!AF37*Conversion!$C$5</f>
        <v>0</v>
      </c>
      <c r="AG37" s="2">
        <f>Origin!AG37*Conversion!$C$5</f>
        <v>0</v>
      </c>
      <c r="AH37" s="2">
        <f>Origin!AH37*Conversion!$C$5</f>
        <v>0</v>
      </c>
      <c r="AI37" s="2">
        <f>Origin!AI37*1000</f>
        <v>7000</v>
      </c>
      <c r="AJ37" s="2">
        <f>Origin!AJ37*1000</f>
        <v>224000</v>
      </c>
      <c r="AK37" s="2">
        <f>Origin!AK37*1000</f>
        <v>2229000</v>
      </c>
      <c r="AL37" s="2">
        <f>Origin!AL37*Conversion!$C$5</f>
        <v>0</v>
      </c>
      <c r="AM37" s="2">
        <f>Origin!AM37*Conversion!$C$5</f>
        <v>0</v>
      </c>
      <c r="AN37" s="2">
        <f>Origin!AN37*Conversion!$C$5</f>
        <v>0</v>
      </c>
      <c r="AO37" s="2">
        <f>Origin!AO37*Conversion!$C$5</f>
        <v>0</v>
      </c>
      <c r="AP37" s="2">
        <f>Origin!AP37*Conversion!$C$5</f>
        <v>0</v>
      </c>
      <c r="AQ37" s="2">
        <f>Origin!AQ37*Conversion!$C$5</f>
        <v>0</v>
      </c>
      <c r="AR37" s="2">
        <f>Origin!AR37*1000</f>
        <v>-582000</v>
      </c>
      <c r="AS37" s="2">
        <f>Origin!AS37*1000</f>
        <v>-862000</v>
      </c>
      <c r="AT37" s="2">
        <f>Origin!AT37*1000</f>
        <v>-1914000</v>
      </c>
      <c r="AW37" s="2">
        <f>Origin!AW37*Conversion!$C$5</f>
        <v>0</v>
      </c>
      <c r="AX37" s="2">
        <f>Origin!AX37*Conversion!$C$5</f>
        <v>0</v>
      </c>
      <c r="AY37" s="2">
        <f>Origin!AY37*Conversion!$C$5</f>
        <v>0</v>
      </c>
      <c r="AZ37" s="2">
        <f>Origin!AZ37*Conversion!$C$5</f>
        <v>0</v>
      </c>
      <c r="BA37" s="2">
        <f>Origin!BA37*Conversion!$C$5</f>
        <v>0</v>
      </c>
      <c r="BB37" s="2">
        <f>Origin!BB37*Conversion!$C$5</f>
        <v>0</v>
      </c>
      <c r="BC37" s="2">
        <f>Origin!BC37*1000</f>
        <v>1211000</v>
      </c>
      <c r="BD37" s="2">
        <f>Origin!BD37*1000</f>
        <v>3871000</v>
      </c>
      <c r="BE37" s="2">
        <f>Origin!BE37*1000</f>
        <v>20246000</v>
      </c>
      <c r="BF37" s="2">
        <f>Origin!BF37*Conversion!$C$5</f>
        <v>0</v>
      </c>
      <c r="BG37" s="2">
        <f>Origin!BG37*Conversion!$C$5</f>
        <v>0</v>
      </c>
      <c r="BH37" s="2">
        <f>Origin!BH37*Conversion!$C$5</f>
        <v>0</v>
      </c>
      <c r="BI37" s="2">
        <f>Origin!BI37*Conversion!$C$5</f>
        <v>0</v>
      </c>
      <c r="BJ37" s="2">
        <f>Origin!BJ37*Conversion!$C$5</f>
        <v>0</v>
      </c>
      <c r="BK37" s="2">
        <f>Origin!BK37*Conversion!$C$5</f>
        <v>0</v>
      </c>
      <c r="BL37" s="2">
        <f>Origin!BL37*1000</f>
        <v>629000</v>
      </c>
      <c r="BM37" s="2">
        <f>Origin!BM37*1000</f>
        <v>3009000</v>
      </c>
      <c r="BN37" s="2">
        <f>Origin!BN37*1000</f>
        <v>18332000</v>
      </c>
      <c r="BO37" s="2">
        <f>Origin!BO37*Conversion!$C$5</f>
        <v>0</v>
      </c>
      <c r="BP37" s="2">
        <f>Origin!BP37*Conversion!$C$5</f>
        <v>0</v>
      </c>
      <c r="BQ37" s="2">
        <f>Origin!BQ37*Conversion!$C$5</f>
        <v>0</v>
      </c>
      <c r="BR37" s="2">
        <f>Origin!BR37*Conversion!$C$5</f>
        <v>0</v>
      </c>
      <c r="BS37" s="2">
        <f>Origin!BS37*Conversion!$C$5</f>
        <v>0</v>
      </c>
      <c r="BT37" s="2">
        <f>Origin!BT37*Conversion!$C$5</f>
        <v>0</v>
      </c>
      <c r="BU37" s="2">
        <f>Origin!BU37*1000</f>
        <v>589000</v>
      </c>
      <c r="BV37" s="2">
        <f>Origin!BV37*1000</f>
        <v>1086000</v>
      </c>
      <c r="BW37" s="2">
        <f>Origin!BW37*1000</f>
        <v>4143000</v>
      </c>
      <c r="BX37" s="2">
        <f>Origin!BX37*Conversion!$C$5</f>
        <v>0</v>
      </c>
      <c r="BY37" s="2">
        <f>Origin!BY37*Conversion!$C$5</f>
        <v>0</v>
      </c>
      <c r="BZ37" s="2">
        <f>Origin!BZ37*Conversion!$C$5</f>
        <v>0</v>
      </c>
      <c r="CA37" s="2">
        <f>Origin!CA37*Conversion!$C$5</f>
        <v>0</v>
      </c>
      <c r="CB37" s="2">
        <f>Origin!CB37*Conversion!$C$5</f>
        <v>0</v>
      </c>
      <c r="CC37" s="2">
        <f>Origin!CC37*Conversion!$C$5</f>
        <v>0</v>
      </c>
      <c r="CD37" s="2">
        <f>Origin!CD37*1000</f>
        <v>7000</v>
      </c>
      <c r="CE37" s="2">
        <f>Origin!CE37*1000</f>
        <v>224000</v>
      </c>
      <c r="CF37" s="2">
        <f>Origin!CF37*1000</f>
        <v>2229000</v>
      </c>
      <c r="CG37" s="2">
        <f>Origin!CG37*Conversion!$C$5</f>
        <v>0</v>
      </c>
      <c r="CH37" s="2">
        <f>Origin!CH37*Conversion!$C$5</f>
        <v>0</v>
      </c>
      <c r="CI37" s="2">
        <f>Origin!CI37*Conversion!$C$5</f>
        <v>0</v>
      </c>
      <c r="CJ37" s="2">
        <f>Origin!CJ37*Conversion!$C$5</f>
        <v>0</v>
      </c>
      <c r="CK37" s="2">
        <f>Origin!CK37*Conversion!$C$5</f>
        <v>0</v>
      </c>
      <c r="CL37" s="2">
        <f>Origin!CL37*Conversion!$C$5</f>
        <v>0</v>
      </c>
      <c r="CM37" s="2">
        <f>Origin!CM37*1000</f>
        <v>-582000</v>
      </c>
      <c r="CN37" s="2">
        <f>Origin!CN37*1000</f>
        <v>-862000</v>
      </c>
      <c r="CO37" s="2">
        <f>Origin!CO37*1000</f>
        <v>-1914000</v>
      </c>
      <c r="CP37" s="2">
        <f>Origin!CR37*Conversion!$C$5</f>
        <v>0</v>
      </c>
      <c r="CQ37" s="2">
        <f>Origin!CS37*Conversion!$C$5</f>
        <v>0</v>
      </c>
      <c r="CR37" s="2">
        <f>Origin!CT37*Conversion!$C$5</f>
        <v>0</v>
      </c>
      <c r="CS37" s="2">
        <f>Origin!CU37*Conversion!$C$5</f>
        <v>0</v>
      </c>
      <c r="CT37" s="2">
        <f>Origin!CV37*Conversion!$C$5</f>
        <v>0</v>
      </c>
      <c r="CU37" s="2">
        <f>Origin!CW37*Conversion!$C$5</f>
        <v>0</v>
      </c>
      <c r="CV37" s="2">
        <f>Origin!CX37*1000</f>
        <v>1211000</v>
      </c>
      <c r="CW37" s="2">
        <f>Origin!CY37*1000</f>
        <v>3871000</v>
      </c>
      <c r="CX37" s="2">
        <f>Origin!CZ37*1000</f>
        <v>20246000</v>
      </c>
      <c r="CY37" s="2">
        <f>Origin!DA37*Conversion!$C$5</f>
        <v>0</v>
      </c>
      <c r="CZ37" s="2">
        <f>Origin!DB37*Conversion!$C$5</f>
        <v>0</v>
      </c>
      <c r="DA37" s="2">
        <f>Origin!DC37*Conversion!$C$5</f>
        <v>0</v>
      </c>
      <c r="DB37" s="2">
        <f>Origin!DD37*Conversion!$C$5</f>
        <v>0</v>
      </c>
      <c r="DC37" s="2">
        <f>Origin!DE37*Conversion!$C$5</f>
        <v>0</v>
      </c>
      <c r="DD37" s="2">
        <f>Origin!DF37*Conversion!$C$5</f>
        <v>0</v>
      </c>
      <c r="DE37" s="2">
        <f>Origin!DG37*1000</f>
        <v>629000</v>
      </c>
      <c r="DF37" s="2">
        <f>Origin!DH37*1000</f>
        <v>3009000</v>
      </c>
      <c r="DG37" s="2">
        <f>Origin!DI37*1000</f>
        <v>18332000</v>
      </c>
      <c r="DH37" s="2">
        <f>Origin!DJ37*Conversion!$C$5</f>
        <v>0</v>
      </c>
      <c r="DI37" s="2">
        <f>Origin!DK37*Conversion!$C$5</f>
        <v>0</v>
      </c>
      <c r="DJ37" s="2">
        <f>Origin!DL37*Conversion!$C$5</f>
        <v>0</v>
      </c>
      <c r="DK37" s="2">
        <f>Origin!DM37*Conversion!$C$5</f>
        <v>0</v>
      </c>
      <c r="DL37" s="2">
        <f>Origin!DN37*Conversion!$C$5</f>
        <v>0</v>
      </c>
      <c r="DM37" s="2">
        <f>Origin!DO37*Conversion!$C$5</f>
        <v>0</v>
      </c>
      <c r="DN37" s="2">
        <f>Origin!DP37*1000</f>
        <v>589000</v>
      </c>
      <c r="DO37" s="2">
        <f>Origin!DQ37*1000</f>
        <v>1086000</v>
      </c>
      <c r="DP37" s="2">
        <f>Origin!DR37*1000</f>
        <v>4143000</v>
      </c>
      <c r="DQ37" s="2">
        <f>Origin!DS37*Conversion!$C$5</f>
        <v>0</v>
      </c>
      <c r="DR37" s="2">
        <f>Origin!DT37*Conversion!$C$5</f>
        <v>0</v>
      </c>
      <c r="DS37" s="2">
        <f>Origin!DU37*Conversion!$C$5</f>
        <v>0</v>
      </c>
      <c r="DT37" s="2">
        <f>Origin!DV37*Conversion!$C$5</f>
        <v>0</v>
      </c>
      <c r="DU37" s="2">
        <f>Origin!DW37*Conversion!$C$5</f>
        <v>0</v>
      </c>
      <c r="DV37" s="2">
        <f>Origin!DX37*Conversion!$C$5</f>
        <v>0</v>
      </c>
      <c r="DW37" s="2">
        <f>Origin!DY37*1000</f>
        <v>7000</v>
      </c>
      <c r="DX37" s="2">
        <f>Origin!DZ37*1000</f>
        <v>224000</v>
      </c>
      <c r="DY37" s="2">
        <f>Origin!EA37*1000</f>
        <v>2229000</v>
      </c>
      <c r="DZ37" s="2">
        <f>Origin!EB37*Conversion!$C$5</f>
        <v>0</v>
      </c>
      <c r="EA37" s="2">
        <f>Origin!EC37*Conversion!$C$5</f>
        <v>0</v>
      </c>
      <c r="EB37" s="2">
        <f>Origin!ED37*Conversion!$C$5</f>
        <v>0</v>
      </c>
      <c r="EC37" s="2">
        <f>Origin!EE37*Conversion!$C$5</f>
        <v>0</v>
      </c>
      <c r="ED37" s="2">
        <f>Origin!EF37*Conversion!$C$5</f>
        <v>0</v>
      </c>
      <c r="EE37" s="2">
        <f>Origin!EG37*Conversion!$C$5</f>
        <v>0</v>
      </c>
      <c r="EF37" s="2">
        <f>Origin!EH37*1000</f>
        <v>-582000</v>
      </c>
      <c r="EG37" s="2">
        <f>Origin!EI37*1000</f>
        <v>-862000</v>
      </c>
      <c r="EH37" s="2">
        <f>Origin!EJ37*1000</f>
        <v>-1914000</v>
      </c>
      <c r="EI37" s="2">
        <f>Origin!EM37*Conversion!$C$5</f>
        <v>0</v>
      </c>
      <c r="EJ37" s="2">
        <f>Origin!EN37*Conversion!$C$5</f>
        <v>0</v>
      </c>
      <c r="EK37" s="2">
        <f>Origin!EO37*Conversion!$C$5</f>
        <v>0</v>
      </c>
      <c r="EL37" s="2">
        <f>Origin!EP37*Conversion!$C$5</f>
        <v>0</v>
      </c>
      <c r="EM37" s="2">
        <f>Origin!EQ37*Conversion!$C$5</f>
        <v>0</v>
      </c>
      <c r="EN37" s="2">
        <f>Origin!ER37*Conversion!$C$5</f>
        <v>0</v>
      </c>
      <c r="EO37" s="2">
        <f>Origin!ES37*1000</f>
        <v>1211000</v>
      </c>
      <c r="EP37" s="2">
        <f>Origin!ET37*1000</f>
        <v>3871000</v>
      </c>
      <c r="EQ37" s="2">
        <f>Origin!EU37*1000</f>
        <v>20246000</v>
      </c>
      <c r="ER37" s="2">
        <f>Origin!EV37*Conversion!$C$5</f>
        <v>0</v>
      </c>
      <c r="ES37" s="2">
        <f>Origin!EW37*Conversion!$C$5</f>
        <v>0</v>
      </c>
      <c r="ET37" s="2">
        <f>Origin!EX37*Conversion!$C$5</f>
        <v>0</v>
      </c>
      <c r="EU37" s="2">
        <f>Origin!EY37*Conversion!$C$5</f>
        <v>0</v>
      </c>
      <c r="EV37" s="2">
        <f>Origin!EZ37*Conversion!$C$5</f>
        <v>0</v>
      </c>
      <c r="EW37" s="2">
        <f>Origin!FA37*Conversion!$C$5</f>
        <v>0</v>
      </c>
      <c r="EX37" s="2">
        <f>Origin!FB37*1000</f>
        <v>629000</v>
      </c>
      <c r="EY37" s="2">
        <f>Origin!FC37*1000</f>
        <v>3009000</v>
      </c>
      <c r="EZ37" s="2">
        <f>Origin!FD37*1000</f>
        <v>18332000</v>
      </c>
      <c r="FA37" s="2">
        <f>Origin!FE37*Conversion!$C$5</f>
        <v>0</v>
      </c>
      <c r="FB37" s="2">
        <f>Origin!FF37*Conversion!$C$5</f>
        <v>0</v>
      </c>
      <c r="FC37" s="2">
        <f>Origin!FG37*Conversion!$C$5</f>
        <v>0</v>
      </c>
      <c r="FD37" s="2">
        <f>Origin!FH37*Conversion!$C$5</f>
        <v>0</v>
      </c>
      <c r="FE37" s="2">
        <f>Origin!FI37*Conversion!$C$5</f>
        <v>0</v>
      </c>
      <c r="FF37" s="2">
        <f>Origin!FJ37*Conversion!$C$5</f>
        <v>0</v>
      </c>
      <c r="FG37" s="2">
        <f>Origin!FK37*1000</f>
        <v>589000</v>
      </c>
      <c r="FH37" s="2">
        <f>Origin!FL37*1000</f>
        <v>1086000</v>
      </c>
      <c r="FI37" s="2">
        <f>Origin!FM37*1000</f>
        <v>4143000</v>
      </c>
      <c r="FJ37" s="2">
        <f>Origin!FN37*Conversion!$C$5</f>
        <v>0</v>
      </c>
      <c r="FK37" s="2">
        <f>Origin!FO37*Conversion!$C$5</f>
        <v>0</v>
      </c>
      <c r="FL37" s="2">
        <f>Origin!FP37*Conversion!$C$5</f>
        <v>0</v>
      </c>
      <c r="FM37" s="2">
        <f>Origin!FQ37*Conversion!$C$5</f>
        <v>0</v>
      </c>
      <c r="FN37" s="2">
        <f>Origin!FR37*Conversion!$C$5</f>
        <v>0</v>
      </c>
      <c r="FO37" s="2">
        <f>Origin!FS37*Conversion!$C$5</f>
        <v>0</v>
      </c>
      <c r="FP37" s="2">
        <f>Origin!FT37*1000</f>
        <v>7000</v>
      </c>
      <c r="FQ37" s="2">
        <f>Origin!FU37*1000</f>
        <v>224000</v>
      </c>
      <c r="FR37" s="2">
        <f>Origin!FV37*1000</f>
        <v>2229000</v>
      </c>
      <c r="FS37" s="2">
        <f>Origin!FW37*Conversion!$C$5</f>
        <v>0</v>
      </c>
      <c r="FT37" s="2">
        <f>Origin!FX37*Conversion!$C$5</f>
        <v>0</v>
      </c>
      <c r="FU37" s="2">
        <f>Origin!FY37*Conversion!$C$5</f>
        <v>0</v>
      </c>
      <c r="FV37" s="2">
        <f>Origin!FZ37*Conversion!$C$5</f>
        <v>0</v>
      </c>
      <c r="FW37" s="2">
        <f>Origin!GA37*Conversion!$C$5</f>
        <v>0</v>
      </c>
      <c r="FX37" s="2">
        <f>Origin!GB37*Conversion!$C$5</f>
        <v>0</v>
      </c>
      <c r="FY37" s="2">
        <f>Origin!GC37*1000</f>
        <v>-582000</v>
      </c>
      <c r="FZ37" s="2">
        <f>Origin!GD37*1000</f>
        <v>-862000</v>
      </c>
      <c r="GA37" s="2">
        <f>Origin!GE37*1000</f>
        <v>-1914000</v>
      </c>
      <c r="GB37" s="2">
        <f>Origin!GH37*Conversion!$C$5</f>
        <v>0</v>
      </c>
      <c r="GC37" s="2">
        <f>Origin!GI37*Conversion!$C$5</f>
        <v>0</v>
      </c>
      <c r="GD37" s="2">
        <f>Origin!GJ37*Conversion!$C$5</f>
        <v>0</v>
      </c>
      <c r="GE37" s="2">
        <f>Origin!GK37*Conversion!$C$5</f>
        <v>0</v>
      </c>
      <c r="GF37" s="2">
        <f>Origin!GL37*Conversion!$C$5</f>
        <v>0</v>
      </c>
      <c r="GG37" s="2">
        <f>Origin!GM37*Conversion!$C$5</f>
        <v>0</v>
      </c>
      <c r="GH37" s="2">
        <f>Origin!GN37*1000</f>
        <v>1211000</v>
      </c>
      <c r="GI37" s="2">
        <f>Origin!GO37*1000</f>
        <v>3871000</v>
      </c>
      <c r="GJ37" s="2">
        <f>Origin!GP37*1000</f>
        <v>20246000</v>
      </c>
      <c r="GK37" s="2">
        <f>Origin!GQ37*Conversion!$C$5</f>
        <v>0</v>
      </c>
      <c r="GL37" s="2">
        <f>Origin!GR37*Conversion!$C$5</f>
        <v>0</v>
      </c>
      <c r="GM37" s="2">
        <f>Origin!GS37*Conversion!$C$5</f>
        <v>0</v>
      </c>
      <c r="GN37" s="2">
        <f>Origin!GT37*Conversion!$C$5</f>
        <v>0</v>
      </c>
      <c r="GO37" s="2">
        <f>Origin!GU37*Conversion!$C$5</f>
        <v>0</v>
      </c>
      <c r="GP37" s="2">
        <f>Origin!GV37*Conversion!$C$5</f>
        <v>0</v>
      </c>
      <c r="GQ37" s="2">
        <f>Origin!GW37*1000</f>
        <v>629000</v>
      </c>
      <c r="GR37" s="2">
        <f>Origin!GX37*1000</f>
        <v>3009000</v>
      </c>
      <c r="GS37" s="2">
        <f>Origin!GY37*1000</f>
        <v>18332000</v>
      </c>
      <c r="GT37" s="2">
        <f>Origin!GZ37*Conversion!$C$5</f>
        <v>0</v>
      </c>
      <c r="GU37" s="2">
        <f>Origin!HA37*Conversion!$C$5</f>
        <v>0</v>
      </c>
      <c r="GV37" s="2">
        <f>Origin!HB37*Conversion!$C$5</f>
        <v>0</v>
      </c>
      <c r="GW37" s="2">
        <f>Origin!HC37*Conversion!$C$5</f>
        <v>0</v>
      </c>
      <c r="GX37" s="2">
        <f>Origin!HD37*Conversion!$C$5</f>
        <v>0</v>
      </c>
      <c r="GY37" s="2">
        <f>Origin!HE37*Conversion!$C$5</f>
        <v>0</v>
      </c>
      <c r="GZ37" s="2">
        <f>Origin!HF37*1000</f>
        <v>589000</v>
      </c>
      <c r="HA37" s="2">
        <f>Origin!HG37*1000</f>
        <v>1086000</v>
      </c>
      <c r="HB37" s="2">
        <f>Origin!HH37*1000</f>
        <v>4143000</v>
      </c>
      <c r="HC37" s="2">
        <f>Origin!HI37*Conversion!$C$5</f>
        <v>0</v>
      </c>
      <c r="HD37" s="2">
        <f>Origin!HJ37*Conversion!$C$5</f>
        <v>0</v>
      </c>
      <c r="HE37" s="2">
        <f>Origin!HK37*Conversion!$C$5</f>
        <v>0</v>
      </c>
      <c r="HF37" s="2">
        <f>Origin!HL37*Conversion!$C$5</f>
        <v>0</v>
      </c>
      <c r="HG37" s="2">
        <f>Origin!HM37*Conversion!$C$5</f>
        <v>0</v>
      </c>
      <c r="HH37" s="2">
        <f>Origin!HN37*Conversion!$C$5</f>
        <v>0</v>
      </c>
      <c r="HI37" s="2">
        <f>Origin!HO37*1000</f>
        <v>7000</v>
      </c>
      <c r="HJ37" s="2">
        <f>Origin!HP37*1000</f>
        <v>224000</v>
      </c>
      <c r="HK37" s="2">
        <f>Origin!HQ37*1000</f>
        <v>2229000</v>
      </c>
      <c r="HL37" s="2">
        <f>Origin!HR37*Conversion!$C$5</f>
        <v>0</v>
      </c>
      <c r="HM37" s="2">
        <f>Origin!HS37*Conversion!$C$5</f>
        <v>0</v>
      </c>
      <c r="HN37" s="2">
        <f>Origin!HT37*Conversion!$C$5</f>
        <v>0</v>
      </c>
      <c r="HO37" s="2">
        <f>Origin!HU37*Conversion!$C$5</f>
        <v>0</v>
      </c>
      <c r="HP37" s="2">
        <f>Origin!HV37*Conversion!$C$5</f>
        <v>0</v>
      </c>
      <c r="HQ37" s="2">
        <f>Origin!HW37*Conversion!$C$5</f>
        <v>0</v>
      </c>
      <c r="HR37" s="2">
        <f>Origin!HX37*1000</f>
        <v>-582000</v>
      </c>
      <c r="HS37" s="2">
        <f>Origin!HY37*1000</f>
        <v>-862000</v>
      </c>
      <c r="HT37" s="2">
        <f>Origin!HZ37*1000</f>
        <v>-1914000</v>
      </c>
    </row>
    <row r="38" spans="1:228" x14ac:dyDescent="0.35">
      <c r="A38" s="2">
        <f>Origin!A38</f>
        <v>1994</v>
      </c>
      <c r="B38" s="2">
        <f>Origin!B38*Conversion!$C$5</f>
        <v>0</v>
      </c>
      <c r="C38" s="2">
        <f>Origin!C38*Conversion!$C$5</f>
        <v>0</v>
      </c>
      <c r="D38" s="2">
        <f>Origin!D38*Conversion!$C$5</f>
        <v>0</v>
      </c>
      <c r="E38" s="2">
        <f>Origin!E38*Conversion!$C$5</f>
        <v>0</v>
      </c>
      <c r="F38" s="2">
        <f>Origin!F38*Conversion!$C$5</f>
        <v>0</v>
      </c>
      <c r="G38" s="2">
        <f>Origin!G38*Conversion!$C$5</f>
        <v>0</v>
      </c>
      <c r="H38" s="2">
        <f>Origin!H38*1000</f>
        <v>1357000</v>
      </c>
      <c r="I38" s="2">
        <f>Origin!I38*1000</f>
        <v>5649000</v>
      </c>
      <c r="J38" s="2">
        <f>Origin!J38*1000</f>
        <v>22031000</v>
      </c>
      <c r="K38" s="2">
        <f>Origin!K38*Conversion!$C$5</f>
        <v>0</v>
      </c>
      <c r="L38" s="2">
        <f>Origin!L38*Conversion!$C$5</f>
        <v>0</v>
      </c>
      <c r="M38" s="2">
        <f>Origin!M38*Conversion!$C$5</f>
        <v>0</v>
      </c>
      <c r="N38" s="2">
        <f>Origin!N38*Conversion!$C$5</f>
        <v>0</v>
      </c>
      <c r="O38" s="2">
        <f>Origin!O38*Conversion!$C$5</f>
        <v>0</v>
      </c>
      <c r="P38" s="2">
        <f>Origin!P38*Conversion!$C$5</f>
        <v>0</v>
      </c>
      <c r="Q38" s="2">
        <f>Origin!Q38*1000</f>
        <v>721000</v>
      </c>
      <c r="R38" s="2">
        <f>Origin!R38*1000</f>
        <v>4528000</v>
      </c>
      <c r="S38" s="2">
        <f>Origin!S38*1000</f>
        <v>20490000</v>
      </c>
      <c r="T38" s="2">
        <f>Origin!T38*Conversion!$C$5</f>
        <v>0</v>
      </c>
      <c r="U38" s="2">
        <f>Origin!U38*Conversion!$C$5</f>
        <v>0</v>
      </c>
      <c r="V38" s="2">
        <f>Origin!V38*Conversion!$C$5</f>
        <v>0</v>
      </c>
      <c r="W38" s="2">
        <f>Origin!W38*Conversion!$C$5</f>
        <v>0</v>
      </c>
      <c r="X38" s="2">
        <f>Origin!X38*Conversion!$C$5</f>
        <v>0</v>
      </c>
      <c r="Y38" s="2">
        <f>Origin!Y38*Conversion!$C$5</f>
        <v>0</v>
      </c>
      <c r="Z38" s="2">
        <f>Origin!Z38*1000</f>
        <v>651000</v>
      </c>
      <c r="AA38" s="2">
        <f>Origin!AA38*1000</f>
        <v>1552000</v>
      </c>
      <c r="AB38" s="2">
        <f>Origin!AB38*1000</f>
        <v>3714000</v>
      </c>
      <c r="AC38" s="2">
        <f>Origin!AC38*Conversion!$C$5</f>
        <v>0</v>
      </c>
      <c r="AD38" s="2">
        <f>Origin!AD38*Conversion!$C$5</f>
        <v>0</v>
      </c>
      <c r="AE38" s="2">
        <f>Origin!AE38*Conversion!$C$5</f>
        <v>0</v>
      </c>
      <c r="AF38" s="2">
        <f>Origin!AF38*Conversion!$C$5</f>
        <v>0</v>
      </c>
      <c r="AG38" s="2">
        <f>Origin!AG38*Conversion!$C$5</f>
        <v>0</v>
      </c>
      <c r="AH38" s="2">
        <f>Origin!AH38*Conversion!$C$5</f>
        <v>0</v>
      </c>
      <c r="AI38" s="2">
        <f>Origin!AI38*1000</f>
        <v>15000</v>
      </c>
      <c r="AJ38" s="2">
        <f>Origin!AJ38*1000</f>
        <v>431000</v>
      </c>
      <c r="AK38" s="2">
        <f>Origin!AK38*1000</f>
        <v>2173000</v>
      </c>
      <c r="AL38" s="2">
        <f>Origin!AL38*Conversion!$C$5</f>
        <v>0</v>
      </c>
      <c r="AM38" s="2">
        <f>Origin!AM38*Conversion!$C$5</f>
        <v>0</v>
      </c>
      <c r="AN38" s="2">
        <f>Origin!AN38*Conversion!$C$5</f>
        <v>0</v>
      </c>
      <c r="AO38" s="2">
        <f>Origin!AO38*Conversion!$C$5</f>
        <v>0</v>
      </c>
      <c r="AP38" s="2">
        <f>Origin!AP38*Conversion!$C$5</f>
        <v>0</v>
      </c>
      <c r="AQ38" s="2">
        <f>Origin!AQ38*Conversion!$C$5</f>
        <v>0</v>
      </c>
      <c r="AR38" s="2">
        <f>Origin!AR38*1000</f>
        <v>-636000</v>
      </c>
      <c r="AS38" s="2">
        <f>Origin!AS38*1000</f>
        <v>-1121000</v>
      </c>
      <c r="AT38" s="2">
        <f>Origin!AT38*1000</f>
        <v>-1541000</v>
      </c>
      <c r="AW38" s="2">
        <f>Origin!AW38*Conversion!$C$5</f>
        <v>0</v>
      </c>
      <c r="AX38" s="2">
        <f>Origin!AX38*Conversion!$C$5</f>
        <v>0</v>
      </c>
      <c r="AY38" s="2">
        <f>Origin!AY38*Conversion!$C$5</f>
        <v>0</v>
      </c>
      <c r="AZ38" s="2">
        <f>Origin!AZ38*Conversion!$C$5</f>
        <v>0</v>
      </c>
      <c r="BA38" s="2">
        <f>Origin!BA38*Conversion!$C$5</f>
        <v>0</v>
      </c>
      <c r="BB38" s="2">
        <f>Origin!BB38*Conversion!$C$5</f>
        <v>0</v>
      </c>
      <c r="BC38" s="2">
        <f>Origin!BC38*1000</f>
        <v>1357000</v>
      </c>
      <c r="BD38" s="2">
        <f>Origin!BD38*1000</f>
        <v>5649000</v>
      </c>
      <c r="BE38" s="2">
        <f>Origin!BE38*1000</f>
        <v>22031000</v>
      </c>
      <c r="BF38" s="2">
        <f>Origin!BF38*Conversion!$C$5</f>
        <v>0</v>
      </c>
      <c r="BG38" s="2">
        <f>Origin!BG38*Conversion!$C$5</f>
        <v>0</v>
      </c>
      <c r="BH38" s="2">
        <f>Origin!BH38*Conversion!$C$5</f>
        <v>0</v>
      </c>
      <c r="BI38" s="2">
        <f>Origin!BI38*Conversion!$C$5</f>
        <v>0</v>
      </c>
      <c r="BJ38" s="2">
        <f>Origin!BJ38*Conversion!$C$5</f>
        <v>0</v>
      </c>
      <c r="BK38" s="2">
        <f>Origin!BK38*Conversion!$C$5</f>
        <v>0</v>
      </c>
      <c r="BL38" s="2">
        <f>Origin!BL38*1000</f>
        <v>721000</v>
      </c>
      <c r="BM38" s="2">
        <f>Origin!BM38*1000</f>
        <v>4528000</v>
      </c>
      <c r="BN38" s="2">
        <f>Origin!BN38*1000</f>
        <v>20490000</v>
      </c>
      <c r="BO38" s="2">
        <f>Origin!BO38*Conversion!$C$5</f>
        <v>0</v>
      </c>
      <c r="BP38" s="2">
        <f>Origin!BP38*Conversion!$C$5</f>
        <v>0</v>
      </c>
      <c r="BQ38" s="2">
        <f>Origin!BQ38*Conversion!$C$5</f>
        <v>0</v>
      </c>
      <c r="BR38" s="2">
        <f>Origin!BR38*Conversion!$C$5</f>
        <v>0</v>
      </c>
      <c r="BS38" s="2">
        <f>Origin!BS38*Conversion!$C$5</f>
        <v>0</v>
      </c>
      <c r="BT38" s="2">
        <f>Origin!BT38*Conversion!$C$5</f>
        <v>0</v>
      </c>
      <c r="BU38" s="2">
        <f>Origin!BU38*1000</f>
        <v>651000</v>
      </c>
      <c r="BV38" s="2">
        <f>Origin!BV38*1000</f>
        <v>1552000</v>
      </c>
      <c r="BW38" s="2">
        <f>Origin!BW38*1000</f>
        <v>3714000</v>
      </c>
      <c r="BX38" s="2">
        <f>Origin!BX38*Conversion!$C$5</f>
        <v>0</v>
      </c>
      <c r="BY38" s="2">
        <f>Origin!BY38*Conversion!$C$5</f>
        <v>0</v>
      </c>
      <c r="BZ38" s="2">
        <f>Origin!BZ38*Conversion!$C$5</f>
        <v>0</v>
      </c>
      <c r="CA38" s="2">
        <f>Origin!CA38*Conversion!$C$5</f>
        <v>0</v>
      </c>
      <c r="CB38" s="2">
        <f>Origin!CB38*Conversion!$C$5</f>
        <v>0</v>
      </c>
      <c r="CC38" s="2">
        <f>Origin!CC38*Conversion!$C$5</f>
        <v>0</v>
      </c>
      <c r="CD38" s="2">
        <f>Origin!CD38*1000</f>
        <v>15000</v>
      </c>
      <c r="CE38" s="2">
        <f>Origin!CE38*1000</f>
        <v>431000</v>
      </c>
      <c r="CF38" s="2">
        <f>Origin!CF38*1000</f>
        <v>2173000</v>
      </c>
      <c r="CG38" s="2">
        <f>Origin!CG38*Conversion!$C$5</f>
        <v>0</v>
      </c>
      <c r="CH38" s="2">
        <f>Origin!CH38*Conversion!$C$5</f>
        <v>0</v>
      </c>
      <c r="CI38" s="2">
        <f>Origin!CI38*Conversion!$C$5</f>
        <v>0</v>
      </c>
      <c r="CJ38" s="2">
        <f>Origin!CJ38*Conversion!$C$5</f>
        <v>0</v>
      </c>
      <c r="CK38" s="2">
        <f>Origin!CK38*Conversion!$C$5</f>
        <v>0</v>
      </c>
      <c r="CL38" s="2">
        <f>Origin!CL38*Conversion!$C$5</f>
        <v>0</v>
      </c>
      <c r="CM38" s="2">
        <f>Origin!CM38*1000</f>
        <v>-636000</v>
      </c>
      <c r="CN38" s="2">
        <f>Origin!CN38*1000</f>
        <v>-1121000</v>
      </c>
      <c r="CO38" s="2">
        <f>Origin!CO38*1000</f>
        <v>-1541000</v>
      </c>
      <c r="CP38" s="2">
        <f>Origin!CR38*Conversion!$C$5</f>
        <v>0</v>
      </c>
      <c r="CQ38" s="2">
        <f>Origin!CS38*Conversion!$C$5</f>
        <v>0</v>
      </c>
      <c r="CR38" s="2">
        <f>Origin!CT38*Conversion!$C$5</f>
        <v>0</v>
      </c>
      <c r="CS38" s="2">
        <f>Origin!CU38*Conversion!$C$5</f>
        <v>0</v>
      </c>
      <c r="CT38" s="2">
        <f>Origin!CV38*Conversion!$C$5</f>
        <v>0</v>
      </c>
      <c r="CU38" s="2">
        <f>Origin!CW38*Conversion!$C$5</f>
        <v>0</v>
      </c>
      <c r="CV38" s="2">
        <f>Origin!CX38*1000</f>
        <v>1357000</v>
      </c>
      <c r="CW38" s="2">
        <f>Origin!CY38*1000</f>
        <v>5649000</v>
      </c>
      <c r="CX38" s="2">
        <f>Origin!CZ38*1000</f>
        <v>22031000</v>
      </c>
      <c r="CY38" s="2">
        <f>Origin!DA38*Conversion!$C$5</f>
        <v>0</v>
      </c>
      <c r="CZ38" s="2">
        <f>Origin!DB38*Conversion!$C$5</f>
        <v>0</v>
      </c>
      <c r="DA38" s="2">
        <f>Origin!DC38*Conversion!$C$5</f>
        <v>0</v>
      </c>
      <c r="DB38" s="2">
        <f>Origin!DD38*Conversion!$C$5</f>
        <v>0</v>
      </c>
      <c r="DC38" s="2">
        <f>Origin!DE38*Conversion!$C$5</f>
        <v>0</v>
      </c>
      <c r="DD38" s="2">
        <f>Origin!DF38*Conversion!$C$5</f>
        <v>0</v>
      </c>
      <c r="DE38" s="2">
        <f>Origin!DG38*1000</f>
        <v>721000</v>
      </c>
      <c r="DF38" s="2">
        <f>Origin!DH38*1000</f>
        <v>4528000</v>
      </c>
      <c r="DG38" s="2">
        <f>Origin!DI38*1000</f>
        <v>20490000</v>
      </c>
      <c r="DH38" s="2">
        <f>Origin!DJ38*Conversion!$C$5</f>
        <v>0</v>
      </c>
      <c r="DI38" s="2">
        <f>Origin!DK38*Conversion!$C$5</f>
        <v>0</v>
      </c>
      <c r="DJ38" s="2">
        <f>Origin!DL38*Conversion!$C$5</f>
        <v>0</v>
      </c>
      <c r="DK38" s="2">
        <f>Origin!DM38*Conversion!$C$5</f>
        <v>0</v>
      </c>
      <c r="DL38" s="2">
        <f>Origin!DN38*Conversion!$C$5</f>
        <v>0</v>
      </c>
      <c r="DM38" s="2">
        <f>Origin!DO38*Conversion!$C$5</f>
        <v>0</v>
      </c>
      <c r="DN38" s="2">
        <f>Origin!DP38*1000</f>
        <v>651000</v>
      </c>
      <c r="DO38" s="2">
        <f>Origin!DQ38*1000</f>
        <v>1552000</v>
      </c>
      <c r="DP38" s="2">
        <f>Origin!DR38*1000</f>
        <v>3714000</v>
      </c>
      <c r="DQ38" s="2">
        <f>Origin!DS38*Conversion!$C$5</f>
        <v>0</v>
      </c>
      <c r="DR38" s="2">
        <f>Origin!DT38*Conversion!$C$5</f>
        <v>0</v>
      </c>
      <c r="DS38" s="2">
        <f>Origin!DU38*Conversion!$C$5</f>
        <v>0</v>
      </c>
      <c r="DT38" s="2">
        <f>Origin!DV38*Conversion!$C$5</f>
        <v>0</v>
      </c>
      <c r="DU38" s="2">
        <f>Origin!DW38*Conversion!$C$5</f>
        <v>0</v>
      </c>
      <c r="DV38" s="2">
        <f>Origin!DX38*Conversion!$C$5</f>
        <v>0</v>
      </c>
      <c r="DW38" s="2">
        <f>Origin!DY38*1000</f>
        <v>15000</v>
      </c>
      <c r="DX38" s="2">
        <f>Origin!DZ38*1000</f>
        <v>431000</v>
      </c>
      <c r="DY38" s="2">
        <f>Origin!EA38*1000</f>
        <v>2173000</v>
      </c>
      <c r="DZ38" s="2">
        <f>Origin!EB38*Conversion!$C$5</f>
        <v>0</v>
      </c>
      <c r="EA38" s="2">
        <f>Origin!EC38*Conversion!$C$5</f>
        <v>0</v>
      </c>
      <c r="EB38" s="2">
        <f>Origin!ED38*Conversion!$C$5</f>
        <v>0</v>
      </c>
      <c r="EC38" s="2">
        <f>Origin!EE38*Conversion!$C$5</f>
        <v>0</v>
      </c>
      <c r="ED38" s="2">
        <f>Origin!EF38*Conversion!$C$5</f>
        <v>0</v>
      </c>
      <c r="EE38" s="2">
        <f>Origin!EG38*Conversion!$C$5</f>
        <v>0</v>
      </c>
      <c r="EF38" s="2">
        <f>Origin!EH38*1000</f>
        <v>-636000</v>
      </c>
      <c r="EG38" s="2">
        <f>Origin!EI38*1000</f>
        <v>-1121000</v>
      </c>
      <c r="EH38" s="2">
        <f>Origin!EJ38*1000</f>
        <v>-1541000</v>
      </c>
      <c r="EI38" s="2">
        <f>Origin!EM38*Conversion!$C$5</f>
        <v>0</v>
      </c>
      <c r="EJ38" s="2">
        <f>Origin!EN38*Conversion!$C$5</f>
        <v>0</v>
      </c>
      <c r="EK38" s="2">
        <f>Origin!EO38*Conversion!$C$5</f>
        <v>0</v>
      </c>
      <c r="EL38" s="2">
        <f>Origin!EP38*Conversion!$C$5</f>
        <v>0</v>
      </c>
      <c r="EM38" s="2">
        <f>Origin!EQ38*Conversion!$C$5</f>
        <v>0</v>
      </c>
      <c r="EN38" s="2">
        <f>Origin!ER38*Conversion!$C$5</f>
        <v>0</v>
      </c>
      <c r="EO38" s="2">
        <f>Origin!ES38*1000</f>
        <v>1357000</v>
      </c>
      <c r="EP38" s="2">
        <f>Origin!ET38*1000</f>
        <v>5649000</v>
      </c>
      <c r="EQ38" s="2">
        <f>Origin!EU38*1000</f>
        <v>22031000</v>
      </c>
      <c r="ER38" s="2">
        <f>Origin!EV38*Conversion!$C$5</f>
        <v>0</v>
      </c>
      <c r="ES38" s="2">
        <f>Origin!EW38*Conversion!$C$5</f>
        <v>0</v>
      </c>
      <c r="ET38" s="2">
        <f>Origin!EX38*Conversion!$C$5</f>
        <v>0</v>
      </c>
      <c r="EU38" s="2">
        <f>Origin!EY38*Conversion!$C$5</f>
        <v>0</v>
      </c>
      <c r="EV38" s="2">
        <f>Origin!EZ38*Conversion!$C$5</f>
        <v>0</v>
      </c>
      <c r="EW38" s="2">
        <f>Origin!FA38*Conversion!$C$5</f>
        <v>0</v>
      </c>
      <c r="EX38" s="2">
        <f>Origin!FB38*1000</f>
        <v>721000</v>
      </c>
      <c r="EY38" s="2">
        <f>Origin!FC38*1000</f>
        <v>4528000</v>
      </c>
      <c r="EZ38" s="2">
        <f>Origin!FD38*1000</f>
        <v>20490000</v>
      </c>
      <c r="FA38" s="2">
        <f>Origin!FE38*Conversion!$C$5</f>
        <v>0</v>
      </c>
      <c r="FB38" s="2">
        <f>Origin!FF38*Conversion!$C$5</f>
        <v>0</v>
      </c>
      <c r="FC38" s="2">
        <f>Origin!FG38*Conversion!$C$5</f>
        <v>0</v>
      </c>
      <c r="FD38" s="2">
        <f>Origin!FH38*Conversion!$C$5</f>
        <v>0</v>
      </c>
      <c r="FE38" s="2">
        <f>Origin!FI38*Conversion!$C$5</f>
        <v>0</v>
      </c>
      <c r="FF38" s="2">
        <f>Origin!FJ38*Conversion!$C$5</f>
        <v>0</v>
      </c>
      <c r="FG38" s="2">
        <f>Origin!FK38*1000</f>
        <v>651000</v>
      </c>
      <c r="FH38" s="2">
        <f>Origin!FL38*1000</f>
        <v>1552000</v>
      </c>
      <c r="FI38" s="2">
        <f>Origin!FM38*1000</f>
        <v>3714000</v>
      </c>
      <c r="FJ38" s="2">
        <f>Origin!FN38*Conversion!$C$5</f>
        <v>0</v>
      </c>
      <c r="FK38" s="2">
        <f>Origin!FO38*Conversion!$C$5</f>
        <v>0</v>
      </c>
      <c r="FL38" s="2">
        <f>Origin!FP38*Conversion!$C$5</f>
        <v>0</v>
      </c>
      <c r="FM38" s="2">
        <f>Origin!FQ38*Conversion!$C$5</f>
        <v>0</v>
      </c>
      <c r="FN38" s="2">
        <f>Origin!FR38*Conversion!$C$5</f>
        <v>0</v>
      </c>
      <c r="FO38" s="2">
        <f>Origin!FS38*Conversion!$C$5</f>
        <v>0</v>
      </c>
      <c r="FP38" s="2">
        <f>Origin!FT38*1000</f>
        <v>15000</v>
      </c>
      <c r="FQ38" s="2">
        <f>Origin!FU38*1000</f>
        <v>431000</v>
      </c>
      <c r="FR38" s="2">
        <f>Origin!FV38*1000</f>
        <v>2173000</v>
      </c>
      <c r="FS38" s="2">
        <f>Origin!FW38*Conversion!$C$5</f>
        <v>0</v>
      </c>
      <c r="FT38" s="2">
        <f>Origin!FX38*Conversion!$C$5</f>
        <v>0</v>
      </c>
      <c r="FU38" s="2">
        <f>Origin!FY38*Conversion!$C$5</f>
        <v>0</v>
      </c>
      <c r="FV38" s="2">
        <f>Origin!FZ38*Conversion!$C$5</f>
        <v>0</v>
      </c>
      <c r="FW38" s="2">
        <f>Origin!GA38*Conversion!$C$5</f>
        <v>0</v>
      </c>
      <c r="FX38" s="2">
        <f>Origin!GB38*Conversion!$C$5</f>
        <v>0</v>
      </c>
      <c r="FY38" s="2">
        <f>Origin!GC38*1000</f>
        <v>-636000</v>
      </c>
      <c r="FZ38" s="2">
        <f>Origin!GD38*1000</f>
        <v>-1121000</v>
      </c>
      <c r="GA38" s="2">
        <f>Origin!GE38*1000</f>
        <v>-1541000</v>
      </c>
      <c r="GB38" s="2">
        <f>Origin!GH38*Conversion!$C$5</f>
        <v>0</v>
      </c>
      <c r="GC38" s="2">
        <f>Origin!GI38*Conversion!$C$5</f>
        <v>0</v>
      </c>
      <c r="GD38" s="2">
        <f>Origin!GJ38*Conversion!$C$5</f>
        <v>0</v>
      </c>
      <c r="GE38" s="2">
        <f>Origin!GK38*Conversion!$C$5</f>
        <v>0</v>
      </c>
      <c r="GF38" s="2">
        <f>Origin!GL38*Conversion!$C$5</f>
        <v>0</v>
      </c>
      <c r="GG38" s="2">
        <f>Origin!GM38*Conversion!$C$5</f>
        <v>0</v>
      </c>
      <c r="GH38" s="2">
        <f>Origin!GN38*1000</f>
        <v>1357000</v>
      </c>
      <c r="GI38" s="2">
        <f>Origin!GO38*1000</f>
        <v>5649000</v>
      </c>
      <c r="GJ38" s="2">
        <f>Origin!GP38*1000</f>
        <v>22031000</v>
      </c>
      <c r="GK38" s="2">
        <f>Origin!GQ38*Conversion!$C$5</f>
        <v>0</v>
      </c>
      <c r="GL38" s="2">
        <f>Origin!GR38*Conversion!$C$5</f>
        <v>0</v>
      </c>
      <c r="GM38" s="2">
        <f>Origin!GS38*Conversion!$C$5</f>
        <v>0</v>
      </c>
      <c r="GN38" s="2">
        <f>Origin!GT38*Conversion!$C$5</f>
        <v>0</v>
      </c>
      <c r="GO38" s="2">
        <f>Origin!GU38*Conversion!$C$5</f>
        <v>0</v>
      </c>
      <c r="GP38" s="2">
        <f>Origin!GV38*Conversion!$C$5</f>
        <v>0</v>
      </c>
      <c r="GQ38" s="2">
        <f>Origin!GW38*1000</f>
        <v>721000</v>
      </c>
      <c r="GR38" s="2">
        <f>Origin!GX38*1000</f>
        <v>4528000</v>
      </c>
      <c r="GS38" s="2">
        <f>Origin!GY38*1000</f>
        <v>20490000</v>
      </c>
      <c r="GT38" s="2">
        <f>Origin!GZ38*Conversion!$C$5</f>
        <v>0</v>
      </c>
      <c r="GU38" s="2">
        <f>Origin!HA38*Conversion!$C$5</f>
        <v>0</v>
      </c>
      <c r="GV38" s="2">
        <f>Origin!HB38*Conversion!$C$5</f>
        <v>0</v>
      </c>
      <c r="GW38" s="2">
        <f>Origin!HC38*Conversion!$C$5</f>
        <v>0</v>
      </c>
      <c r="GX38" s="2">
        <f>Origin!HD38*Conversion!$C$5</f>
        <v>0</v>
      </c>
      <c r="GY38" s="2">
        <f>Origin!HE38*Conversion!$C$5</f>
        <v>0</v>
      </c>
      <c r="GZ38" s="2">
        <f>Origin!HF38*1000</f>
        <v>651000</v>
      </c>
      <c r="HA38" s="2">
        <f>Origin!HG38*1000</f>
        <v>1552000</v>
      </c>
      <c r="HB38" s="2">
        <f>Origin!HH38*1000</f>
        <v>3714000</v>
      </c>
      <c r="HC38" s="2">
        <f>Origin!HI38*Conversion!$C$5</f>
        <v>0</v>
      </c>
      <c r="HD38" s="2">
        <f>Origin!HJ38*Conversion!$C$5</f>
        <v>0</v>
      </c>
      <c r="HE38" s="2">
        <f>Origin!HK38*Conversion!$C$5</f>
        <v>0</v>
      </c>
      <c r="HF38" s="2">
        <f>Origin!HL38*Conversion!$C$5</f>
        <v>0</v>
      </c>
      <c r="HG38" s="2">
        <f>Origin!HM38*Conversion!$C$5</f>
        <v>0</v>
      </c>
      <c r="HH38" s="2">
        <f>Origin!HN38*Conversion!$C$5</f>
        <v>0</v>
      </c>
      <c r="HI38" s="2">
        <f>Origin!HO38*1000</f>
        <v>15000</v>
      </c>
      <c r="HJ38" s="2">
        <f>Origin!HP38*1000</f>
        <v>431000</v>
      </c>
      <c r="HK38" s="2">
        <f>Origin!HQ38*1000</f>
        <v>2173000</v>
      </c>
      <c r="HL38" s="2">
        <f>Origin!HR38*Conversion!$C$5</f>
        <v>0</v>
      </c>
      <c r="HM38" s="2">
        <f>Origin!HS38*Conversion!$C$5</f>
        <v>0</v>
      </c>
      <c r="HN38" s="2">
        <f>Origin!HT38*Conversion!$C$5</f>
        <v>0</v>
      </c>
      <c r="HO38" s="2">
        <f>Origin!HU38*Conversion!$C$5</f>
        <v>0</v>
      </c>
      <c r="HP38" s="2">
        <f>Origin!HV38*Conversion!$C$5</f>
        <v>0</v>
      </c>
      <c r="HQ38" s="2">
        <f>Origin!HW38*Conversion!$C$5</f>
        <v>0</v>
      </c>
      <c r="HR38" s="2">
        <f>Origin!HX38*1000</f>
        <v>-636000</v>
      </c>
      <c r="HS38" s="2">
        <f>Origin!HY38*1000</f>
        <v>-1121000</v>
      </c>
      <c r="HT38" s="2">
        <f>Origin!HZ38*1000</f>
        <v>-1541000</v>
      </c>
    </row>
    <row r="39" spans="1:228" x14ac:dyDescent="0.35">
      <c r="A39" s="2">
        <f>Origin!A39</f>
        <v>1995</v>
      </c>
      <c r="B39" s="2">
        <f>Origin!B39*Conversion!$C$5</f>
        <v>0</v>
      </c>
      <c r="C39" s="2">
        <f>Origin!C39*Conversion!$C$5</f>
        <v>0</v>
      </c>
      <c r="D39" s="2">
        <f>Origin!D39*Conversion!$C$5</f>
        <v>0</v>
      </c>
      <c r="E39" s="2">
        <f>Origin!E39*Conversion!$C$5</f>
        <v>0</v>
      </c>
      <c r="F39" s="2">
        <f>Origin!F39*Conversion!$C$5</f>
        <v>0</v>
      </c>
      <c r="G39" s="2">
        <f>Origin!G39*Conversion!$C$5</f>
        <v>0</v>
      </c>
      <c r="H39" s="2">
        <f>Origin!H39*1000</f>
        <v>1360000</v>
      </c>
      <c r="I39" s="2">
        <f>Origin!I39*1000</f>
        <v>5687000</v>
      </c>
      <c r="J39" s="2">
        <f>Origin!J39*1000</f>
        <v>24426000</v>
      </c>
      <c r="K39" s="2">
        <f>Origin!K39*Conversion!$C$5</f>
        <v>0</v>
      </c>
      <c r="L39" s="2">
        <f>Origin!L39*Conversion!$C$5</f>
        <v>0</v>
      </c>
      <c r="M39" s="2">
        <f>Origin!M39*Conversion!$C$5</f>
        <v>0</v>
      </c>
      <c r="N39" s="2">
        <f>Origin!N39*Conversion!$C$5</f>
        <v>0</v>
      </c>
      <c r="O39" s="2">
        <f>Origin!O39*Conversion!$C$5</f>
        <v>0</v>
      </c>
      <c r="P39" s="2">
        <f>Origin!P39*Conversion!$C$5</f>
        <v>0</v>
      </c>
      <c r="Q39" s="2">
        <f>Origin!Q39*1000</f>
        <v>865000</v>
      </c>
      <c r="R39" s="2">
        <f>Origin!R39*1000</f>
        <v>4677000</v>
      </c>
      <c r="S39" s="2">
        <f>Origin!S39*1000</f>
        <v>22974000</v>
      </c>
      <c r="T39" s="2">
        <f>Origin!T39*Conversion!$C$5</f>
        <v>0</v>
      </c>
      <c r="U39" s="2">
        <f>Origin!U39*Conversion!$C$5</f>
        <v>0</v>
      </c>
      <c r="V39" s="2">
        <f>Origin!V39*Conversion!$C$5</f>
        <v>0</v>
      </c>
      <c r="W39" s="2">
        <f>Origin!W39*Conversion!$C$5</f>
        <v>0</v>
      </c>
      <c r="X39" s="2">
        <f>Origin!X39*Conversion!$C$5</f>
        <v>0</v>
      </c>
      <c r="Y39" s="2">
        <f>Origin!Y39*Conversion!$C$5</f>
        <v>0</v>
      </c>
      <c r="Z39" s="2">
        <f>Origin!Z39*1000</f>
        <v>615000</v>
      </c>
      <c r="AA39" s="2">
        <f>Origin!AA39*1000</f>
        <v>1351000</v>
      </c>
      <c r="AB39" s="2">
        <f>Origin!AB39*1000</f>
        <v>3520000</v>
      </c>
      <c r="AC39" s="2">
        <f>Origin!AC39*Conversion!$C$5</f>
        <v>0</v>
      </c>
      <c r="AD39" s="2">
        <f>Origin!AD39*Conversion!$C$5</f>
        <v>0</v>
      </c>
      <c r="AE39" s="2">
        <f>Origin!AE39*Conversion!$C$5</f>
        <v>0</v>
      </c>
      <c r="AF39" s="2">
        <f>Origin!AF39*Conversion!$C$5</f>
        <v>0</v>
      </c>
      <c r="AG39" s="2">
        <f>Origin!AG39*Conversion!$C$5</f>
        <v>0</v>
      </c>
      <c r="AH39" s="2">
        <f>Origin!AH39*Conversion!$C$5</f>
        <v>0</v>
      </c>
      <c r="AI39" s="2">
        <f>Origin!AI39*1000</f>
        <v>120000</v>
      </c>
      <c r="AJ39" s="2">
        <f>Origin!AJ39*1000</f>
        <v>341000</v>
      </c>
      <c r="AK39" s="2">
        <f>Origin!AK39*1000</f>
        <v>2068000</v>
      </c>
      <c r="AL39" s="2">
        <f>Origin!AL39*Conversion!$C$5</f>
        <v>0</v>
      </c>
      <c r="AM39" s="2">
        <f>Origin!AM39*Conversion!$C$5</f>
        <v>0</v>
      </c>
      <c r="AN39" s="2">
        <f>Origin!AN39*Conversion!$C$5</f>
        <v>0</v>
      </c>
      <c r="AO39" s="2">
        <f>Origin!AO39*Conversion!$C$5</f>
        <v>0</v>
      </c>
      <c r="AP39" s="2">
        <f>Origin!AP39*Conversion!$C$5</f>
        <v>0</v>
      </c>
      <c r="AQ39" s="2">
        <f>Origin!AQ39*Conversion!$C$5</f>
        <v>0</v>
      </c>
      <c r="AR39" s="2">
        <f>Origin!AR39*1000</f>
        <v>-495000</v>
      </c>
      <c r="AS39" s="2">
        <f>Origin!AS39*1000</f>
        <v>-1010000</v>
      </c>
      <c r="AT39" s="2">
        <f>Origin!AT39*1000</f>
        <v>-1452000</v>
      </c>
      <c r="AW39" s="2">
        <f>Origin!AW39*Conversion!$C$5</f>
        <v>0</v>
      </c>
      <c r="AX39" s="2">
        <f>Origin!AX39*Conversion!$C$5</f>
        <v>0</v>
      </c>
      <c r="AY39" s="2">
        <f>Origin!AY39*Conversion!$C$5</f>
        <v>0</v>
      </c>
      <c r="AZ39" s="2">
        <f>Origin!AZ39*Conversion!$C$5</f>
        <v>0</v>
      </c>
      <c r="BA39" s="2">
        <f>Origin!BA39*Conversion!$C$5</f>
        <v>0</v>
      </c>
      <c r="BB39" s="2">
        <f>Origin!BB39*Conversion!$C$5</f>
        <v>0</v>
      </c>
      <c r="BC39" s="2">
        <f>Origin!BC39*1000</f>
        <v>1360000</v>
      </c>
      <c r="BD39" s="2">
        <f>Origin!BD39*1000</f>
        <v>5687000</v>
      </c>
      <c r="BE39" s="2">
        <f>Origin!BE39*1000</f>
        <v>24426000</v>
      </c>
      <c r="BF39" s="2">
        <f>Origin!BF39*Conversion!$C$5</f>
        <v>0</v>
      </c>
      <c r="BG39" s="2">
        <f>Origin!BG39*Conversion!$C$5</f>
        <v>0</v>
      </c>
      <c r="BH39" s="2">
        <f>Origin!BH39*Conversion!$C$5</f>
        <v>0</v>
      </c>
      <c r="BI39" s="2">
        <f>Origin!BI39*Conversion!$C$5</f>
        <v>0</v>
      </c>
      <c r="BJ39" s="2">
        <f>Origin!BJ39*Conversion!$C$5</f>
        <v>0</v>
      </c>
      <c r="BK39" s="2">
        <f>Origin!BK39*Conversion!$C$5</f>
        <v>0</v>
      </c>
      <c r="BL39" s="2">
        <f>Origin!BL39*1000</f>
        <v>865000</v>
      </c>
      <c r="BM39" s="2">
        <f>Origin!BM39*1000</f>
        <v>4677000</v>
      </c>
      <c r="BN39" s="2">
        <f>Origin!BN39*1000</f>
        <v>22974000</v>
      </c>
      <c r="BO39" s="2">
        <f>Origin!BO39*Conversion!$C$5</f>
        <v>0</v>
      </c>
      <c r="BP39" s="2">
        <f>Origin!BP39*Conversion!$C$5</f>
        <v>0</v>
      </c>
      <c r="BQ39" s="2">
        <f>Origin!BQ39*Conversion!$C$5</f>
        <v>0</v>
      </c>
      <c r="BR39" s="2">
        <f>Origin!BR39*Conversion!$C$5</f>
        <v>0</v>
      </c>
      <c r="BS39" s="2">
        <f>Origin!BS39*Conversion!$C$5</f>
        <v>0</v>
      </c>
      <c r="BT39" s="2">
        <f>Origin!BT39*Conversion!$C$5</f>
        <v>0</v>
      </c>
      <c r="BU39" s="2">
        <f>Origin!BU39*1000</f>
        <v>615000</v>
      </c>
      <c r="BV39" s="2">
        <f>Origin!BV39*1000</f>
        <v>1351000</v>
      </c>
      <c r="BW39" s="2">
        <f>Origin!BW39*1000</f>
        <v>3520000</v>
      </c>
      <c r="BX39" s="2">
        <f>Origin!BX39*Conversion!$C$5</f>
        <v>0</v>
      </c>
      <c r="BY39" s="2">
        <f>Origin!BY39*Conversion!$C$5</f>
        <v>0</v>
      </c>
      <c r="BZ39" s="2">
        <f>Origin!BZ39*Conversion!$C$5</f>
        <v>0</v>
      </c>
      <c r="CA39" s="2">
        <f>Origin!CA39*Conversion!$C$5</f>
        <v>0</v>
      </c>
      <c r="CB39" s="2">
        <f>Origin!CB39*Conversion!$C$5</f>
        <v>0</v>
      </c>
      <c r="CC39" s="2">
        <f>Origin!CC39*Conversion!$C$5</f>
        <v>0</v>
      </c>
      <c r="CD39" s="2">
        <f>Origin!CD39*1000</f>
        <v>120000</v>
      </c>
      <c r="CE39" s="2">
        <f>Origin!CE39*1000</f>
        <v>341000</v>
      </c>
      <c r="CF39" s="2">
        <f>Origin!CF39*1000</f>
        <v>2068000</v>
      </c>
      <c r="CG39" s="2">
        <f>Origin!CG39*Conversion!$C$5</f>
        <v>0</v>
      </c>
      <c r="CH39" s="2">
        <f>Origin!CH39*Conversion!$C$5</f>
        <v>0</v>
      </c>
      <c r="CI39" s="2">
        <f>Origin!CI39*Conversion!$C$5</f>
        <v>0</v>
      </c>
      <c r="CJ39" s="2">
        <f>Origin!CJ39*Conversion!$C$5</f>
        <v>0</v>
      </c>
      <c r="CK39" s="2">
        <f>Origin!CK39*Conversion!$C$5</f>
        <v>0</v>
      </c>
      <c r="CL39" s="2">
        <f>Origin!CL39*Conversion!$C$5</f>
        <v>0</v>
      </c>
      <c r="CM39" s="2">
        <f>Origin!CM39*1000</f>
        <v>-495000</v>
      </c>
      <c r="CN39" s="2">
        <f>Origin!CN39*1000</f>
        <v>-1010000</v>
      </c>
      <c r="CO39" s="2">
        <f>Origin!CO39*1000</f>
        <v>-1452000</v>
      </c>
      <c r="CP39" s="2">
        <f>Origin!CR39*Conversion!$C$5</f>
        <v>0</v>
      </c>
      <c r="CQ39" s="2">
        <f>Origin!CS39*Conversion!$C$5</f>
        <v>0</v>
      </c>
      <c r="CR39" s="2">
        <f>Origin!CT39*Conversion!$C$5</f>
        <v>0</v>
      </c>
      <c r="CS39" s="2">
        <f>Origin!CU39*Conversion!$C$5</f>
        <v>0</v>
      </c>
      <c r="CT39" s="2">
        <f>Origin!CV39*Conversion!$C$5</f>
        <v>0</v>
      </c>
      <c r="CU39" s="2">
        <f>Origin!CW39*Conversion!$C$5</f>
        <v>0</v>
      </c>
      <c r="CV39" s="2">
        <f>Origin!CX39*1000</f>
        <v>1360000</v>
      </c>
      <c r="CW39" s="2">
        <f>Origin!CY39*1000</f>
        <v>5687000</v>
      </c>
      <c r="CX39" s="2">
        <f>Origin!CZ39*1000</f>
        <v>24426000</v>
      </c>
      <c r="CY39" s="2">
        <f>Origin!DA39*Conversion!$C$5</f>
        <v>0</v>
      </c>
      <c r="CZ39" s="2">
        <f>Origin!DB39*Conversion!$C$5</f>
        <v>0</v>
      </c>
      <c r="DA39" s="2">
        <f>Origin!DC39*Conversion!$C$5</f>
        <v>0</v>
      </c>
      <c r="DB39" s="2">
        <f>Origin!DD39*Conversion!$C$5</f>
        <v>0</v>
      </c>
      <c r="DC39" s="2">
        <f>Origin!DE39*Conversion!$C$5</f>
        <v>0</v>
      </c>
      <c r="DD39" s="2">
        <f>Origin!DF39*Conversion!$C$5</f>
        <v>0</v>
      </c>
      <c r="DE39" s="2">
        <f>Origin!DG39*1000</f>
        <v>865000</v>
      </c>
      <c r="DF39" s="2">
        <f>Origin!DH39*1000</f>
        <v>4677000</v>
      </c>
      <c r="DG39" s="2">
        <f>Origin!DI39*1000</f>
        <v>22974000</v>
      </c>
      <c r="DH39" s="2">
        <f>Origin!DJ39*Conversion!$C$5</f>
        <v>0</v>
      </c>
      <c r="DI39" s="2">
        <f>Origin!DK39*Conversion!$C$5</f>
        <v>0</v>
      </c>
      <c r="DJ39" s="2">
        <f>Origin!DL39*Conversion!$C$5</f>
        <v>0</v>
      </c>
      <c r="DK39" s="2">
        <f>Origin!DM39*Conversion!$C$5</f>
        <v>0</v>
      </c>
      <c r="DL39" s="2">
        <f>Origin!DN39*Conversion!$C$5</f>
        <v>0</v>
      </c>
      <c r="DM39" s="2">
        <f>Origin!DO39*Conversion!$C$5</f>
        <v>0</v>
      </c>
      <c r="DN39" s="2">
        <f>Origin!DP39*1000</f>
        <v>615000</v>
      </c>
      <c r="DO39" s="2">
        <f>Origin!DQ39*1000</f>
        <v>1351000</v>
      </c>
      <c r="DP39" s="2">
        <f>Origin!DR39*1000</f>
        <v>3520000</v>
      </c>
      <c r="DQ39" s="2">
        <f>Origin!DS39*Conversion!$C$5</f>
        <v>0</v>
      </c>
      <c r="DR39" s="2">
        <f>Origin!DT39*Conversion!$C$5</f>
        <v>0</v>
      </c>
      <c r="DS39" s="2">
        <f>Origin!DU39*Conversion!$C$5</f>
        <v>0</v>
      </c>
      <c r="DT39" s="2">
        <f>Origin!DV39*Conversion!$C$5</f>
        <v>0</v>
      </c>
      <c r="DU39" s="2">
        <f>Origin!DW39*Conversion!$C$5</f>
        <v>0</v>
      </c>
      <c r="DV39" s="2">
        <f>Origin!DX39*Conversion!$C$5</f>
        <v>0</v>
      </c>
      <c r="DW39" s="2">
        <f>Origin!DY39*1000</f>
        <v>120000</v>
      </c>
      <c r="DX39" s="2">
        <f>Origin!DZ39*1000</f>
        <v>341000</v>
      </c>
      <c r="DY39" s="2">
        <f>Origin!EA39*1000</f>
        <v>2068000</v>
      </c>
      <c r="DZ39" s="2">
        <f>Origin!EB39*Conversion!$C$5</f>
        <v>0</v>
      </c>
      <c r="EA39" s="2">
        <f>Origin!EC39*Conversion!$C$5</f>
        <v>0</v>
      </c>
      <c r="EB39" s="2">
        <f>Origin!ED39*Conversion!$C$5</f>
        <v>0</v>
      </c>
      <c r="EC39" s="2">
        <f>Origin!EE39*Conversion!$C$5</f>
        <v>0</v>
      </c>
      <c r="ED39" s="2">
        <f>Origin!EF39*Conversion!$C$5</f>
        <v>0</v>
      </c>
      <c r="EE39" s="2">
        <f>Origin!EG39*Conversion!$C$5</f>
        <v>0</v>
      </c>
      <c r="EF39" s="2">
        <f>Origin!EH39*1000</f>
        <v>-495000</v>
      </c>
      <c r="EG39" s="2">
        <f>Origin!EI39*1000</f>
        <v>-1010000</v>
      </c>
      <c r="EH39" s="2">
        <f>Origin!EJ39*1000</f>
        <v>-1452000</v>
      </c>
      <c r="EI39" s="2">
        <f>Origin!EM39*Conversion!$C$5</f>
        <v>0</v>
      </c>
      <c r="EJ39" s="2">
        <f>Origin!EN39*Conversion!$C$5</f>
        <v>0</v>
      </c>
      <c r="EK39" s="2">
        <f>Origin!EO39*Conversion!$C$5</f>
        <v>0</v>
      </c>
      <c r="EL39" s="2">
        <f>Origin!EP39*Conversion!$C$5</f>
        <v>0</v>
      </c>
      <c r="EM39" s="2">
        <f>Origin!EQ39*Conversion!$C$5</f>
        <v>0</v>
      </c>
      <c r="EN39" s="2">
        <f>Origin!ER39*Conversion!$C$5</f>
        <v>0</v>
      </c>
      <c r="EO39" s="2">
        <f>Origin!ES39*1000</f>
        <v>1360000</v>
      </c>
      <c r="EP39" s="2">
        <f>Origin!ET39*1000</f>
        <v>5687000</v>
      </c>
      <c r="EQ39" s="2">
        <f>Origin!EU39*1000</f>
        <v>24426000</v>
      </c>
      <c r="ER39" s="2">
        <f>Origin!EV39*Conversion!$C$5</f>
        <v>0</v>
      </c>
      <c r="ES39" s="2">
        <f>Origin!EW39*Conversion!$C$5</f>
        <v>0</v>
      </c>
      <c r="ET39" s="2">
        <f>Origin!EX39*Conversion!$C$5</f>
        <v>0</v>
      </c>
      <c r="EU39" s="2">
        <f>Origin!EY39*Conversion!$C$5</f>
        <v>0</v>
      </c>
      <c r="EV39" s="2">
        <f>Origin!EZ39*Conversion!$C$5</f>
        <v>0</v>
      </c>
      <c r="EW39" s="2">
        <f>Origin!FA39*Conversion!$C$5</f>
        <v>0</v>
      </c>
      <c r="EX39" s="2">
        <f>Origin!FB39*1000</f>
        <v>865000</v>
      </c>
      <c r="EY39" s="2">
        <f>Origin!FC39*1000</f>
        <v>4677000</v>
      </c>
      <c r="EZ39" s="2">
        <f>Origin!FD39*1000</f>
        <v>22974000</v>
      </c>
      <c r="FA39" s="2">
        <f>Origin!FE39*Conversion!$C$5</f>
        <v>0</v>
      </c>
      <c r="FB39" s="2">
        <f>Origin!FF39*Conversion!$C$5</f>
        <v>0</v>
      </c>
      <c r="FC39" s="2">
        <f>Origin!FG39*Conversion!$C$5</f>
        <v>0</v>
      </c>
      <c r="FD39" s="2">
        <f>Origin!FH39*Conversion!$C$5</f>
        <v>0</v>
      </c>
      <c r="FE39" s="2">
        <f>Origin!FI39*Conversion!$C$5</f>
        <v>0</v>
      </c>
      <c r="FF39" s="2">
        <f>Origin!FJ39*Conversion!$C$5</f>
        <v>0</v>
      </c>
      <c r="FG39" s="2">
        <f>Origin!FK39*1000</f>
        <v>615000</v>
      </c>
      <c r="FH39" s="2">
        <f>Origin!FL39*1000</f>
        <v>1351000</v>
      </c>
      <c r="FI39" s="2">
        <f>Origin!FM39*1000</f>
        <v>3520000</v>
      </c>
      <c r="FJ39" s="2">
        <f>Origin!FN39*Conversion!$C$5</f>
        <v>0</v>
      </c>
      <c r="FK39" s="2">
        <f>Origin!FO39*Conversion!$C$5</f>
        <v>0</v>
      </c>
      <c r="FL39" s="2">
        <f>Origin!FP39*Conversion!$C$5</f>
        <v>0</v>
      </c>
      <c r="FM39" s="2">
        <f>Origin!FQ39*Conversion!$C$5</f>
        <v>0</v>
      </c>
      <c r="FN39" s="2">
        <f>Origin!FR39*Conversion!$C$5</f>
        <v>0</v>
      </c>
      <c r="FO39" s="2">
        <f>Origin!FS39*Conversion!$C$5</f>
        <v>0</v>
      </c>
      <c r="FP39" s="2">
        <f>Origin!FT39*1000</f>
        <v>120000</v>
      </c>
      <c r="FQ39" s="2">
        <f>Origin!FU39*1000</f>
        <v>341000</v>
      </c>
      <c r="FR39" s="2">
        <f>Origin!FV39*1000</f>
        <v>2068000</v>
      </c>
      <c r="FS39" s="2">
        <f>Origin!FW39*Conversion!$C$5</f>
        <v>0</v>
      </c>
      <c r="FT39" s="2">
        <f>Origin!FX39*Conversion!$C$5</f>
        <v>0</v>
      </c>
      <c r="FU39" s="2">
        <f>Origin!FY39*Conversion!$C$5</f>
        <v>0</v>
      </c>
      <c r="FV39" s="2">
        <f>Origin!FZ39*Conversion!$C$5</f>
        <v>0</v>
      </c>
      <c r="FW39" s="2">
        <f>Origin!GA39*Conversion!$C$5</f>
        <v>0</v>
      </c>
      <c r="FX39" s="2">
        <f>Origin!GB39*Conversion!$C$5</f>
        <v>0</v>
      </c>
      <c r="FY39" s="2">
        <f>Origin!GC39*1000</f>
        <v>-495000</v>
      </c>
      <c r="FZ39" s="2">
        <f>Origin!GD39*1000</f>
        <v>-1010000</v>
      </c>
      <c r="GA39" s="2">
        <f>Origin!GE39*1000</f>
        <v>-1452000</v>
      </c>
      <c r="GB39" s="2">
        <f>Origin!GH39*Conversion!$C$5</f>
        <v>0</v>
      </c>
      <c r="GC39" s="2">
        <f>Origin!GI39*Conversion!$C$5</f>
        <v>0</v>
      </c>
      <c r="GD39" s="2">
        <f>Origin!GJ39*Conversion!$C$5</f>
        <v>0</v>
      </c>
      <c r="GE39" s="2">
        <f>Origin!GK39*Conversion!$C$5</f>
        <v>0</v>
      </c>
      <c r="GF39" s="2">
        <f>Origin!GL39*Conversion!$C$5</f>
        <v>0</v>
      </c>
      <c r="GG39" s="2">
        <f>Origin!GM39*Conversion!$C$5</f>
        <v>0</v>
      </c>
      <c r="GH39" s="2">
        <f>Origin!GN39*1000</f>
        <v>1360000</v>
      </c>
      <c r="GI39" s="2">
        <f>Origin!GO39*1000</f>
        <v>5687000</v>
      </c>
      <c r="GJ39" s="2">
        <f>Origin!GP39*1000</f>
        <v>24426000</v>
      </c>
      <c r="GK39" s="2">
        <f>Origin!GQ39*Conversion!$C$5</f>
        <v>0</v>
      </c>
      <c r="GL39" s="2">
        <f>Origin!GR39*Conversion!$C$5</f>
        <v>0</v>
      </c>
      <c r="GM39" s="2">
        <f>Origin!GS39*Conversion!$C$5</f>
        <v>0</v>
      </c>
      <c r="GN39" s="2">
        <f>Origin!GT39*Conversion!$C$5</f>
        <v>0</v>
      </c>
      <c r="GO39" s="2">
        <f>Origin!GU39*Conversion!$C$5</f>
        <v>0</v>
      </c>
      <c r="GP39" s="2">
        <f>Origin!GV39*Conversion!$C$5</f>
        <v>0</v>
      </c>
      <c r="GQ39" s="2">
        <f>Origin!GW39*1000</f>
        <v>865000</v>
      </c>
      <c r="GR39" s="2">
        <f>Origin!GX39*1000</f>
        <v>4677000</v>
      </c>
      <c r="GS39" s="2">
        <f>Origin!GY39*1000</f>
        <v>22974000</v>
      </c>
      <c r="GT39" s="2">
        <f>Origin!GZ39*Conversion!$C$5</f>
        <v>0</v>
      </c>
      <c r="GU39" s="2">
        <f>Origin!HA39*Conversion!$C$5</f>
        <v>0</v>
      </c>
      <c r="GV39" s="2">
        <f>Origin!HB39*Conversion!$C$5</f>
        <v>0</v>
      </c>
      <c r="GW39" s="2">
        <f>Origin!HC39*Conversion!$C$5</f>
        <v>0</v>
      </c>
      <c r="GX39" s="2">
        <f>Origin!HD39*Conversion!$C$5</f>
        <v>0</v>
      </c>
      <c r="GY39" s="2">
        <f>Origin!HE39*Conversion!$C$5</f>
        <v>0</v>
      </c>
      <c r="GZ39" s="2">
        <f>Origin!HF39*1000</f>
        <v>615000</v>
      </c>
      <c r="HA39" s="2">
        <f>Origin!HG39*1000</f>
        <v>1351000</v>
      </c>
      <c r="HB39" s="2">
        <f>Origin!HH39*1000</f>
        <v>3520000</v>
      </c>
      <c r="HC39" s="2">
        <f>Origin!HI39*Conversion!$C$5</f>
        <v>0</v>
      </c>
      <c r="HD39" s="2">
        <f>Origin!HJ39*Conversion!$C$5</f>
        <v>0</v>
      </c>
      <c r="HE39" s="2">
        <f>Origin!HK39*Conversion!$C$5</f>
        <v>0</v>
      </c>
      <c r="HF39" s="2">
        <f>Origin!HL39*Conversion!$C$5</f>
        <v>0</v>
      </c>
      <c r="HG39" s="2">
        <f>Origin!HM39*Conversion!$C$5</f>
        <v>0</v>
      </c>
      <c r="HH39" s="2">
        <f>Origin!HN39*Conversion!$C$5</f>
        <v>0</v>
      </c>
      <c r="HI39" s="2">
        <f>Origin!HO39*1000</f>
        <v>120000</v>
      </c>
      <c r="HJ39" s="2">
        <f>Origin!HP39*1000</f>
        <v>341000</v>
      </c>
      <c r="HK39" s="2">
        <f>Origin!HQ39*1000</f>
        <v>2068000</v>
      </c>
      <c r="HL39" s="2">
        <f>Origin!HR39*Conversion!$C$5</f>
        <v>0</v>
      </c>
      <c r="HM39" s="2">
        <f>Origin!HS39*Conversion!$C$5</f>
        <v>0</v>
      </c>
      <c r="HN39" s="2">
        <f>Origin!HT39*Conversion!$C$5</f>
        <v>0</v>
      </c>
      <c r="HO39" s="2">
        <f>Origin!HU39*Conversion!$C$5</f>
        <v>0</v>
      </c>
      <c r="HP39" s="2">
        <f>Origin!HV39*Conversion!$C$5</f>
        <v>0</v>
      </c>
      <c r="HQ39" s="2">
        <f>Origin!HW39*Conversion!$C$5</f>
        <v>0</v>
      </c>
      <c r="HR39" s="2">
        <f>Origin!HX39*1000</f>
        <v>-495000</v>
      </c>
      <c r="HS39" s="2">
        <f>Origin!HY39*1000</f>
        <v>-1010000</v>
      </c>
      <c r="HT39" s="2">
        <f>Origin!HZ39*1000</f>
        <v>-1452000</v>
      </c>
    </row>
    <row r="40" spans="1:228" x14ac:dyDescent="0.35">
      <c r="A40" s="2">
        <f>Origin!A40</f>
        <v>1996</v>
      </c>
      <c r="B40" s="2">
        <f>Origin!B40*Conversion!$C$5</f>
        <v>0</v>
      </c>
      <c r="C40" s="2">
        <f>Origin!C40*Conversion!$C$5</f>
        <v>0</v>
      </c>
      <c r="D40" s="2">
        <f>Origin!D40*Conversion!$C$5</f>
        <v>0</v>
      </c>
      <c r="E40" s="2">
        <f>Origin!E40*Conversion!$C$5</f>
        <v>0</v>
      </c>
      <c r="F40" s="2">
        <f>Origin!F40*Conversion!$C$5</f>
        <v>0</v>
      </c>
      <c r="G40" s="2">
        <f>Origin!G40*Conversion!$C$5</f>
        <v>0</v>
      </c>
      <c r="H40" s="2">
        <f>Origin!H40*1000</f>
        <v>1896000</v>
      </c>
      <c r="I40" s="2">
        <f>Origin!I40*1000</f>
        <v>7811000</v>
      </c>
      <c r="J40" s="2">
        <f>Origin!J40*1000</f>
        <v>26802000</v>
      </c>
      <c r="K40" s="2">
        <f>Origin!K40*Conversion!$C$5</f>
        <v>0</v>
      </c>
      <c r="L40" s="2">
        <f>Origin!L40*Conversion!$C$5</f>
        <v>0</v>
      </c>
      <c r="M40" s="2">
        <f>Origin!M40*Conversion!$C$5</f>
        <v>0</v>
      </c>
      <c r="N40" s="2">
        <f>Origin!N40*Conversion!$C$5</f>
        <v>0</v>
      </c>
      <c r="O40" s="2">
        <f>Origin!O40*Conversion!$C$5</f>
        <v>0</v>
      </c>
      <c r="P40" s="2">
        <f>Origin!P40*Conversion!$C$5</f>
        <v>0</v>
      </c>
      <c r="Q40" s="2">
        <f>Origin!Q40*1000</f>
        <v>955000</v>
      </c>
      <c r="R40" s="2">
        <f>Origin!R40*1000</f>
        <v>6227000</v>
      </c>
      <c r="S40" s="2">
        <f>Origin!S40*1000</f>
        <v>23815000</v>
      </c>
      <c r="T40" s="2">
        <f>Origin!T40*Conversion!$C$5</f>
        <v>0</v>
      </c>
      <c r="U40" s="2">
        <f>Origin!U40*Conversion!$C$5</f>
        <v>0</v>
      </c>
      <c r="V40" s="2">
        <f>Origin!V40*Conversion!$C$5</f>
        <v>0</v>
      </c>
      <c r="W40" s="2">
        <f>Origin!W40*Conversion!$C$5</f>
        <v>0</v>
      </c>
      <c r="X40" s="2">
        <f>Origin!X40*Conversion!$C$5</f>
        <v>0</v>
      </c>
      <c r="Y40" s="2">
        <f>Origin!Y40*Conversion!$C$5</f>
        <v>0</v>
      </c>
      <c r="Z40" s="2">
        <f>Origin!Z40*1000</f>
        <v>980000</v>
      </c>
      <c r="AA40" s="2">
        <f>Origin!AA40*1000</f>
        <v>1936000</v>
      </c>
      <c r="AB40" s="2">
        <f>Origin!AB40*1000</f>
        <v>5755000</v>
      </c>
      <c r="AC40" s="2">
        <f>Origin!AC40*Conversion!$C$5</f>
        <v>0</v>
      </c>
      <c r="AD40" s="2">
        <f>Origin!AD40*Conversion!$C$5</f>
        <v>0</v>
      </c>
      <c r="AE40" s="2">
        <f>Origin!AE40*Conversion!$C$5</f>
        <v>0</v>
      </c>
      <c r="AF40" s="2">
        <f>Origin!AF40*Conversion!$C$5</f>
        <v>0</v>
      </c>
      <c r="AG40" s="2">
        <f>Origin!AG40*Conversion!$C$5</f>
        <v>0</v>
      </c>
      <c r="AH40" s="2">
        <f>Origin!AH40*Conversion!$C$5</f>
        <v>0</v>
      </c>
      <c r="AI40" s="2">
        <f>Origin!AI40*1000</f>
        <v>39000</v>
      </c>
      <c r="AJ40" s="2">
        <f>Origin!AJ40*1000</f>
        <v>352000</v>
      </c>
      <c r="AK40" s="2">
        <f>Origin!AK40*1000</f>
        <v>2768000</v>
      </c>
      <c r="AL40" s="2">
        <f>Origin!AL40*Conversion!$C$5</f>
        <v>0</v>
      </c>
      <c r="AM40" s="2">
        <f>Origin!AM40*Conversion!$C$5</f>
        <v>0</v>
      </c>
      <c r="AN40" s="2">
        <f>Origin!AN40*Conversion!$C$5</f>
        <v>0</v>
      </c>
      <c r="AO40" s="2">
        <f>Origin!AO40*Conversion!$C$5</f>
        <v>0</v>
      </c>
      <c r="AP40" s="2">
        <f>Origin!AP40*Conversion!$C$5</f>
        <v>0</v>
      </c>
      <c r="AQ40" s="2">
        <f>Origin!AQ40*Conversion!$C$5</f>
        <v>0</v>
      </c>
      <c r="AR40" s="2">
        <f>Origin!AR40*1000</f>
        <v>-941000</v>
      </c>
      <c r="AS40" s="2">
        <f>Origin!AS40*1000</f>
        <v>-1584000</v>
      </c>
      <c r="AT40" s="2">
        <f>Origin!AT40*1000</f>
        <v>-2987000</v>
      </c>
      <c r="AW40" s="2">
        <f>Origin!AW40*Conversion!$C$5</f>
        <v>0</v>
      </c>
      <c r="AX40" s="2">
        <f>Origin!AX40*Conversion!$C$5</f>
        <v>0</v>
      </c>
      <c r="AY40" s="2">
        <f>Origin!AY40*Conversion!$C$5</f>
        <v>0</v>
      </c>
      <c r="AZ40" s="2">
        <f>Origin!AZ40*Conversion!$C$5</f>
        <v>0</v>
      </c>
      <c r="BA40" s="2">
        <f>Origin!BA40*Conversion!$C$5</f>
        <v>0</v>
      </c>
      <c r="BB40" s="2">
        <f>Origin!BB40*Conversion!$C$5</f>
        <v>0</v>
      </c>
      <c r="BC40" s="2">
        <f>Origin!BC40*1000</f>
        <v>1896000</v>
      </c>
      <c r="BD40" s="2">
        <f>Origin!BD40*1000</f>
        <v>7811000</v>
      </c>
      <c r="BE40" s="2">
        <f>Origin!BE40*1000</f>
        <v>26802000</v>
      </c>
      <c r="BF40" s="2">
        <f>Origin!BF40*Conversion!$C$5</f>
        <v>0</v>
      </c>
      <c r="BG40" s="2">
        <f>Origin!BG40*Conversion!$C$5</f>
        <v>0</v>
      </c>
      <c r="BH40" s="2">
        <f>Origin!BH40*Conversion!$C$5</f>
        <v>0</v>
      </c>
      <c r="BI40" s="2">
        <f>Origin!BI40*Conversion!$C$5</f>
        <v>0</v>
      </c>
      <c r="BJ40" s="2">
        <f>Origin!BJ40*Conversion!$C$5</f>
        <v>0</v>
      </c>
      <c r="BK40" s="2">
        <f>Origin!BK40*Conversion!$C$5</f>
        <v>0</v>
      </c>
      <c r="BL40" s="2">
        <f>Origin!BL40*1000</f>
        <v>955000</v>
      </c>
      <c r="BM40" s="2">
        <f>Origin!BM40*1000</f>
        <v>6227000</v>
      </c>
      <c r="BN40" s="2">
        <f>Origin!BN40*1000</f>
        <v>23815000</v>
      </c>
      <c r="BO40" s="2">
        <f>Origin!BO40*Conversion!$C$5</f>
        <v>0</v>
      </c>
      <c r="BP40" s="2">
        <f>Origin!BP40*Conversion!$C$5</f>
        <v>0</v>
      </c>
      <c r="BQ40" s="2">
        <f>Origin!BQ40*Conversion!$C$5</f>
        <v>0</v>
      </c>
      <c r="BR40" s="2">
        <f>Origin!BR40*Conversion!$C$5</f>
        <v>0</v>
      </c>
      <c r="BS40" s="2">
        <f>Origin!BS40*Conversion!$C$5</f>
        <v>0</v>
      </c>
      <c r="BT40" s="2">
        <f>Origin!BT40*Conversion!$C$5</f>
        <v>0</v>
      </c>
      <c r="BU40" s="2">
        <f>Origin!BU40*1000</f>
        <v>980000</v>
      </c>
      <c r="BV40" s="2">
        <f>Origin!BV40*1000</f>
        <v>1936000</v>
      </c>
      <c r="BW40" s="2">
        <f>Origin!BW40*1000</f>
        <v>5755000</v>
      </c>
      <c r="BX40" s="2">
        <f>Origin!BX40*Conversion!$C$5</f>
        <v>0</v>
      </c>
      <c r="BY40" s="2">
        <f>Origin!BY40*Conversion!$C$5</f>
        <v>0</v>
      </c>
      <c r="BZ40" s="2">
        <f>Origin!BZ40*Conversion!$C$5</f>
        <v>0</v>
      </c>
      <c r="CA40" s="2">
        <f>Origin!CA40*Conversion!$C$5</f>
        <v>0</v>
      </c>
      <c r="CB40" s="2">
        <f>Origin!CB40*Conversion!$C$5</f>
        <v>0</v>
      </c>
      <c r="CC40" s="2">
        <f>Origin!CC40*Conversion!$C$5</f>
        <v>0</v>
      </c>
      <c r="CD40" s="2">
        <f>Origin!CD40*1000</f>
        <v>39000</v>
      </c>
      <c r="CE40" s="2">
        <f>Origin!CE40*1000</f>
        <v>352000</v>
      </c>
      <c r="CF40" s="2">
        <f>Origin!CF40*1000</f>
        <v>2768000</v>
      </c>
      <c r="CG40" s="2">
        <f>Origin!CG40*Conversion!$C$5</f>
        <v>0</v>
      </c>
      <c r="CH40" s="2">
        <f>Origin!CH40*Conversion!$C$5</f>
        <v>0</v>
      </c>
      <c r="CI40" s="2">
        <f>Origin!CI40*Conversion!$C$5</f>
        <v>0</v>
      </c>
      <c r="CJ40" s="2">
        <f>Origin!CJ40*Conversion!$C$5</f>
        <v>0</v>
      </c>
      <c r="CK40" s="2">
        <f>Origin!CK40*Conversion!$C$5</f>
        <v>0</v>
      </c>
      <c r="CL40" s="2">
        <f>Origin!CL40*Conversion!$C$5</f>
        <v>0</v>
      </c>
      <c r="CM40" s="2">
        <f>Origin!CM40*1000</f>
        <v>-941000</v>
      </c>
      <c r="CN40" s="2">
        <f>Origin!CN40*1000</f>
        <v>-1584000</v>
      </c>
      <c r="CO40" s="2">
        <f>Origin!CO40*1000</f>
        <v>-2987000</v>
      </c>
      <c r="CP40" s="2">
        <f>Origin!CR40*Conversion!$C$5</f>
        <v>0</v>
      </c>
      <c r="CQ40" s="2">
        <f>Origin!CS40*Conversion!$C$5</f>
        <v>0</v>
      </c>
      <c r="CR40" s="2">
        <f>Origin!CT40*Conversion!$C$5</f>
        <v>0</v>
      </c>
      <c r="CS40" s="2">
        <f>Origin!CU40*Conversion!$C$5</f>
        <v>0</v>
      </c>
      <c r="CT40" s="2">
        <f>Origin!CV40*Conversion!$C$5</f>
        <v>0</v>
      </c>
      <c r="CU40" s="2">
        <f>Origin!CW40*Conversion!$C$5</f>
        <v>0</v>
      </c>
      <c r="CV40" s="2">
        <f>Origin!CX40*1000</f>
        <v>1896000</v>
      </c>
      <c r="CW40" s="2">
        <f>Origin!CY40*1000</f>
        <v>7811000</v>
      </c>
      <c r="CX40" s="2">
        <f>Origin!CZ40*1000</f>
        <v>26802000</v>
      </c>
      <c r="CY40" s="2">
        <f>Origin!DA40*Conversion!$C$5</f>
        <v>0</v>
      </c>
      <c r="CZ40" s="2">
        <f>Origin!DB40*Conversion!$C$5</f>
        <v>0</v>
      </c>
      <c r="DA40" s="2">
        <f>Origin!DC40*Conversion!$C$5</f>
        <v>0</v>
      </c>
      <c r="DB40" s="2">
        <f>Origin!DD40*Conversion!$C$5</f>
        <v>0</v>
      </c>
      <c r="DC40" s="2">
        <f>Origin!DE40*Conversion!$C$5</f>
        <v>0</v>
      </c>
      <c r="DD40" s="2">
        <f>Origin!DF40*Conversion!$C$5</f>
        <v>0</v>
      </c>
      <c r="DE40" s="2">
        <f>Origin!DG40*1000</f>
        <v>955000</v>
      </c>
      <c r="DF40" s="2">
        <f>Origin!DH40*1000</f>
        <v>6227000</v>
      </c>
      <c r="DG40" s="2">
        <f>Origin!DI40*1000</f>
        <v>23815000</v>
      </c>
      <c r="DH40" s="2">
        <f>Origin!DJ40*Conversion!$C$5</f>
        <v>0</v>
      </c>
      <c r="DI40" s="2">
        <f>Origin!DK40*Conversion!$C$5</f>
        <v>0</v>
      </c>
      <c r="DJ40" s="2">
        <f>Origin!DL40*Conversion!$C$5</f>
        <v>0</v>
      </c>
      <c r="DK40" s="2">
        <f>Origin!DM40*Conversion!$C$5</f>
        <v>0</v>
      </c>
      <c r="DL40" s="2">
        <f>Origin!DN40*Conversion!$C$5</f>
        <v>0</v>
      </c>
      <c r="DM40" s="2">
        <f>Origin!DO40*Conversion!$C$5</f>
        <v>0</v>
      </c>
      <c r="DN40" s="2">
        <f>Origin!DP40*1000</f>
        <v>980000</v>
      </c>
      <c r="DO40" s="2">
        <f>Origin!DQ40*1000</f>
        <v>1936000</v>
      </c>
      <c r="DP40" s="2">
        <f>Origin!DR40*1000</f>
        <v>5755000</v>
      </c>
      <c r="DQ40" s="2">
        <f>Origin!DS40*Conversion!$C$5</f>
        <v>0</v>
      </c>
      <c r="DR40" s="2">
        <f>Origin!DT40*Conversion!$C$5</f>
        <v>0</v>
      </c>
      <c r="DS40" s="2">
        <f>Origin!DU40*Conversion!$C$5</f>
        <v>0</v>
      </c>
      <c r="DT40" s="2">
        <f>Origin!DV40*Conversion!$C$5</f>
        <v>0</v>
      </c>
      <c r="DU40" s="2">
        <f>Origin!DW40*Conversion!$C$5</f>
        <v>0</v>
      </c>
      <c r="DV40" s="2">
        <f>Origin!DX40*Conversion!$C$5</f>
        <v>0</v>
      </c>
      <c r="DW40" s="2">
        <f>Origin!DY40*1000</f>
        <v>39000</v>
      </c>
      <c r="DX40" s="2">
        <f>Origin!DZ40*1000</f>
        <v>352000</v>
      </c>
      <c r="DY40" s="2">
        <f>Origin!EA40*1000</f>
        <v>2768000</v>
      </c>
      <c r="DZ40" s="2">
        <f>Origin!EB40*Conversion!$C$5</f>
        <v>0</v>
      </c>
      <c r="EA40" s="2">
        <f>Origin!EC40*Conversion!$C$5</f>
        <v>0</v>
      </c>
      <c r="EB40" s="2">
        <f>Origin!ED40*Conversion!$C$5</f>
        <v>0</v>
      </c>
      <c r="EC40" s="2">
        <f>Origin!EE40*Conversion!$C$5</f>
        <v>0</v>
      </c>
      <c r="ED40" s="2">
        <f>Origin!EF40*Conversion!$C$5</f>
        <v>0</v>
      </c>
      <c r="EE40" s="2">
        <f>Origin!EG40*Conversion!$C$5</f>
        <v>0</v>
      </c>
      <c r="EF40" s="2">
        <f>Origin!EH40*1000</f>
        <v>-941000</v>
      </c>
      <c r="EG40" s="2">
        <f>Origin!EI40*1000</f>
        <v>-1584000</v>
      </c>
      <c r="EH40" s="2">
        <f>Origin!EJ40*1000</f>
        <v>-2987000</v>
      </c>
      <c r="EI40" s="2">
        <f>Origin!EM40*Conversion!$C$5</f>
        <v>0</v>
      </c>
      <c r="EJ40" s="2">
        <f>Origin!EN40*Conversion!$C$5</f>
        <v>0</v>
      </c>
      <c r="EK40" s="2">
        <f>Origin!EO40*Conversion!$C$5</f>
        <v>0</v>
      </c>
      <c r="EL40" s="2">
        <f>Origin!EP40*Conversion!$C$5</f>
        <v>0</v>
      </c>
      <c r="EM40" s="2">
        <f>Origin!EQ40*Conversion!$C$5</f>
        <v>0</v>
      </c>
      <c r="EN40" s="2">
        <f>Origin!ER40*Conversion!$C$5</f>
        <v>0</v>
      </c>
      <c r="EO40" s="2">
        <f>Origin!ES40*1000</f>
        <v>1896000</v>
      </c>
      <c r="EP40" s="2">
        <f>Origin!ET40*1000</f>
        <v>7811000</v>
      </c>
      <c r="EQ40" s="2">
        <f>Origin!EU40*1000</f>
        <v>26802000</v>
      </c>
      <c r="ER40" s="2">
        <f>Origin!EV40*Conversion!$C$5</f>
        <v>0</v>
      </c>
      <c r="ES40" s="2">
        <f>Origin!EW40*Conversion!$C$5</f>
        <v>0</v>
      </c>
      <c r="ET40" s="2">
        <f>Origin!EX40*Conversion!$C$5</f>
        <v>0</v>
      </c>
      <c r="EU40" s="2">
        <f>Origin!EY40*Conversion!$C$5</f>
        <v>0</v>
      </c>
      <c r="EV40" s="2">
        <f>Origin!EZ40*Conversion!$C$5</f>
        <v>0</v>
      </c>
      <c r="EW40" s="2">
        <f>Origin!FA40*Conversion!$C$5</f>
        <v>0</v>
      </c>
      <c r="EX40" s="2">
        <f>Origin!FB40*1000</f>
        <v>955000</v>
      </c>
      <c r="EY40" s="2">
        <f>Origin!FC40*1000</f>
        <v>6227000</v>
      </c>
      <c r="EZ40" s="2">
        <f>Origin!FD40*1000</f>
        <v>23815000</v>
      </c>
      <c r="FA40" s="2">
        <f>Origin!FE40*Conversion!$C$5</f>
        <v>0</v>
      </c>
      <c r="FB40" s="2">
        <f>Origin!FF40*Conversion!$C$5</f>
        <v>0</v>
      </c>
      <c r="FC40" s="2">
        <f>Origin!FG40*Conversion!$C$5</f>
        <v>0</v>
      </c>
      <c r="FD40" s="2">
        <f>Origin!FH40*Conversion!$C$5</f>
        <v>0</v>
      </c>
      <c r="FE40" s="2">
        <f>Origin!FI40*Conversion!$C$5</f>
        <v>0</v>
      </c>
      <c r="FF40" s="2">
        <f>Origin!FJ40*Conversion!$C$5</f>
        <v>0</v>
      </c>
      <c r="FG40" s="2">
        <f>Origin!FK40*1000</f>
        <v>980000</v>
      </c>
      <c r="FH40" s="2">
        <f>Origin!FL40*1000</f>
        <v>1936000</v>
      </c>
      <c r="FI40" s="2">
        <f>Origin!FM40*1000</f>
        <v>5755000</v>
      </c>
      <c r="FJ40" s="2">
        <f>Origin!FN40*Conversion!$C$5</f>
        <v>0</v>
      </c>
      <c r="FK40" s="2">
        <f>Origin!FO40*Conversion!$C$5</f>
        <v>0</v>
      </c>
      <c r="FL40" s="2">
        <f>Origin!FP40*Conversion!$C$5</f>
        <v>0</v>
      </c>
      <c r="FM40" s="2">
        <f>Origin!FQ40*Conversion!$C$5</f>
        <v>0</v>
      </c>
      <c r="FN40" s="2">
        <f>Origin!FR40*Conversion!$C$5</f>
        <v>0</v>
      </c>
      <c r="FO40" s="2">
        <f>Origin!FS40*Conversion!$C$5</f>
        <v>0</v>
      </c>
      <c r="FP40" s="2">
        <f>Origin!FT40*1000</f>
        <v>39000</v>
      </c>
      <c r="FQ40" s="2">
        <f>Origin!FU40*1000</f>
        <v>352000</v>
      </c>
      <c r="FR40" s="2">
        <f>Origin!FV40*1000</f>
        <v>2768000</v>
      </c>
      <c r="FS40" s="2">
        <f>Origin!FW40*Conversion!$C$5</f>
        <v>0</v>
      </c>
      <c r="FT40" s="2">
        <f>Origin!FX40*Conversion!$C$5</f>
        <v>0</v>
      </c>
      <c r="FU40" s="2">
        <f>Origin!FY40*Conversion!$C$5</f>
        <v>0</v>
      </c>
      <c r="FV40" s="2">
        <f>Origin!FZ40*Conversion!$C$5</f>
        <v>0</v>
      </c>
      <c r="FW40" s="2">
        <f>Origin!GA40*Conversion!$C$5</f>
        <v>0</v>
      </c>
      <c r="FX40" s="2">
        <f>Origin!GB40*Conversion!$C$5</f>
        <v>0</v>
      </c>
      <c r="FY40" s="2">
        <f>Origin!GC40*1000</f>
        <v>-941000</v>
      </c>
      <c r="FZ40" s="2">
        <f>Origin!GD40*1000</f>
        <v>-1584000</v>
      </c>
      <c r="GA40" s="2">
        <f>Origin!GE40*1000</f>
        <v>-2987000</v>
      </c>
      <c r="GB40" s="2">
        <f>Origin!GH40*Conversion!$C$5</f>
        <v>0</v>
      </c>
      <c r="GC40" s="2">
        <f>Origin!GI40*Conversion!$C$5</f>
        <v>0</v>
      </c>
      <c r="GD40" s="2">
        <f>Origin!GJ40*Conversion!$C$5</f>
        <v>0</v>
      </c>
      <c r="GE40" s="2">
        <f>Origin!GK40*Conversion!$C$5</f>
        <v>0</v>
      </c>
      <c r="GF40" s="2">
        <f>Origin!GL40*Conversion!$C$5</f>
        <v>0</v>
      </c>
      <c r="GG40" s="2">
        <f>Origin!GM40*Conversion!$C$5</f>
        <v>0</v>
      </c>
      <c r="GH40" s="2">
        <f>Origin!GN40*1000</f>
        <v>1896000</v>
      </c>
      <c r="GI40" s="2">
        <f>Origin!GO40*1000</f>
        <v>7811000</v>
      </c>
      <c r="GJ40" s="2">
        <f>Origin!GP40*1000</f>
        <v>26802000</v>
      </c>
      <c r="GK40" s="2">
        <f>Origin!GQ40*Conversion!$C$5</f>
        <v>0</v>
      </c>
      <c r="GL40" s="2">
        <f>Origin!GR40*Conversion!$C$5</f>
        <v>0</v>
      </c>
      <c r="GM40" s="2">
        <f>Origin!GS40*Conversion!$C$5</f>
        <v>0</v>
      </c>
      <c r="GN40" s="2">
        <f>Origin!GT40*Conversion!$C$5</f>
        <v>0</v>
      </c>
      <c r="GO40" s="2">
        <f>Origin!GU40*Conversion!$C$5</f>
        <v>0</v>
      </c>
      <c r="GP40" s="2">
        <f>Origin!GV40*Conversion!$C$5</f>
        <v>0</v>
      </c>
      <c r="GQ40" s="2">
        <f>Origin!GW40*1000</f>
        <v>955000</v>
      </c>
      <c r="GR40" s="2">
        <f>Origin!GX40*1000</f>
        <v>6227000</v>
      </c>
      <c r="GS40" s="2">
        <f>Origin!GY40*1000</f>
        <v>23815000</v>
      </c>
      <c r="GT40" s="2">
        <f>Origin!GZ40*Conversion!$C$5</f>
        <v>0</v>
      </c>
      <c r="GU40" s="2">
        <f>Origin!HA40*Conversion!$C$5</f>
        <v>0</v>
      </c>
      <c r="GV40" s="2">
        <f>Origin!HB40*Conversion!$C$5</f>
        <v>0</v>
      </c>
      <c r="GW40" s="2">
        <f>Origin!HC40*Conversion!$C$5</f>
        <v>0</v>
      </c>
      <c r="GX40" s="2">
        <f>Origin!HD40*Conversion!$C$5</f>
        <v>0</v>
      </c>
      <c r="GY40" s="2">
        <f>Origin!HE40*Conversion!$C$5</f>
        <v>0</v>
      </c>
      <c r="GZ40" s="2">
        <f>Origin!HF40*1000</f>
        <v>980000</v>
      </c>
      <c r="HA40" s="2">
        <f>Origin!HG40*1000</f>
        <v>1936000</v>
      </c>
      <c r="HB40" s="2">
        <f>Origin!HH40*1000</f>
        <v>5755000</v>
      </c>
      <c r="HC40" s="2">
        <f>Origin!HI40*Conversion!$C$5</f>
        <v>0</v>
      </c>
      <c r="HD40" s="2">
        <f>Origin!HJ40*Conversion!$C$5</f>
        <v>0</v>
      </c>
      <c r="HE40" s="2">
        <f>Origin!HK40*Conversion!$C$5</f>
        <v>0</v>
      </c>
      <c r="HF40" s="2">
        <f>Origin!HL40*Conversion!$C$5</f>
        <v>0</v>
      </c>
      <c r="HG40" s="2">
        <f>Origin!HM40*Conversion!$C$5</f>
        <v>0</v>
      </c>
      <c r="HH40" s="2">
        <f>Origin!HN40*Conversion!$C$5</f>
        <v>0</v>
      </c>
      <c r="HI40" s="2">
        <f>Origin!HO40*1000</f>
        <v>39000</v>
      </c>
      <c r="HJ40" s="2">
        <f>Origin!HP40*1000</f>
        <v>352000</v>
      </c>
      <c r="HK40" s="2">
        <f>Origin!HQ40*1000</f>
        <v>2768000</v>
      </c>
      <c r="HL40" s="2">
        <f>Origin!HR40*Conversion!$C$5</f>
        <v>0</v>
      </c>
      <c r="HM40" s="2">
        <f>Origin!HS40*Conversion!$C$5</f>
        <v>0</v>
      </c>
      <c r="HN40" s="2">
        <f>Origin!HT40*Conversion!$C$5</f>
        <v>0</v>
      </c>
      <c r="HO40" s="2">
        <f>Origin!HU40*Conversion!$C$5</f>
        <v>0</v>
      </c>
      <c r="HP40" s="2">
        <f>Origin!HV40*Conversion!$C$5</f>
        <v>0</v>
      </c>
      <c r="HQ40" s="2">
        <f>Origin!HW40*Conversion!$C$5</f>
        <v>0</v>
      </c>
      <c r="HR40" s="2">
        <f>Origin!HX40*1000</f>
        <v>-941000</v>
      </c>
      <c r="HS40" s="2">
        <f>Origin!HY40*1000</f>
        <v>-1584000</v>
      </c>
      <c r="HT40" s="2">
        <f>Origin!HZ40*1000</f>
        <v>-2987000</v>
      </c>
    </row>
    <row r="41" spans="1:228" x14ac:dyDescent="0.35">
      <c r="A41" s="2">
        <f>Origin!A41</f>
        <v>1997</v>
      </c>
      <c r="B41" s="2">
        <f>Origin!B41*Conversion!$C$5</f>
        <v>0</v>
      </c>
      <c r="C41" s="2">
        <f>Origin!C41*Conversion!$C$5</f>
        <v>0</v>
      </c>
      <c r="D41" s="2">
        <f>Origin!D41*Conversion!$C$5</f>
        <v>0</v>
      </c>
      <c r="E41" s="2">
        <f>Origin!E41*Conversion!$C$5</f>
        <v>0</v>
      </c>
      <c r="F41" s="2">
        <f>Origin!F41*Conversion!$C$5</f>
        <v>0</v>
      </c>
      <c r="G41" s="2">
        <f>Origin!G41*Conversion!$C$5</f>
        <v>0</v>
      </c>
      <c r="H41" s="2">
        <f>Origin!H41*1000</f>
        <v>2079000</v>
      </c>
      <c r="I41" s="2">
        <f>Origin!I41*1000</f>
        <v>8551000</v>
      </c>
      <c r="J41" s="2">
        <f>Origin!J41*1000</f>
        <v>28202000</v>
      </c>
      <c r="K41" s="2">
        <f>Origin!K41*Conversion!$C$5</f>
        <v>0</v>
      </c>
      <c r="L41" s="2">
        <f>Origin!L41*Conversion!$C$5</f>
        <v>0</v>
      </c>
      <c r="M41" s="2">
        <f>Origin!M41*Conversion!$C$5</f>
        <v>0</v>
      </c>
      <c r="N41" s="2">
        <f>Origin!N41*Conversion!$C$5</f>
        <v>0</v>
      </c>
      <c r="O41" s="2">
        <f>Origin!O41*Conversion!$C$5</f>
        <v>0</v>
      </c>
      <c r="P41" s="2">
        <f>Origin!P41*Conversion!$C$5</f>
        <v>0</v>
      </c>
      <c r="Q41" s="2">
        <f>Origin!Q41*1000</f>
        <v>793000</v>
      </c>
      <c r="R41" s="2">
        <f>Origin!R41*1000</f>
        <v>6659000</v>
      </c>
      <c r="S41" s="2">
        <f>Origin!S41*1000</f>
        <v>24465000</v>
      </c>
      <c r="T41" s="2">
        <f>Origin!T41*Conversion!$C$5</f>
        <v>0</v>
      </c>
      <c r="U41" s="2">
        <f>Origin!U41*Conversion!$C$5</f>
        <v>0</v>
      </c>
      <c r="V41" s="2">
        <f>Origin!V41*Conversion!$C$5</f>
        <v>0</v>
      </c>
      <c r="W41" s="2">
        <f>Origin!W41*Conversion!$C$5</f>
        <v>0</v>
      </c>
      <c r="X41" s="2">
        <f>Origin!X41*Conversion!$C$5</f>
        <v>0</v>
      </c>
      <c r="Y41" s="2">
        <f>Origin!Y41*Conversion!$C$5</f>
        <v>0</v>
      </c>
      <c r="Z41" s="2">
        <f>Origin!Z41*1000</f>
        <v>1314000</v>
      </c>
      <c r="AA41" s="2">
        <f>Origin!AA41*1000</f>
        <v>2247000</v>
      </c>
      <c r="AB41" s="2">
        <f>Origin!AB41*1000</f>
        <v>7083000</v>
      </c>
      <c r="AC41" s="2">
        <f>Origin!AC41*Conversion!$C$5</f>
        <v>0</v>
      </c>
      <c r="AD41" s="2">
        <f>Origin!AD41*Conversion!$C$5</f>
        <v>0</v>
      </c>
      <c r="AE41" s="2">
        <f>Origin!AE41*Conversion!$C$5</f>
        <v>0</v>
      </c>
      <c r="AF41" s="2">
        <f>Origin!AF41*Conversion!$C$5</f>
        <v>0</v>
      </c>
      <c r="AG41" s="2">
        <f>Origin!AG41*Conversion!$C$5</f>
        <v>0</v>
      </c>
      <c r="AH41" s="2">
        <f>Origin!AH41*Conversion!$C$5</f>
        <v>0</v>
      </c>
      <c r="AI41" s="2">
        <f>Origin!AI41*1000</f>
        <v>28000</v>
      </c>
      <c r="AJ41" s="2">
        <f>Origin!AJ41*1000</f>
        <v>355000</v>
      </c>
      <c r="AK41" s="2">
        <f>Origin!AK41*1000</f>
        <v>3346000</v>
      </c>
      <c r="AL41" s="2">
        <f>Origin!AL41*Conversion!$C$5</f>
        <v>0</v>
      </c>
      <c r="AM41" s="2">
        <f>Origin!AM41*Conversion!$C$5</f>
        <v>0</v>
      </c>
      <c r="AN41" s="2">
        <f>Origin!AN41*Conversion!$C$5</f>
        <v>0</v>
      </c>
      <c r="AO41" s="2">
        <f>Origin!AO41*Conversion!$C$5</f>
        <v>0</v>
      </c>
      <c r="AP41" s="2">
        <f>Origin!AP41*Conversion!$C$5</f>
        <v>0</v>
      </c>
      <c r="AQ41" s="2">
        <f>Origin!AQ41*Conversion!$C$5</f>
        <v>0</v>
      </c>
      <c r="AR41" s="2">
        <f>Origin!AR41*1000</f>
        <v>-1286000</v>
      </c>
      <c r="AS41" s="2">
        <f>Origin!AS41*1000</f>
        <v>-1892000</v>
      </c>
      <c r="AT41" s="2">
        <f>Origin!AT41*1000</f>
        <v>-3737000</v>
      </c>
      <c r="AW41" s="2">
        <f>Origin!AW41*Conversion!$C$5</f>
        <v>0</v>
      </c>
      <c r="AX41" s="2">
        <f>Origin!AX41*Conversion!$C$5</f>
        <v>0</v>
      </c>
      <c r="AY41" s="2">
        <f>Origin!AY41*Conversion!$C$5</f>
        <v>0</v>
      </c>
      <c r="AZ41" s="2">
        <f>Origin!AZ41*Conversion!$C$5</f>
        <v>0</v>
      </c>
      <c r="BA41" s="2">
        <f>Origin!BA41*Conversion!$C$5</f>
        <v>0</v>
      </c>
      <c r="BB41" s="2">
        <f>Origin!BB41*Conversion!$C$5</f>
        <v>0</v>
      </c>
      <c r="BC41" s="2">
        <f>Origin!BC41*1000</f>
        <v>2079000</v>
      </c>
      <c r="BD41" s="2">
        <f>Origin!BD41*1000</f>
        <v>8551000</v>
      </c>
      <c r="BE41" s="2">
        <f>Origin!BE41*1000</f>
        <v>28202000</v>
      </c>
      <c r="BF41" s="2">
        <f>Origin!BF41*Conversion!$C$5</f>
        <v>0</v>
      </c>
      <c r="BG41" s="2">
        <f>Origin!BG41*Conversion!$C$5</f>
        <v>0</v>
      </c>
      <c r="BH41" s="2">
        <f>Origin!BH41*Conversion!$C$5</f>
        <v>0</v>
      </c>
      <c r="BI41" s="2">
        <f>Origin!BI41*Conversion!$C$5</f>
        <v>0</v>
      </c>
      <c r="BJ41" s="2">
        <f>Origin!BJ41*Conversion!$C$5</f>
        <v>0</v>
      </c>
      <c r="BK41" s="2">
        <f>Origin!BK41*Conversion!$C$5</f>
        <v>0</v>
      </c>
      <c r="BL41" s="2">
        <f>Origin!BL41*1000</f>
        <v>793000</v>
      </c>
      <c r="BM41" s="2">
        <f>Origin!BM41*1000</f>
        <v>6659000</v>
      </c>
      <c r="BN41" s="2">
        <f>Origin!BN41*1000</f>
        <v>24465000</v>
      </c>
      <c r="BO41" s="2">
        <f>Origin!BO41*Conversion!$C$5</f>
        <v>0</v>
      </c>
      <c r="BP41" s="2">
        <f>Origin!BP41*Conversion!$C$5</f>
        <v>0</v>
      </c>
      <c r="BQ41" s="2">
        <f>Origin!BQ41*Conversion!$C$5</f>
        <v>0</v>
      </c>
      <c r="BR41" s="2">
        <f>Origin!BR41*Conversion!$C$5</f>
        <v>0</v>
      </c>
      <c r="BS41" s="2">
        <f>Origin!BS41*Conversion!$C$5</f>
        <v>0</v>
      </c>
      <c r="BT41" s="2">
        <f>Origin!BT41*Conversion!$C$5</f>
        <v>0</v>
      </c>
      <c r="BU41" s="2">
        <f>Origin!BU41*1000</f>
        <v>1314000</v>
      </c>
      <c r="BV41" s="2">
        <f>Origin!BV41*1000</f>
        <v>2247000</v>
      </c>
      <c r="BW41" s="2">
        <f>Origin!BW41*1000</f>
        <v>7083000</v>
      </c>
      <c r="BX41" s="2">
        <f>Origin!BX41*Conversion!$C$5</f>
        <v>0</v>
      </c>
      <c r="BY41" s="2">
        <f>Origin!BY41*Conversion!$C$5</f>
        <v>0</v>
      </c>
      <c r="BZ41" s="2">
        <f>Origin!BZ41*Conversion!$C$5</f>
        <v>0</v>
      </c>
      <c r="CA41" s="2">
        <f>Origin!CA41*Conversion!$C$5</f>
        <v>0</v>
      </c>
      <c r="CB41" s="2">
        <f>Origin!CB41*Conversion!$C$5</f>
        <v>0</v>
      </c>
      <c r="CC41" s="2">
        <f>Origin!CC41*Conversion!$C$5</f>
        <v>0</v>
      </c>
      <c r="CD41" s="2">
        <f>Origin!CD41*1000</f>
        <v>28000</v>
      </c>
      <c r="CE41" s="2">
        <f>Origin!CE41*1000</f>
        <v>355000</v>
      </c>
      <c r="CF41" s="2">
        <f>Origin!CF41*1000</f>
        <v>3346000</v>
      </c>
      <c r="CG41" s="2">
        <f>Origin!CG41*Conversion!$C$5</f>
        <v>0</v>
      </c>
      <c r="CH41" s="2">
        <f>Origin!CH41*Conversion!$C$5</f>
        <v>0</v>
      </c>
      <c r="CI41" s="2">
        <f>Origin!CI41*Conversion!$C$5</f>
        <v>0</v>
      </c>
      <c r="CJ41" s="2">
        <f>Origin!CJ41*Conversion!$C$5</f>
        <v>0</v>
      </c>
      <c r="CK41" s="2">
        <f>Origin!CK41*Conversion!$C$5</f>
        <v>0</v>
      </c>
      <c r="CL41" s="2">
        <f>Origin!CL41*Conversion!$C$5</f>
        <v>0</v>
      </c>
      <c r="CM41" s="2">
        <f>Origin!CM41*1000</f>
        <v>-1286000</v>
      </c>
      <c r="CN41" s="2">
        <f>Origin!CN41*1000</f>
        <v>-1892000</v>
      </c>
      <c r="CO41" s="2">
        <f>Origin!CO41*1000</f>
        <v>-3737000</v>
      </c>
      <c r="CP41" s="2">
        <f>Origin!CR41*Conversion!$C$5</f>
        <v>0</v>
      </c>
      <c r="CQ41" s="2">
        <f>Origin!CS41*Conversion!$C$5</f>
        <v>0</v>
      </c>
      <c r="CR41" s="2">
        <f>Origin!CT41*Conversion!$C$5</f>
        <v>0</v>
      </c>
      <c r="CS41" s="2">
        <f>Origin!CU41*Conversion!$C$5</f>
        <v>0</v>
      </c>
      <c r="CT41" s="2">
        <f>Origin!CV41*Conversion!$C$5</f>
        <v>0</v>
      </c>
      <c r="CU41" s="2">
        <f>Origin!CW41*Conversion!$C$5</f>
        <v>0</v>
      </c>
      <c r="CV41" s="2">
        <f>Origin!CX41*1000</f>
        <v>2079000</v>
      </c>
      <c r="CW41" s="2">
        <f>Origin!CY41*1000</f>
        <v>8551000</v>
      </c>
      <c r="CX41" s="2">
        <f>Origin!CZ41*1000</f>
        <v>28202000</v>
      </c>
      <c r="CY41" s="2">
        <f>Origin!DA41*Conversion!$C$5</f>
        <v>0</v>
      </c>
      <c r="CZ41" s="2">
        <f>Origin!DB41*Conversion!$C$5</f>
        <v>0</v>
      </c>
      <c r="DA41" s="2">
        <f>Origin!DC41*Conversion!$C$5</f>
        <v>0</v>
      </c>
      <c r="DB41" s="2">
        <f>Origin!DD41*Conversion!$C$5</f>
        <v>0</v>
      </c>
      <c r="DC41" s="2">
        <f>Origin!DE41*Conversion!$C$5</f>
        <v>0</v>
      </c>
      <c r="DD41" s="2">
        <f>Origin!DF41*Conversion!$C$5</f>
        <v>0</v>
      </c>
      <c r="DE41" s="2">
        <f>Origin!DG41*1000</f>
        <v>793000</v>
      </c>
      <c r="DF41" s="2">
        <f>Origin!DH41*1000</f>
        <v>6659000</v>
      </c>
      <c r="DG41" s="2">
        <f>Origin!DI41*1000</f>
        <v>24465000</v>
      </c>
      <c r="DH41" s="2">
        <f>Origin!DJ41*Conversion!$C$5</f>
        <v>0</v>
      </c>
      <c r="DI41" s="2">
        <f>Origin!DK41*Conversion!$C$5</f>
        <v>0</v>
      </c>
      <c r="DJ41" s="2">
        <f>Origin!DL41*Conversion!$C$5</f>
        <v>0</v>
      </c>
      <c r="DK41" s="2">
        <f>Origin!DM41*Conversion!$C$5</f>
        <v>0</v>
      </c>
      <c r="DL41" s="2">
        <f>Origin!DN41*Conversion!$C$5</f>
        <v>0</v>
      </c>
      <c r="DM41" s="2">
        <f>Origin!DO41*Conversion!$C$5</f>
        <v>0</v>
      </c>
      <c r="DN41" s="2">
        <f>Origin!DP41*1000</f>
        <v>1314000</v>
      </c>
      <c r="DO41" s="2">
        <f>Origin!DQ41*1000</f>
        <v>2247000</v>
      </c>
      <c r="DP41" s="2">
        <f>Origin!DR41*1000</f>
        <v>7083000</v>
      </c>
      <c r="DQ41" s="2">
        <f>Origin!DS41*Conversion!$C$5</f>
        <v>0</v>
      </c>
      <c r="DR41" s="2">
        <f>Origin!DT41*Conversion!$C$5</f>
        <v>0</v>
      </c>
      <c r="DS41" s="2">
        <f>Origin!DU41*Conversion!$C$5</f>
        <v>0</v>
      </c>
      <c r="DT41" s="2">
        <f>Origin!DV41*Conversion!$C$5</f>
        <v>0</v>
      </c>
      <c r="DU41" s="2">
        <f>Origin!DW41*Conversion!$C$5</f>
        <v>0</v>
      </c>
      <c r="DV41" s="2">
        <f>Origin!DX41*Conversion!$C$5</f>
        <v>0</v>
      </c>
      <c r="DW41" s="2">
        <f>Origin!DY41*1000</f>
        <v>28000</v>
      </c>
      <c r="DX41" s="2">
        <f>Origin!DZ41*1000</f>
        <v>355000</v>
      </c>
      <c r="DY41" s="2">
        <f>Origin!EA41*1000</f>
        <v>3346000</v>
      </c>
      <c r="DZ41" s="2">
        <f>Origin!EB41*Conversion!$C$5</f>
        <v>0</v>
      </c>
      <c r="EA41" s="2">
        <f>Origin!EC41*Conversion!$C$5</f>
        <v>0</v>
      </c>
      <c r="EB41" s="2">
        <f>Origin!ED41*Conversion!$C$5</f>
        <v>0</v>
      </c>
      <c r="EC41" s="2">
        <f>Origin!EE41*Conversion!$C$5</f>
        <v>0</v>
      </c>
      <c r="ED41" s="2">
        <f>Origin!EF41*Conversion!$C$5</f>
        <v>0</v>
      </c>
      <c r="EE41" s="2">
        <f>Origin!EG41*Conversion!$C$5</f>
        <v>0</v>
      </c>
      <c r="EF41" s="2">
        <f>Origin!EH41*1000</f>
        <v>-1286000</v>
      </c>
      <c r="EG41" s="2">
        <f>Origin!EI41*1000</f>
        <v>-1892000</v>
      </c>
      <c r="EH41" s="2">
        <f>Origin!EJ41*1000</f>
        <v>-3737000</v>
      </c>
      <c r="EI41" s="2">
        <f>Origin!EM41*Conversion!$C$5</f>
        <v>0</v>
      </c>
      <c r="EJ41" s="2">
        <f>Origin!EN41*Conversion!$C$5</f>
        <v>0</v>
      </c>
      <c r="EK41" s="2">
        <f>Origin!EO41*Conversion!$C$5</f>
        <v>0</v>
      </c>
      <c r="EL41" s="2">
        <f>Origin!EP41*Conversion!$C$5</f>
        <v>0</v>
      </c>
      <c r="EM41" s="2">
        <f>Origin!EQ41*Conversion!$C$5</f>
        <v>0</v>
      </c>
      <c r="EN41" s="2">
        <f>Origin!ER41*Conversion!$C$5</f>
        <v>0</v>
      </c>
      <c r="EO41" s="2">
        <f>Origin!ES41*1000</f>
        <v>2079000</v>
      </c>
      <c r="EP41" s="2">
        <f>Origin!ET41*1000</f>
        <v>8551000</v>
      </c>
      <c r="EQ41" s="2">
        <f>Origin!EU41*1000</f>
        <v>28202000</v>
      </c>
      <c r="ER41" s="2">
        <f>Origin!EV41*Conversion!$C$5</f>
        <v>0</v>
      </c>
      <c r="ES41" s="2">
        <f>Origin!EW41*Conversion!$C$5</f>
        <v>0</v>
      </c>
      <c r="ET41" s="2">
        <f>Origin!EX41*Conversion!$C$5</f>
        <v>0</v>
      </c>
      <c r="EU41" s="2">
        <f>Origin!EY41*Conversion!$C$5</f>
        <v>0</v>
      </c>
      <c r="EV41" s="2">
        <f>Origin!EZ41*Conversion!$C$5</f>
        <v>0</v>
      </c>
      <c r="EW41" s="2">
        <f>Origin!FA41*Conversion!$C$5</f>
        <v>0</v>
      </c>
      <c r="EX41" s="2">
        <f>Origin!FB41*1000</f>
        <v>793000</v>
      </c>
      <c r="EY41" s="2">
        <f>Origin!FC41*1000</f>
        <v>6659000</v>
      </c>
      <c r="EZ41" s="2">
        <f>Origin!FD41*1000</f>
        <v>24465000</v>
      </c>
      <c r="FA41" s="2">
        <f>Origin!FE41*Conversion!$C$5</f>
        <v>0</v>
      </c>
      <c r="FB41" s="2">
        <f>Origin!FF41*Conversion!$C$5</f>
        <v>0</v>
      </c>
      <c r="FC41" s="2">
        <f>Origin!FG41*Conversion!$C$5</f>
        <v>0</v>
      </c>
      <c r="FD41" s="2">
        <f>Origin!FH41*Conversion!$C$5</f>
        <v>0</v>
      </c>
      <c r="FE41" s="2">
        <f>Origin!FI41*Conversion!$C$5</f>
        <v>0</v>
      </c>
      <c r="FF41" s="2">
        <f>Origin!FJ41*Conversion!$C$5</f>
        <v>0</v>
      </c>
      <c r="FG41" s="2">
        <f>Origin!FK41*1000</f>
        <v>1314000</v>
      </c>
      <c r="FH41" s="2">
        <f>Origin!FL41*1000</f>
        <v>2247000</v>
      </c>
      <c r="FI41" s="2">
        <f>Origin!FM41*1000</f>
        <v>7083000</v>
      </c>
      <c r="FJ41" s="2">
        <f>Origin!FN41*Conversion!$C$5</f>
        <v>0</v>
      </c>
      <c r="FK41" s="2">
        <f>Origin!FO41*Conversion!$C$5</f>
        <v>0</v>
      </c>
      <c r="FL41" s="2">
        <f>Origin!FP41*Conversion!$C$5</f>
        <v>0</v>
      </c>
      <c r="FM41" s="2">
        <f>Origin!FQ41*Conversion!$C$5</f>
        <v>0</v>
      </c>
      <c r="FN41" s="2">
        <f>Origin!FR41*Conversion!$C$5</f>
        <v>0</v>
      </c>
      <c r="FO41" s="2">
        <f>Origin!FS41*Conversion!$C$5</f>
        <v>0</v>
      </c>
      <c r="FP41" s="2">
        <f>Origin!FT41*1000</f>
        <v>28000</v>
      </c>
      <c r="FQ41" s="2">
        <f>Origin!FU41*1000</f>
        <v>355000</v>
      </c>
      <c r="FR41" s="2">
        <f>Origin!FV41*1000</f>
        <v>3346000</v>
      </c>
      <c r="FS41" s="2">
        <f>Origin!FW41*Conversion!$C$5</f>
        <v>0</v>
      </c>
      <c r="FT41" s="2">
        <f>Origin!FX41*Conversion!$C$5</f>
        <v>0</v>
      </c>
      <c r="FU41" s="2">
        <f>Origin!FY41*Conversion!$C$5</f>
        <v>0</v>
      </c>
      <c r="FV41" s="2">
        <f>Origin!FZ41*Conversion!$C$5</f>
        <v>0</v>
      </c>
      <c r="FW41" s="2">
        <f>Origin!GA41*Conversion!$C$5</f>
        <v>0</v>
      </c>
      <c r="FX41" s="2">
        <f>Origin!GB41*Conversion!$C$5</f>
        <v>0</v>
      </c>
      <c r="FY41" s="2">
        <f>Origin!GC41*1000</f>
        <v>-1286000</v>
      </c>
      <c r="FZ41" s="2">
        <f>Origin!GD41*1000</f>
        <v>-1892000</v>
      </c>
      <c r="GA41" s="2">
        <f>Origin!GE41*1000</f>
        <v>-3737000</v>
      </c>
      <c r="GB41" s="2">
        <f>Origin!GH41*Conversion!$C$5</f>
        <v>0</v>
      </c>
      <c r="GC41" s="2">
        <f>Origin!GI41*Conversion!$C$5</f>
        <v>0</v>
      </c>
      <c r="GD41" s="2">
        <f>Origin!GJ41*Conversion!$C$5</f>
        <v>0</v>
      </c>
      <c r="GE41" s="2">
        <f>Origin!GK41*Conversion!$C$5</f>
        <v>0</v>
      </c>
      <c r="GF41" s="2">
        <f>Origin!GL41*Conversion!$C$5</f>
        <v>0</v>
      </c>
      <c r="GG41" s="2">
        <f>Origin!GM41*Conversion!$C$5</f>
        <v>0</v>
      </c>
      <c r="GH41" s="2">
        <f>Origin!GN41*1000</f>
        <v>2079000</v>
      </c>
      <c r="GI41" s="2">
        <f>Origin!GO41*1000</f>
        <v>8551000</v>
      </c>
      <c r="GJ41" s="2">
        <f>Origin!GP41*1000</f>
        <v>28202000</v>
      </c>
      <c r="GK41" s="2">
        <f>Origin!GQ41*Conversion!$C$5</f>
        <v>0</v>
      </c>
      <c r="GL41" s="2">
        <f>Origin!GR41*Conversion!$C$5</f>
        <v>0</v>
      </c>
      <c r="GM41" s="2">
        <f>Origin!GS41*Conversion!$C$5</f>
        <v>0</v>
      </c>
      <c r="GN41" s="2">
        <f>Origin!GT41*Conversion!$C$5</f>
        <v>0</v>
      </c>
      <c r="GO41" s="2">
        <f>Origin!GU41*Conversion!$C$5</f>
        <v>0</v>
      </c>
      <c r="GP41" s="2">
        <f>Origin!GV41*Conversion!$C$5</f>
        <v>0</v>
      </c>
      <c r="GQ41" s="2">
        <f>Origin!GW41*1000</f>
        <v>793000</v>
      </c>
      <c r="GR41" s="2">
        <f>Origin!GX41*1000</f>
        <v>6659000</v>
      </c>
      <c r="GS41" s="2">
        <f>Origin!GY41*1000</f>
        <v>24465000</v>
      </c>
      <c r="GT41" s="2">
        <f>Origin!GZ41*Conversion!$C$5</f>
        <v>0</v>
      </c>
      <c r="GU41" s="2">
        <f>Origin!HA41*Conversion!$C$5</f>
        <v>0</v>
      </c>
      <c r="GV41" s="2">
        <f>Origin!HB41*Conversion!$C$5</f>
        <v>0</v>
      </c>
      <c r="GW41" s="2">
        <f>Origin!HC41*Conversion!$C$5</f>
        <v>0</v>
      </c>
      <c r="GX41" s="2">
        <f>Origin!HD41*Conversion!$C$5</f>
        <v>0</v>
      </c>
      <c r="GY41" s="2">
        <f>Origin!HE41*Conversion!$C$5</f>
        <v>0</v>
      </c>
      <c r="GZ41" s="2">
        <f>Origin!HF41*1000</f>
        <v>1314000</v>
      </c>
      <c r="HA41" s="2">
        <f>Origin!HG41*1000</f>
        <v>2247000</v>
      </c>
      <c r="HB41" s="2">
        <f>Origin!HH41*1000</f>
        <v>7083000</v>
      </c>
      <c r="HC41" s="2">
        <f>Origin!HI41*Conversion!$C$5</f>
        <v>0</v>
      </c>
      <c r="HD41" s="2">
        <f>Origin!HJ41*Conversion!$C$5</f>
        <v>0</v>
      </c>
      <c r="HE41" s="2">
        <f>Origin!HK41*Conversion!$C$5</f>
        <v>0</v>
      </c>
      <c r="HF41" s="2">
        <f>Origin!HL41*Conversion!$C$5</f>
        <v>0</v>
      </c>
      <c r="HG41" s="2">
        <f>Origin!HM41*Conversion!$C$5</f>
        <v>0</v>
      </c>
      <c r="HH41" s="2">
        <f>Origin!HN41*Conversion!$C$5</f>
        <v>0</v>
      </c>
      <c r="HI41" s="2">
        <f>Origin!HO41*1000</f>
        <v>28000</v>
      </c>
      <c r="HJ41" s="2">
        <f>Origin!HP41*1000</f>
        <v>355000</v>
      </c>
      <c r="HK41" s="2">
        <f>Origin!HQ41*1000</f>
        <v>3346000</v>
      </c>
      <c r="HL41" s="2">
        <f>Origin!HR41*Conversion!$C$5</f>
        <v>0</v>
      </c>
      <c r="HM41" s="2">
        <f>Origin!HS41*Conversion!$C$5</f>
        <v>0</v>
      </c>
      <c r="HN41" s="2">
        <f>Origin!HT41*Conversion!$C$5</f>
        <v>0</v>
      </c>
      <c r="HO41" s="2">
        <f>Origin!HU41*Conversion!$C$5</f>
        <v>0</v>
      </c>
      <c r="HP41" s="2">
        <f>Origin!HV41*Conversion!$C$5</f>
        <v>0</v>
      </c>
      <c r="HQ41" s="2">
        <f>Origin!HW41*Conversion!$C$5</f>
        <v>0</v>
      </c>
      <c r="HR41" s="2">
        <f>Origin!HX41*1000</f>
        <v>-1286000</v>
      </c>
      <c r="HS41" s="2">
        <f>Origin!HY41*1000</f>
        <v>-1892000</v>
      </c>
      <c r="HT41" s="2">
        <f>Origin!HZ41*1000</f>
        <v>-3737000</v>
      </c>
    </row>
    <row r="42" spans="1:228" x14ac:dyDescent="0.35">
      <c r="A42" s="2">
        <f>Origin!A42</f>
        <v>1998</v>
      </c>
      <c r="B42" s="2">
        <f>Origin!B42*Conversion!$C$5</f>
        <v>0</v>
      </c>
      <c r="C42" s="2">
        <f>Origin!C42*Conversion!$C$5</f>
        <v>0</v>
      </c>
      <c r="D42" s="2">
        <f>Origin!D42*Conversion!$C$5</f>
        <v>0</v>
      </c>
      <c r="E42" s="2">
        <f>Origin!E42*Conversion!$C$5</f>
        <v>0</v>
      </c>
      <c r="F42" s="2">
        <f>Origin!F42*Conversion!$C$5</f>
        <v>0</v>
      </c>
      <c r="G42" s="2">
        <f>Origin!G42*Conversion!$C$5</f>
        <v>0</v>
      </c>
      <c r="H42" s="2">
        <f>Origin!H42*1000</f>
        <v>1814000</v>
      </c>
      <c r="I42" s="2">
        <f>Origin!I42*1000</f>
        <v>8170000</v>
      </c>
      <c r="J42" s="2">
        <f>Origin!J42*1000</f>
        <v>29202000</v>
      </c>
      <c r="K42" s="2">
        <f>Origin!K42*Conversion!$C$5</f>
        <v>0</v>
      </c>
      <c r="L42" s="2">
        <f>Origin!L42*Conversion!$C$5</f>
        <v>0</v>
      </c>
      <c r="M42" s="2">
        <f>Origin!M42*Conversion!$C$5</f>
        <v>0</v>
      </c>
      <c r="N42" s="2">
        <f>Origin!N42*Conversion!$C$5</f>
        <v>0</v>
      </c>
      <c r="O42" s="2">
        <f>Origin!O42*Conversion!$C$5</f>
        <v>0</v>
      </c>
      <c r="P42" s="2">
        <f>Origin!P42*Conversion!$C$5</f>
        <v>0</v>
      </c>
      <c r="Q42" s="2">
        <f>Origin!Q42*1000</f>
        <v>824000</v>
      </c>
      <c r="R42" s="2">
        <f>Origin!R42*1000</f>
        <v>6009000</v>
      </c>
      <c r="S42" s="2">
        <f>Origin!S42*1000</f>
        <v>25370000</v>
      </c>
      <c r="T42" s="2">
        <f>Origin!T42*Conversion!$C$5</f>
        <v>0</v>
      </c>
      <c r="U42" s="2">
        <f>Origin!U42*Conversion!$C$5</f>
        <v>0</v>
      </c>
      <c r="V42" s="2">
        <f>Origin!V42*Conversion!$C$5</f>
        <v>0</v>
      </c>
      <c r="W42" s="2">
        <f>Origin!W42*Conversion!$C$5</f>
        <v>0</v>
      </c>
      <c r="X42" s="2">
        <f>Origin!X42*Conversion!$C$5</f>
        <v>0</v>
      </c>
      <c r="Y42" s="2">
        <f>Origin!Y42*Conversion!$C$5</f>
        <v>0</v>
      </c>
      <c r="Z42" s="2">
        <f>Origin!Z42*1000</f>
        <v>1043000</v>
      </c>
      <c r="AA42" s="2">
        <f>Origin!AA42*1000</f>
        <v>2657000</v>
      </c>
      <c r="AB42" s="2">
        <f>Origin!AB42*1000</f>
        <v>7190000</v>
      </c>
      <c r="AC42" s="2">
        <f>Origin!AC42*Conversion!$C$5</f>
        <v>0</v>
      </c>
      <c r="AD42" s="2">
        <f>Origin!AD42*Conversion!$C$5</f>
        <v>0</v>
      </c>
      <c r="AE42" s="2">
        <f>Origin!AE42*Conversion!$C$5</f>
        <v>0</v>
      </c>
      <c r="AF42" s="2">
        <f>Origin!AF42*Conversion!$C$5</f>
        <v>0</v>
      </c>
      <c r="AG42" s="2">
        <f>Origin!AG42*Conversion!$C$5</f>
        <v>0</v>
      </c>
      <c r="AH42" s="2">
        <f>Origin!AH42*Conversion!$C$5</f>
        <v>0</v>
      </c>
      <c r="AI42" s="2">
        <f>Origin!AI42*1000</f>
        <v>53000</v>
      </c>
      <c r="AJ42" s="2">
        <f>Origin!AJ42*1000</f>
        <v>496000</v>
      </c>
      <c r="AK42" s="2">
        <f>Origin!AK42*1000</f>
        <v>3358000</v>
      </c>
      <c r="AL42" s="2">
        <f>Origin!AL42*Conversion!$C$5</f>
        <v>0</v>
      </c>
      <c r="AM42" s="2">
        <f>Origin!AM42*Conversion!$C$5</f>
        <v>0</v>
      </c>
      <c r="AN42" s="2">
        <f>Origin!AN42*Conversion!$C$5</f>
        <v>0</v>
      </c>
      <c r="AO42" s="2">
        <f>Origin!AO42*Conversion!$C$5</f>
        <v>0</v>
      </c>
      <c r="AP42" s="2">
        <f>Origin!AP42*Conversion!$C$5</f>
        <v>0</v>
      </c>
      <c r="AQ42" s="2">
        <f>Origin!AQ42*Conversion!$C$5</f>
        <v>0</v>
      </c>
      <c r="AR42" s="2">
        <f>Origin!AR42*1000</f>
        <v>-990000</v>
      </c>
      <c r="AS42" s="2">
        <f>Origin!AS42*1000</f>
        <v>-2161000</v>
      </c>
      <c r="AT42" s="2">
        <f>Origin!AT42*1000</f>
        <v>-3832000</v>
      </c>
      <c r="AW42" s="2">
        <f>Origin!AW42*Conversion!$C$5</f>
        <v>0</v>
      </c>
      <c r="AX42" s="2">
        <f>Origin!AX42*Conversion!$C$5</f>
        <v>0</v>
      </c>
      <c r="AY42" s="2">
        <f>Origin!AY42*Conversion!$C$5</f>
        <v>0</v>
      </c>
      <c r="AZ42" s="2">
        <f>Origin!AZ42*Conversion!$C$5</f>
        <v>0</v>
      </c>
      <c r="BA42" s="2">
        <f>Origin!BA42*Conversion!$C$5</f>
        <v>0</v>
      </c>
      <c r="BB42" s="2">
        <f>Origin!BB42*Conversion!$C$5</f>
        <v>0</v>
      </c>
      <c r="BC42" s="2">
        <f>Origin!BC42*1000</f>
        <v>1814000</v>
      </c>
      <c r="BD42" s="2">
        <f>Origin!BD42*1000</f>
        <v>8170000</v>
      </c>
      <c r="BE42" s="2">
        <f>Origin!BE42*1000</f>
        <v>29202000</v>
      </c>
      <c r="BF42" s="2">
        <f>Origin!BF42*Conversion!$C$5</f>
        <v>0</v>
      </c>
      <c r="BG42" s="2">
        <f>Origin!BG42*Conversion!$C$5</f>
        <v>0</v>
      </c>
      <c r="BH42" s="2">
        <f>Origin!BH42*Conversion!$C$5</f>
        <v>0</v>
      </c>
      <c r="BI42" s="2">
        <f>Origin!BI42*Conversion!$C$5</f>
        <v>0</v>
      </c>
      <c r="BJ42" s="2">
        <f>Origin!BJ42*Conversion!$C$5</f>
        <v>0</v>
      </c>
      <c r="BK42" s="2">
        <f>Origin!BK42*Conversion!$C$5</f>
        <v>0</v>
      </c>
      <c r="BL42" s="2">
        <f>Origin!BL42*1000</f>
        <v>824000</v>
      </c>
      <c r="BM42" s="2">
        <f>Origin!BM42*1000</f>
        <v>6009000</v>
      </c>
      <c r="BN42" s="2">
        <f>Origin!BN42*1000</f>
        <v>25370000</v>
      </c>
      <c r="BO42" s="2">
        <f>Origin!BO42*Conversion!$C$5</f>
        <v>0</v>
      </c>
      <c r="BP42" s="2">
        <f>Origin!BP42*Conversion!$C$5</f>
        <v>0</v>
      </c>
      <c r="BQ42" s="2">
        <f>Origin!BQ42*Conversion!$C$5</f>
        <v>0</v>
      </c>
      <c r="BR42" s="2">
        <f>Origin!BR42*Conversion!$C$5</f>
        <v>0</v>
      </c>
      <c r="BS42" s="2">
        <f>Origin!BS42*Conversion!$C$5</f>
        <v>0</v>
      </c>
      <c r="BT42" s="2">
        <f>Origin!BT42*Conversion!$C$5</f>
        <v>0</v>
      </c>
      <c r="BU42" s="2">
        <f>Origin!BU42*1000</f>
        <v>1043000</v>
      </c>
      <c r="BV42" s="2">
        <f>Origin!BV42*1000</f>
        <v>2657000</v>
      </c>
      <c r="BW42" s="2">
        <f>Origin!BW42*1000</f>
        <v>7190000</v>
      </c>
      <c r="BX42" s="2">
        <f>Origin!BX42*Conversion!$C$5</f>
        <v>0</v>
      </c>
      <c r="BY42" s="2">
        <f>Origin!BY42*Conversion!$C$5</f>
        <v>0</v>
      </c>
      <c r="BZ42" s="2">
        <f>Origin!BZ42*Conversion!$C$5</f>
        <v>0</v>
      </c>
      <c r="CA42" s="2">
        <f>Origin!CA42*Conversion!$C$5</f>
        <v>0</v>
      </c>
      <c r="CB42" s="2">
        <f>Origin!CB42*Conversion!$C$5</f>
        <v>0</v>
      </c>
      <c r="CC42" s="2">
        <f>Origin!CC42*Conversion!$C$5</f>
        <v>0</v>
      </c>
      <c r="CD42" s="2">
        <f>Origin!CD42*1000</f>
        <v>53000</v>
      </c>
      <c r="CE42" s="2">
        <f>Origin!CE42*1000</f>
        <v>496000</v>
      </c>
      <c r="CF42" s="2">
        <f>Origin!CF42*1000</f>
        <v>3358000</v>
      </c>
      <c r="CG42" s="2">
        <f>Origin!CG42*Conversion!$C$5</f>
        <v>0</v>
      </c>
      <c r="CH42" s="2">
        <f>Origin!CH42*Conversion!$C$5</f>
        <v>0</v>
      </c>
      <c r="CI42" s="2">
        <f>Origin!CI42*Conversion!$C$5</f>
        <v>0</v>
      </c>
      <c r="CJ42" s="2">
        <f>Origin!CJ42*Conversion!$C$5</f>
        <v>0</v>
      </c>
      <c r="CK42" s="2">
        <f>Origin!CK42*Conversion!$C$5</f>
        <v>0</v>
      </c>
      <c r="CL42" s="2">
        <f>Origin!CL42*Conversion!$C$5</f>
        <v>0</v>
      </c>
      <c r="CM42" s="2">
        <f>Origin!CM42*1000</f>
        <v>-990000</v>
      </c>
      <c r="CN42" s="2">
        <f>Origin!CN42*1000</f>
        <v>-2161000</v>
      </c>
      <c r="CO42" s="2">
        <f>Origin!CO42*1000</f>
        <v>-3832000</v>
      </c>
      <c r="CP42" s="2">
        <f>Origin!CR42*Conversion!$C$5</f>
        <v>0</v>
      </c>
      <c r="CQ42" s="2">
        <f>Origin!CS42*Conversion!$C$5</f>
        <v>0</v>
      </c>
      <c r="CR42" s="2">
        <f>Origin!CT42*Conversion!$C$5</f>
        <v>0</v>
      </c>
      <c r="CS42" s="2">
        <f>Origin!CU42*Conversion!$C$5</f>
        <v>0</v>
      </c>
      <c r="CT42" s="2">
        <f>Origin!CV42*Conversion!$C$5</f>
        <v>0</v>
      </c>
      <c r="CU42" s="2">
        <f>Origin!CW42*Conversion!$C$5</f>
        <v>0</v>
      </c>
      <c r="CV42" s="2">
        <f>Origin!CX42*1000</f>
        <v>1814000</v>
      </c>
      <c r="CW42" s="2">
        <f>Origin!CY42*1000</f>
        <v>8170000</v>
      </c>
      <c r="CX42" s="2">
        <f>Origin!CZ42*1000</f>
        <v>29202000</v>
      </c>
      <c r="CY42" s="2">
        <f>Origin!DA42*Conversion!$C$5</f>
        <v>0</v>
      </c>
      <c r="CZ42" s="2">
        <f>Origin!DB42*Conversion!$C$5</f>
        <v>0</v>
      </c>
      <c r="DA42" s="2">
        <f>Origin!DC42*Conversion!$C$5</f>
        <v>0</v>
      </c>
      <c r="DB42" s="2">
        <f>Origin!DD42*Conversion!$C$5</f>
        <v>0</v>
      </c>
      <c r="DC42" s="2">
        <f>Origin!DE42*Conversion!$C$5</f>
        <v>0</v>
      </c>
      <c r="DD42" s="2">
        <f>Origin!DF42*Conversion!$C$5</f>
        <v>0</v>
      </c>
      <c r="DE42" s="2">
        <f>Origin!DG42*1000</f>
        <v>824000</v>
      </c>
      <c r="DF42" s="2">
        <f>Origin!DH42*1000</f>
        <v>6009000</v>
      </c>
      <c r="DG42" s="2">
        <f>Origin!DI42*1000</f>
        <v>25370000</v>
      </c>
      <c r="DH42" s="2">
        <f>Origin!DJ42*Conversion!$C$5</f>
        <v>0</v>
      </c>
      <c r="DI42" s="2">
        <f>Origin!DK42*Conversion!$C$5</f>
        <v>0</v>
      </c>
      <c r="DJ42" s="2">
        <f>Origin!DL42*Conversion!$C$5</f>
        <v>0</v>
      </c>
      <c r="DK42" s="2">
        <f>Origin!DM42*Conversion!$C$5</f>
        <v>0</v>
      </c>
      <c r="DL42" s="2">
        <f>Origin!DN42*Conversion!$C$5</f>
        <v>0</v>
      </c>
      <c r="DM42" s="2">
        <f>Origin!DO42*Conversion!$C$5</f>
        <v>0</v>
      </c>
      <c r="DN42" s="2">
        <f>Origin!DP42*1000</f>
        <v>1043000</v>
      </c>
      <c r="DO42" s="2">
        <f>Origin!DQ42*1000</f>
        <v>2657000</v>
      </c>
      <c r="DP42" s="2">
        <f>Origin!DR42*1000</f>
        <v>7190000</v>
      </c>
      <c r="DQ42" s="2">
        <f>Origin!DS42*Conversion!$C$5</f>
        <v>0</v>
      </c>
      <c r="DR42" s="2">
        <f>Origin!DT42*Conversion!$C$5</f>
        <v>0</v>
      </c>
      <c r="DS42" s="2">
        <f>Origin!DU42*Conversion!$C$5</f>
        <v>0</v>
      </c>
      <c r="DT42" s="2">
        <f>Origin!DV42*Conversion!$C$5</f>
        <v>0</v>
      </c>
      <c r="DU42" s="2">
        <f>Origin!DW42*Conversion!$C$5</f>
        <v>0</v>
      </c>
      <c r="DV42" s="2">
        <f>Origin!DX42*Conversion!$C$5</f>
        <v>0</v>
      </c>
      <c r="DW42" s="2">
        <f>Origin!DY42*1000</f>
        <v>53000</v>
      </c>
      <c r="DX42" s="2">
        <f>Origin!DZ42*1000</f>
        <v>496000</v>
      </c>
      <c r="DY42" s="2">
        <f>Origin!EA42*1000</f>
        <v>3358000</v>
      </c>
      <c r="DZ42" s="2">
        <f>Origin!EB42*Conversion!$C$5</f>
        <v>0</v>
      </c>
      <c r="EA42" s="2">
        <f>Origin!EC42*Conversion!$C$5</f>
        <v>0</v>
      </c>
      <c r="EB42" s="2">
        <f>Origin!ED42*Conversion!$C$5</f>
        <v>0</v>
      </c>
      <c r="EC42" s="2">
        <f>Origin!EE42*Conversion!$C$5</f>
        <v>0</v>
      </c>
      <c r="ED42" s="2">
        <f>Origin!EF42*Conversion!$C$5</f>
        <v>0</v>
      </c>
      <c r="EE42" s="2">
        <f>Origin!EG42*Conversion!$C$5</f>
        <v>0</v>
      </c>
      <c r="EF42" s="2">
        <f>Origin!EH42*1000</f>
        <v>-990000</v>
      </c>
      <c r="EG42" s="2">
        <f>Origin!EI42*1000</f>
        <v>-2161000</v>
      </c>
      <c r="EH42" s="2">
        <f>Origin!EJ42*1000</f>
        <v>-3832000</v>
      </c>
      <c r="EI42" s="2">
        <f>Origin!EM42*Conversion!$C$5</f>
        <v>0</v>
      </c>
      <c r="EJ42" s="2">
        <f>Origin!EN42*Conversion!$C$5</f>
        <v>0</v>
      </c>
      <c r="EK42" s="2">
        <f>Origin!EO42*Conversion!$C$5</f>
        <v>0</v>
      </c>
      <c r="EL42" s="2">
        <f>Origin!EP42*Conversion!$C$5</f>
        <v>0</v>
      </c>
      <c r="EM42" s="2">
        <f>Origin!EQ42*Conversion!$C$5</f>
        <v>0</v>
      </c>
      <c r="EN42" s="2">
        <f>Origin!ER42*Conversion!$C$5</f>
        <v>0</v>
      </c>
      <c r="EO42" s="2">
        <f>Origin!ES42*1000</f>
        <v>1814000</v>
      </c>
      <c r="EP42" s="2">
        <f>Origin!ET42*1000</f>
        <v>8170000</v>
      </c>
      <c r="EQ42" s="2">
        <f>Origin!EU42*1000</f>
        <v>29202000</v>
      </c>
      <c r="ER42" s="2">
        <f>Origin!EV42*Conversion!$C$5</f>
        <v>0</v>
      </c>
      <c r="ES42" s="2">
        <f>Origin!EW42*Conversion!$C$5</f>
        <v>0</v>
      </c>
      <c r="ET42" s="2">
        <f>Origin!EX42*Conversion!$C$5</f>
        <v>0</v>
      </c>
      <c r="EU42" s="2">
        <f>Origin!EY42*Conversion!$C$5</f>
        <v>0</v>
      </c>
      <c r="EV42" s="2">
        <f>Origin!EZ42*Conversion!$C$5</f>
        <v>0</v>
      </c>
      <c r="EW42" s="2">
        <f>Origin!FA42*Conversion!$C$5</f>
        <v>0</v>
      </c>
      <c r="EX42" s="2">
        <f>Origin!FB42*1000</f>
        <v>824000</v>
      </c>
      <c r="EY42" s="2">
        <f>Origin!FC42*1000</f>
        <v>6009000</v>
      </c>
      <c r="EZ42" s="2">
        <f>Origin!FD42*1000</f>
        <v>25370000</v>
      </c>
      <c r="FA42" s="2">
        <f>Origin!FE42*Conversion!$C$5</f>
        <v>0</v>
      </c>
      <c r="FB42" s="2">
        <f>Origin!FF42*Conversion!$C$5</f>
        <v>0</v>
      </c>
      <c r="FC42" s="2">
        <f>Origin!FG42*Conversion!$C$5</f>
        <v>0</v>
      </c>
      <c r="FD42" s="2">
        <f>Origin!FH42*Conversion!$C$5</f>
        <v>0</v>
      </c>
      <c r="FE42" s="2">
        <f>Origin!FI42*Conversion!$C$5</f>
        <v>0</v>
      </c>
      <c r="FF42" s="2">
        <f>Origin!FJ42*Conversion!$C$5</f>
        <v>0</v>
      </c>
      <c r="FG42" s="2">
        <f>Origin!FK42*1000</f>
        <v>1043000</v>
      </c>
      <c r="FH42" s="2">
        <f>Origin!FL42*1000</f>
        <v>2657000</v>
      </c>
      <c r="FI42" s="2">
        <f>Origin!FM42*1000</f>
        <v>7190000</v>
      </c>
      <c r="FJ42" s="2">
        <f>Origin!FN42*Conversion!$C$5</f>
        <v>0</v>
      </c>
      <c r="FK42" s="2">
        <f>Origin!FO42*Conversion!$C$5</f>
        <v>0</v>
      </c>
      <c r="FL42" s="2">
        <f>Origin!FP42*Conversion!$C$5</f>
        <v>0</v>
      </c>
      <c r="FM42" s="2">
        <f>Origin!FQ42*Conversion!$C$5</f>
        <v>0</v>
      </c>
      <c r="FN42" s="2">
        <f>Origin!FR42*Conversion!$C$5</f>
        <v>0</v>
      </c>
      <c r="FO42" s="2">
        <f>Origin!FS42*Conversion!$C$5</f>
        <v>0</v>
      </c>
      <c r="FP42" s="2">
        <f>Origin!FT42*1000</f>
        <v>53000</v>
      </c>
      <c r="FQ42" s="2">
        <f>Origin!FU42*1000</f>
        <v>496000</v>
      </c>
      <c r="FR42" s="2">
        <f>Origin!FV42*1000</f>
        <v>3358000</v>
      </c>
      <c r="FS42" s="2">
        <f>Origin!FW42*Conversion!$C$5</f>
        <v>0</v>
      </c>
      <c r="FT42" s="2">
        <f>Origin!FX42*Conversion!$C$5</f>
        <v>0</v>
      </c>
      <c r="FU42" s="2">
        <f>Origin!FY42*Conversion!$C$5</f>
        <v>0</v>
      </c>
      <c r="FV42" s="2">
        <f>Origin!FZ42*Conversion!$C$5</f>
        <v>0</v>
      </c>
      <c r="FW42" s="2">
        <f>Origin!GA42*Conversion!$C$5</f>
        <v>0</v>
      </c>
      <c r="FX42" s="2">
        <f>Origin!GB42*Conversion!$C$5</f>
        <v>0</v>
      </c>
      <c r="FY42" s="2">
        <f>Origin!GC42*1000</f>
        <v>-990000</v>
      </c>
      <c r="FZ42" s="2">
        <f>Origin!GD42*1000</f>
        <v>-2161000</v>
      </c>
      <c r="GA42" s="2">
        <f>Origin!GE42*1000</f>
        <v>-3832000</v>
      </c>
      <c r="GB42" s="2">
        <f>Origin!GH42*Conversion!$C$5</f>
        <v>0</v>
      </c>
      <c r="GC42" s="2">
        <f>Origin!GI42*Conversion!$C$5</f>
        <v>0</v>
      </c>
      <c r="GD42" s="2">
        <f>Origin!GJ42*Conversion!$C$5</f>
        <v>0</v>
      </c>
      <c r="GE42" s="2">
        <f>Origin!GK42*Conversion!$C$5</f>
        <v>0</v>
      </c>
      <c r="GF42" s="2">
        <f>Origin!GL42*Conversion!$C$5</f>
        <v>0</v>
      </c>
      <c r="GG42" s="2">
        <f>Origin!GM42*Conversion!$C$5</f>
        <v>0</v>
      </c>
      <c r="GH42" s="2">
        <f>Origin!GN42*1000</f>
        <v>1814000</v>
      </c>
      <c r="GI42" s="2">
        <f>Origin!GO42*1000</f>
        <v>8170000</v>
      </c>
      <c r="GJ42" s="2">
        <f>Origin!GP42*1000</f>
        <v>29202000</v>
      </c>
      <c r="GK42" s="2">
        <f>Origin!GQ42*Conversion!$C$5</f>
        <v>0</v>
      </c>
      <c r="GL42" s="2">
        <f>Origin!GR42*Conversion!$C$5</f>
        <v>0</v>
      </c>
      <c r="GM42" s="2">
        <f>Origin!GS42*Conversion!$C$5</f>
        <v>0</v>
      </c>
      <c r="GN42" s="2">
        <f>Origin!GT42*Conversion!$C$5</f>
        <v>0</v>
      </c>
      <c r="GO42" s="2">
        <f>Origin!GU42*Conversion!$C$5</f>
        <v>0</v>
      </c>
      <c r="GP42" s="2">
        <f>Origin!GV42*Conversion!$C$5</f>
        <v>0</v>
      </c>
      <c r="GQ42" s="2">
        <f>Origin!GW42*1000</f>
        <v>824000</v>
      </c>
      <c r="GR42" s="2">
        <f>Origin!GX42*1000</f>
        <v>6009000</v>
      </c>
      <c r="GS42" s="2">
        <f>Origin!GY42*1000</f>
        <v>25370000</v>
      </c>
      <c r="GT42" s="2">
        <f>Origin!GZ42*Conversion!$C$5</f>
        <v>0</v>
      </c>
      <c r="GU42" s="2">
        <f>Origin!HA42*Conversion!$C$5</f>
        <v>0</v>
      </c>
      <c r="GV42" s="2">
        <f>Origin!HB42*Conversion!$C$5</f>
        <v>0</v>
      </c>
      <c r="GW42" s="2">
        <f>Origin!HC42*Conversion!$C$5</f>
        <v>0</v>
      </c>
      <c r="GX42" s="2">
        <f>Origin!HD42*Conversion!$C$5</f>
        <v>0</v>
      </c>
      <c r="GY42" s="2">
        <f>Origin!HE42*Conversion!$C$5</f>
        <v>0</v>
      </c>
      <c r="GZ42" s="2">
        <f>Origin!HF42*1000</f>
        <v>1043000</v>
      </c>
      <c r="HA42" s="2">
        <f>Origin!HG42*1000</f>
        <v>2657000</v>
      </c>
      <c r="HB42" s="2">
        <f>Origin!HH42*1000</f>
        <v>7190000</v>
      </c>
      <c r="HC42" s="2">
        <f>Origin!HI42*Conversion!$C$5</f>
        <v>0</v>
      </c>
      <c r="HD42" s="2">
        <f>Origin!HJ42*Conversion!$C$5</f>
        <v>0</v>
      </c>
      <c r="HE42" s="2">
        <f>Origin!HK42*Conversion!$C$5</f>
        <v>0</v>
      </c>
      <c r="HF42" s="2">
        <f>Origin!HL42*Conversion!$C$5</f>
        <v>0</v>
      </c>
      <c r="HG42" s="2">
        <f>Origin!HM42*Conversion!$C$5</f>
        <v>0</v>
      </c>
      <c r="HH42" s="2">
        <f>Origin!HN42*Conversion!$C$5</f>
        <v>0</v>
      </c>
      <c r="HI42" s="2">
        <f>Origin!HO42*1000</f>
        <v>53000</v>
      </c>
      <c r="HJ42" s="2">
        <f>Origin!HP42*1000</f>
        <v>496000</v>
      </c>
      <c r="HK42" s="2">
        <f>Origin!HQ42*1000</f>
        <v>3358000</v>
      </c>
      <c r="HL42" s="2">
        <f>Origin!HR42*Conversion!$C$5</f>
        <v>0</v>
      </c>
      <c r="HM42" s="2">
        <f>Origin!HS42*Conversion!$C$5</f>
        <v>0</v>
      </c>
      <c r="HN42" s="2">
        <f>Origin!HT42*Conversion!$C$5</f>
        <v>0</v>
      </c>
      <c r="HO42" s="2">
        <f>Origin!HU42*Conversion!$C$5</f>
        <v>0</v>
      </c>
      <c r="HP42" s="2">
        <f>Origin!HV42*Conversion!$C$5</f>
        <v>0</v>
      </c>
      <c r="HQ42" s="2">
        <f>Origin!HW42*Conversion!$C$5</f>
        <v>0</v>
      </c>
      <c r="HR42" s="2">
        <f>Origin!HX42*1000</f>
        <v>-990000</v>
      </c>
      <c r="HS42" s="2">
        <f>Origin!HY42*1000</f>
        <v>-2161000</v>
      </c>
      <c r="HT42" s="2">
        <f>Origin!HZ42*1000</f>
        <v>-3832000</v>
      </c>
    </row>
    <row r="43" spans="1:228" x14ac:dyDescent="0.35">
      <c r="A43" s="2">
        <f>Origin!A43</f>
        <v>1999</v>
      </c>
      <c r="B43" s="2">
        <f>Origin!B43*Conversion!$C$5</f>
        <v>0</v>
      </c>
      <c r="C43" s="2">
        <f>Origin!C43*Conversion!$C$5</f>
        <v>0</v>
      </c>
      <c r="D43" s="2">
        <f>Origin!D43*Conversion!$C$5</f>
        <v>0</v>
      </c>
      <c r="E43" s="2">
        <f>Origin!E43*Conversion!$C$5</f>
        <v>0</v>
      </c>
      <c r="F43" s="2">
        <f>Origin!F43*Conversion!$C$5</f>
        <v>0</v>
      </c>
      <c r="G43" s="2">
        <f>Origin!G43*Conversion!$C$5</f>
        <v>0</v>
      </c>
      <c r="H43" s="2">
        <f>Origin!H43*1000</f>
        <v>2122000</v>
      </c>
      <c r="I43" s="2">
        <f>Origin!I43*1000</f>
        <v>9168000</v>
      </c>
      <c r="J43" s="2">
        <f>Origin!J43*1000</f>
        <v>29847000</v>
      </c>
      <c r="K43" s="2">
        <f>Origin!K43*Conversion!$C$5</f>
        <v>0</v>
      </c>
      <c r="L43" s="2">
        <f>Origin!L43*Conversion!$C$5</f>
        <v>0</v>
      </c>
      <c r="M43" s="2">
        <f>Origin!M43*Conversion!$C$5</f>
        <v>0</v>
      </c>
      <c r="N43" s="2">
        <f>Origin!N43*Conversion!$C$5</f>
        <v>0</v>
      </c>
      <c r="O43" s="2">
        <f>Origin!O43*Conversion!$C$5</f>
        <v>0</v>
      </c>
      <c r="P43" s="2">
        <f>Origin!P43*Conversion!$C$5</f>
        <v>0</v>
      </c>
      <c r="Q43" s="2">
        <f>Origin!Q43*1000</f>
        <v>1077000</v>
      </c>
      <c r="R43" s="2">
        <f>Origin!R43*1000</f>
        <v>7270000</v>
      </c>
      <c r="S43" s="2">
        <f>Origin!S43*1000</f>
        <v>25280000</v>
      </c>
      <c r="T43" s="2">
        <f>Origin!T43*Conversion!$C$5</f>
        <v>0</v>
      </c>
      <c r="U43" s="2">
        <f>Origin!U43*Conversion!$C$5</f>
        <v>0</v>
      </c>
      <c r="V43" s="2">
        <f>Origin!V43*Conversion!$C$5</f>
        <v>0</v>
      </c>
      <c r="W43" s="2">
        <f>Origin!W43*Conversion!$C$5</f>
        <v>0</v>
      </c>
      <c r="X43" s="2">
        <f>Origin!X43*Conversion!$C$5</f>
        <v>0</v>
      </c>
      <c r="Y43" s="2">
        <f>Origin!Y43*Conversion!$C$5</f>
        <v>0</v>
      </c>
      <c r="Z43" s="2">
        <f>Origin!Z43*1000</f>
        <v>1072000</v>
      </c>
      <c r="AA43" s="2">
        <f>Origin!AA43*1000</f>
        <v>2454000</v>
      </c>
      <c r="AB43" s="2">
        <f>Origin!AB43*1000</f>
        <v>7423000</v>
      </c>
      <c r="AC43" s="2">
        <f>Origin!AC43*Conversion!$C$5</f>
        <v>0</v>
      </c>
      <c r="AD43" s="2">
        <f>Origin!AD43*Conversion!$C$5</f>
        <v>0</v>
      </c>
      <c r="AE43" s="2">
        <f>Origin!AE43*Conversion!$C$5</f>
        <v>0</v>
      </c>
      <c r="AF43" s="2">
        <f>Origin!AF43*Conversion!$C$5</f>
        <v>0</v>
      </c>
      <c r="AG43" s="2">
        <f>Origin!AG43*Conversion!$C$5</f>
        <v>0</v>
      </c>
      <c r="AH43" s="2">
        <f>Origin!AH43*Conversion!$C$5</f>
        <v>0</v>
      </c>
      <c r="AI43" s="2">
        <f>Origin!AI43*1000</f>
        <v>27000</v>
      </c>
      <c r="AJ43" s="2">
        <f>Origin!AJ43*1000</f>
        <v>556000</v>
      </c>
      <c r="AK43" s="2">
        <f>Origin!AK43*1000</f>
        <v>2856000</v>
      </c>
      <c r="AL43" s="2">
        <f>Origin!AL43*Conversion!$C$5</f>
        <v>0</v>
      </c>
      <c r="AM43" s="2">
        <f>Origin!AM43*Conversion!$C$5</f>
        <v>0</v>
      </c>
      <c r="AN43" s="2">
        <f>Origin!AN43*Conversion!$C$5</f>
        <v>0</v>
      </c>
      <c r="AO43" s="2">
        <f>Origin!AO43*Conversion!$C$5</f>
        <v>0</v>
      </c>
      <c r="AP43" s="2">
        <f>Origin!AP43*Conversion!$C$5</f>
        <v>0</v>
      </c>
      <c r="AQ43" s="2">
        <f>Origin!AQ43*Conversion!$C$5</f>
        <v>0</v>
      </c>
      <c r="AR43" s="2">
        <f>Origin!AR43*1000</f>
        <v>-1045000</v>
      </c>
      <c r="AS43" s="2">
        <f>Origin!AS43*1000</f>
        <v>-1898000</v>
      </c>
      <c r="AT43" s="2">
        <f>Origin!AT43*1000</f>
        <v>-4567000</v>
      </c>
      <c r="AW43" s="2">
        <f>Origin!AW43*Conversion!$C$5</f>
        <v>0</v>
      </c>
      <c r="AX43" s="2">
        <f>Origin!AX43*Conversion!$C$5</f>
        <v>0</v>
      </c>
      <c r="AY43" s="2">
        <f>Origin!AY43*Conversion!$C$5</f>
        <v>0</v>
      </c>
      <c r="AZ43" s="2">
        <f>Origin!AZ43*Conversion!$C$5</f>
        <v>0</v>
      </c>
      <c r="BA43" s="2">
        <f>Origin!BA43*Conversion!$C$5</f>
        <v>0</v>
      </c>
      <c r="BB43" s="2">
        <f>Origin!BB43*Conversion!$C$5</f>
        <v>0</v>
      </c>
      <c r="BC43" s="2">
        <f>Origin!BC43*1000</f>
        <v>2122000</v>
      </c>
      <c r="BD43" s="2">
        <f>Origin!BD43*1000</f>
        <v>9168000</v>
      </c>
      <c r="BE43" s="2">
        <f>Origin!BE43*1000</f>
        <v>29847000</v>
      </c>
      <c r="BF43" s="2">
        <f>Origin!BF43*Conversion!$C$5</f>
        <v>0</v>
      </c>
      <c r="BG43" s="2">
        <f>Origin!BG43*Conversion!$C$5</f>
        <v>0</v>
      </c>
      <c r="BH43" s="2">
        <f>Origin!BH43*Conversion!$C$5</f>
        <v>0</v>
      </c>
      <c r="BI43" s="2">
        <f>Origin!BI43*Conversion!$C$5</f>
        <v>0</v>
      </c>
      <c r="BJ43" s="2">
        <f>Origin!BJ43*Conversion!$C$5</f>
        <v>0</v>
      </c>
      <c r="BK43" s="2">
        <f>Origin!BK43*Conversion!$C$5</f>
        <v>0</v>
      </c>
      <c r="BL43" s="2">
        <f>Origin!BL43*1000</f>
        <v>1077000</v>
      </c>
      <c r="BM43" s="2">
        <f>Origin!BM43*1000</f>
        <v>7270000</v>
      </c>
      <c r="BN43" s="2">
        <f>Origin!BN43*1000</f>
        <v>25280000</v>
      </c>
      <c r="BO43" s="2">
        <f>Origin!BO43*Conversion!$C$5</f>
        <v>0</v>
      </c>
      <c r="BP43" s="2">
        <f>Origin!BP43*Conversion!$C$5</f>
        <v>0</v>
      </c>
      <c r="BQ43" s="2">
        <f>Origin!BQ43*Conversion!$C$5</f>
        <v>0</v>
      </c>
      <c r="BR43" s="2">
        <f>Origin!BR43*Conversion!$C$5</f>
        <v>0</v>
      </c>
      <c r="BS43" s="2">
        <f>Origin!BS43*Conversion!$C$5</f>
        <v>0</v>
      </c>
      <c r="BT43" s="2">
        <f>Origin!BT43*Conversion!$C$5</f>
        <v>0</v>
      </c>
      <c r="BU43" s="2">
        <f>Origin!BU43*1000</f>
        <v>1072000</v>
      </c>
      <c r="BV43" s="2">
        <f>Origin!BV43*1000</f>
        <v>2454000</v>
      </c>
      <c r="BW43" s="2">
        <f>Origin!BW43*1000</f>
        <v>7423000</v>
      </c>
      <c r="BX43" s="2">
        <f>Origin!BX43*Conversion!$C$5</f>
        <v>0</v>
      </c>
      <c r="BY43" s="2">
        <f>Origin!BY43*Conversion!$C$5</f>
        <v>0</v>
      </c>
      <c r="BZ43" s="2">
        <f>Origin!BZ43*Conversion!$C$5</f>
        <v>0</v>
      </c>
      <c r="CA43" s="2">
        <f>Origin!CA43*Conversion!$C$5</f>
        <v>0</v>
      </c>
      <c r="CB43" s="2">
        <f>Origin!CB43*Conversion!$C$5</f>
        <v>0</v>
      </c>
      <c r="CC43" s="2">
        <f>Origin!CC43*Conversion!$C$5</f>
        <v>0</v>
      </c>
      <c r="CD43" s="2">
        <f>Origin!CD43*1000</f>
        <v>27000</v>
      </c>
      <c r="CE43" s="2">
        <f>Origin!CE43*1000</f>
        <v>556000</v>
      </c>
      <c r="CF43" s="2">
        <f>Origin!CF43*1000</f>
        <v>2856000</v>
      </c>
      <c r="CG43" s="2">
        <f>Origin!CG43*Conversion!$C$5</f>
        <v>0</v>
      </c>
      <c r="CH43" s="2">
        <f>Origin!CH43*Conversion!$C$5</f>
        <v>0</v>
      </c>
      <c r="CI43" s="2">
        <f>Origin!CI43*Conversion!$C$5</f>
        <v>0</v>
      </c>
      <c r="CJ43" s="2">
        <f>Origin!CJ43*Conversion!$C$5</f>
        <v>0</v>
      </c>
      <c r="CK43" s="2">
        <f>Origin!CK43*Conversion!$C$5</f>
        <v>0</v>
      </c>
      <c r="CL43" s="2">
        <f>Origin!CL43*Conversion!$C$5</f>
        <v>0</v>
      </c>
      <c r="CM43" s="2">
        <f>Origin!CM43*1000</f>
        <v>-1045000</v>
      </c>
      <c r="CN43" s="2">
        <f>Origin!CN43*1000</f>
        <v>-1898000</v>
      </c>
      <c r="CO43" s="2">
        <f>Origin!CO43*1000</f>
        <v>-4567000</v>
      </c>
      <c r="CP43" s="2">
        <f>Origin!CR43*Conversion!$C$5</f>
        <v>0</v>
      </c>
      <c r="CQ43" s="2">
        <f>Origin!CS43*Conversion!$C$5</f>
        <v>0</v>
      </c>
      <c r="CR43" s="2">
        <f>Origin!CT43*Conversion!$C$5</f>
        <v>0</v>
      </c>
      <c r="CS43" s="2">
        <f>Origin!CU43*Conversion!$C$5</f>
        <v>0</v>
      </c>
      <c r="CT43" s="2">
        <f>Origin!CV43*Conversion!$C$5</f>
        <v>0</v>
      </c>
      <c r="CU43" s="2">
        <f>Origin!CW43*Conversion!$C$5</f>
        <v>0</v>
      </c>
      <c r="CV43" s="2">
        <f>Origin!CX43*1000</f>
        <v>2122000</v>
      </c>
      <c r="CW43" s="2">
        <f>Origin!CY43*1000</f>
        <v>9168000</v>
      </c>
      <c r="CX43" s="2">
        <f>Origin!CZ43*1000</f>
        <v>29847000</v>
      </c>
      <c r="CY43" s="2">
        <f>Origin!DA43*Conversion!$C$5</f>
        <v>0</v>
      </c>
      <c r="CZ43" s="2">
        <f>Origin!DB43*Conversion!$C$5</f>
        <v>0</v>
      </c>
      <c r="DA43" s="2">
        <f>Origin!DC43*Conversion!$C$5</f>
        <v>0</v>
      </c>
      <c r="DB43" s="2">
        <f>Origin!DD43*Conversion!$C$5</f>
        <v>0</v>
      </c>
      <c r="DC43" s="2">
        <f>Origin!DE43*Conversion!$C$5</f>
        <v>0</v>
      </c>
      <c r="DD43" s="2">
        <f>Origin!DF43*Conversion!$C$5</f>
        <v>0</v>
      </c>
      <c r="DE43" s="2">
        <f>Origin!DG43*1000</f>
        <v>1077000</v>
      </c>
      <c r="DF43" s="2">
        <f>Origin!DH43*1000</f>
        <v>7270000</v>
      </c>
      <c r="DG43" s="2">
        <f>Origin!DI43*1000</f>
        <v>25280000</v>
      </c>
      <c r="DH43" s="2">
        <f>Origin!DJ43*Conversion!$C$5</f>
        <v>0</v>
      </c>
      <c r="DI43" s="2">
        <f>Origin!DK43*Conversion!$C$5</f>
        <v>0</v>
      </c>
      <c r="DJ43" s="2">
        <f>Origin!DL43*Conversion!$C$5</f>
        <v>0</v>
      </c>
      <c r="DK43" s="2">
        <f>Origin!DM43*Conversion!$C$5</f>
        <v>0</v>
      </c>
      <c r="DL43" s="2">
        <f>Origin!DN43*Conversion!$C$5</f>
        <v>0</v>
      </c>
      <c r="DM43" s="2">
        <f>Origin!DO43*Conversion!$C$5</f>
        <v>0</v>
      </c>
      <c r="DN43" s="2">
        <f>Origin!DP43*1000</f>
        <v>1072000</v>
      </c>
      <c r="DO43" s="2">
        <f>Origin!DQ43*1000</f>
        <v>2454000</v>
      </c>
      <c r="DP43" s="2">
        <f>Origin!DR43*1000</f>
        <v>7423000</v>
      </c>
      <c r="DQ43" s="2">
        <f>Origin!DS43*Conversion!$C$5</f>
        <v>0</v>
      </c>
      <c r="DR43" s="2">
        <f>Origin!DT43*Conversion!$C$5</f>
        <v>0</v>
      </c>
      <c r="DS43" s="2">
        <f>Origin!DU43*Conversion!$C$5</f>
        <v>0</v>
      </c>
      <c r="DT43" s="2">
        <f>Origin!DV43*Conversion!$C$5</f>
        <v>0</v>
      </c>
      <c r="DU43" s="2">
        <f>Origin!DW43*Conversion!$C$5</f>
        <v>0</v>
      </c>
      <c r="DV43" s="2">
        <f>Origin!DX43*Conversion!$C$5</f>
        <v>0</v>
      </c>
      <c r="DW43" s="2">
        <f>Origin!DY43*1000</f>
        <v>27000</v>
      </c>
      <c r="DX43" s="2">
        <f>Origin!DZ43*1000</f>
        <v>556000</v>
      </c>
      <c r="DY43" s="2">
        <f>Origin!EA43*1000</f>
        <v>2856000</v>
      </c>
      <c r="DZ43" s="2">
        <f>Origin!EB43*Conversion!$C$5</f>
        <v>0</v>
      </c>
      <c r="EA43" s="2">
        <f>Origin!EC43*Conversion!$C$5</f>
        <v>0</v>
      </c>
      <c r="EB43" s="2">
        <f>Origin!ED43*Conversion!$C$5</f>
        <v>0</v>
      </c>
      <c r="EC43" s="2">
        <f>Origin!EE43*Conversion!$C$5</f>
        <v>0</v>
      </c>
      <c r="ED43" s="2">
        <f>Origin!EF43*Conversion!$C$5</f>
        <v>0</v>
      </c>
      <c r="EE43" s="2">
        <f>Origin!EG43*Conversion!$C$5</f>
        <v>0</v>
      </c>
      <c r="EF43" s="2">
        <f>Origin!EH43*1000</f>
        <v>-1045000</v>
      </c>
      <c r="EG43" s="2">
        <f>Origin!EI43*1000</f>
        <v>-1898000</v>
      </c>
      <c r="EH43" s="2">
        <f>Origin!EJ43*1000</f>
        <v>-4567000</v>
      </c>
      <c r="EI43" s="2">
        <f>Origin!EM43*Conversion!$C$5</f>
        <v>0</v>
      </c>
      <c r="EJ43" s="2">
        <f>Origin!EN43*Conversion!$C$5</f>
        <v>0</v>
      </c>
      <c r="EK43" s="2">
        <f>Origin!EO43*Conversion!$C$5</f>
        <v>0</v>
      </c>
      <c r="EL43" s="2">
        <f>Origin!EP43*Conversion!$C$5</f>
        <v>0</v>
      </c>
      <c r="EM43" s="2">
        <f>Origin!EQ43*Conversion!$C$5</f>
        <v>0</v>
      </c>
      <c r="EN43" s="2">
        <f>Origin!ER43*Conversion!$C$5</f>
        <v>0</v>
      </c>
      <c r="EO43" s="2">
        <f>Origin!ES43*1000</f>
        <v>2122000</v>
      </c>
      <c r="EP43" s="2">
        <f>Origin!ET43*1000</f>
        <v>9168000</v>
      </c>
      <c r="EQ43" s="2">
        <f>Origin!EU43*1000</f>
        <v>29847000</v>
      </c>
      <c r="ER43" s="2">
        <f>Origin!EV43*Conversion!$C$5</f>
        <v>0</v>
      </c>
      <c r="ES43" s="2">
        <f>Origin!EW43*Conversion!$C$5</f>
        <v>0</v>
      </c>
      <c r="ET43" s="2">
        <f>Origin!EX43*Conversion!$C$5</f>
        <v>0</v>
      </c>
      <c r="EU43" s="2">
        <f>Origin!EY43*Conversion!$C$5</f>
        <v>0</v>
      </c>
      <c r="EV43" s="2">
        <f>Origin!EZ43*Conversion!$C$5</f>
        <v>0</v>
      </c>
      <c r="EW43" s="2">
        <f>Origin!FA43*Conversion!$C$5</f>
        <v>0</v>
      </c>
      <c r="EX43" s="2">
        <f>Origin!FB43*1000</f>
        <v>1077000</v>
      </c>
      <c r="EY43" s="2">
        <f>Origin!FC43*1000</f>
        <v>7270000</v>
      </c>
      <c r="EZ43" s="2">
        <f>Origin!FD43*1000</f>
        <v>25280000</v>
      </c>
      <c r="FA43" s="2">
        <f>Origin!FE43*Conversion!$C$5</f>
        <v>0</v>
      </c>
      <c r="FB43" s="2">
        <f>Origin!FF43*Conversion!$C$5</f>
        <v>0</v>
      </c>
      <c r="FC43" s="2">
        <f>Origin!FG43*Conversion!$C$5</f>
        <v>0</v>
      </c>
      <c r="FD43" s="2">
        <f>Origin!FH43*Conversion!$C$5</f>
        <v>0</v>
      </c>
      <c r="FE43" s="2">
        <f>Origin!FI43*Conversion!$C$5</f>
        <v>0</v>
      </c>
      <c r="FF43" s="2">
        <f>Origin!FJ43*Conversion!$C$5</f>
        <v>0</v>
      </c>
      <c r="FG43" s="2">
        <f>Origin!FK43*1000</f>
        <v>1072000</v>
      </c>
      <c r="FH43" s="2">
        <f>Origin!FL43*1000</f>
        <v>2454000</v>
      </c>
      <c r="FI43" s="2">
        <f>Origin!FM43*1000</f>
        <v>7423000</v>
      </c>
      <c r="FJ43" s="2">
        <f>Origin!FN43*Conversion!$C$5</f>
        <v>0</v>
      </c>
      <c r="FK43" s="2">
        <f>Origin!FO43*Conversion!$C$5</f>
        <v>0</v>
      </c>
      <c r="FL43" s="2">
        <f>Origin!FP43*Conversion!$C$5</f>
        <v>0</v>
      </c>
      <c r="FM43" s="2">
        <f>Origin!FQ43*Conversion!$C$5</f>
        <v>0</v>
      </c>
      <c r="FN43" s="2">
        <f>Origin!FR43*Conversion!$C$5</f>
        <v>0</v>
      </c>
      <c r="FO43" s="2">
        <f>Origin!FS43*Conversion!$C$5</f>
        <v>0</v>
      </c>
      <c r="FP43" s="2">
        <f>Origin!FT43*1000</f>
        <v>27000</v>
      </c>
      <c r="FQ43" s="2">
        <f>Origin!FU43*1000</f>
        <v>556000</v>
      </c>
      <c r="FR43" s="2">
        <f>Origin!FV43*1000</f>
        <v>2856000</v>
      </c>
      <c r="FS43" s="2">
        <f>Origin!FW43*Conversion!$C$5</f>
        <v>0</v>
      </c>
      <c r="FT43" s="2">
        <f>Origin!FX43*Conversion!$C$5</f>
        <v>0</v>
      </c>
      <c r="FU43" s="2">
        <f>Origin!FY43*Conversion!$C$5</f>
        <v>0</v>
      </c>
      <c r="FV43" s="2">
        <f>Origin!FZ43*Conversion!$C$5</f>
        <v>0</v>
      </c>
      <c r="FW43" s="2">
        <f>Origin!GA43*Conversion!$C$5</f>
        <v>0</v>
      </c>
      <c r="FX43" s="2">
        <f>Origin!GB43*Conversion!$C$5</f>
        <v>0</v>
      </c>
      <c r="FY43" s="2">
        <f>Origin!GC43*1000</f>
        <v>-1045000</v>
      </c>
      <c r="FZ43" s="2">
        <f>Origin!GD43*1000</f>
        <v>-1898000</v>
      </c>
      <c r="GA43" s="2">
        <f>Origin!GE43*1000</f>
        <v>-4567000</v>
      </c>
      <c r="GB43" s="2">
        <f>Origin!GH43*Conversion!$C$5</f>
        <v>0</v>
      </c>
      <c r="GC43" s="2">
        <f>Origin!GI43*Conversion!$C$5</f>
        <v>0</v>
      </c>
      <c r="GD43" s="2">
        <f>Origin!GJ43*Conversion!$C$5</f>
        <v>0</v>
      </c>
      <c r="GE43" s="2">
        <f>Origin!GK43*Conversion!$C$5</f>
        <v>0</v>
      </c>
      <c r="GF43" s="2">
        <f>Origin!GL43*Conversion!$C$5</f>
        <v>0</v>
      </c>
      <c r="GG43" s="2">
        <f>Origin!GM43*Conversion!$C$5</f>
        <v>0</v>
      </c>
      <c r="GH43" s="2">
        <f>Origin!GN43*1000</f>
        <v>2122000</v>
      </c>
      <c r="GI43" s="2">
        <f>Origin!GO43*1000</f>
        <v>9168000</v>
      </c>
      <c r="GJ43" s="2">
        <f>Origin!GP43*1000</f>
        <v>29847000</v>
      </c>
      <c r="GK43" s="2">
        <f>Origin!GQ43*Conversion!$C$5</f>
        <v>0</v>
      </c>
      <c r="GL43" s="2">
        <f>Origin!GR43*Conversion!$C$5</f>
        <v>0</v>
      </c>
      <c r="GM43" s="2">
        <f>Origin!GS43*Conversion!$C$5</f>
        <v>0</v>
      </c>
      <c r="GN43" s="2">
        <f>Origin!GT43*Conversion!$C$5</f>
        <v>0</v>
      </c>
      <c r="GO43" s="2">
        <f>Origin!GU43*Conversion!$C$5</f>
        <v>0</v>
      </c>
      <c r="GP43" s="2">
        <f>Origin!GV43*Conversion!$C$5</f>
        <v>0</v>
      </c>
      <c r="GQ43" s="2">
        <f>Origin!GW43*1000</f>
        <v>1077000</v>
      </c>
      <c r="GR43" s="2">
        <f>Origin!GX43*1000</f>
        <v>7270000</v>
      </c>
      <c r="GS43" s="2">
        <f>Origin!GY43*1000</f>
        <v>25280000</v>
      </c>
      <c r="GT43" s="2">
        <f>Origin!GZ43*Conversion!$C$5</f>
        <v>0</v>
      </c>
      <c r="GU43" s="2">
        <f>Origin!HA43*Conversion!$C$5</f>
        <v>0</v>
      </c>
      <c r="GV43" s="2">
        <f>Origin!HB43*Conversion!$C$5</f>
        <v>0</v>
      </c>
      <c r="GW43" s="2">
        <f>Origin!HC43*Conversion!$C$5</f>
        <v>0</v>
      </c>
      <c r="GX43" s="2">
        <f>Origin!HD43*Conversion!$C$5</f>
        <v>0</v>
      </c>
      <c r="GY43" s="2">
        <f>Origin!HE43*Conversion!$C$5</f>
        <v>0</v>
      </c>
      <c r="GZ43" s="2">
        <f>Origin!HF43*1000</f>
        <v>1072000</v>
      </c>
      <c r="HA43" s="2">
        <f>Origin!HG43*1000</f>
        <v>2454000</v>
      </c>
      <c r="HB43" s="2">
        <f>Origin!HH43*1000</f>
        <v>7423000</v>
      </c>
      <c r="HC43" s="2">
        <f>Origin!HI43*Conversion!$C$5</f>
        <v>0</v>
      </c>
      <c r="HD43" s="2">
        <f>Origin!HJ43*Conversion!$C$5</f>
        <v>0</v>
      </c>
      <c r="HE43" s="2">
        <f>Origin!HK43*Conversion!$C$5</f>
        <v>0</v>
      </c>
      <c r="HF43" s="2">
        <f>Origin!HL43*Conversion!$C$5</f>
        <v>0</v>
      </c>
      <c r="HG43" s="2">
        <f>Origin!HM43*Conversion!$C$5</f>
        <v>0</v>
      </c>
      <c r="HH43" s="2">
        <f>Origin!HN43*Conversion!$C$5</f>
        <v>0</v>
      </c>
      <c r="HI43" s="2">
        <f>Origin!HO43*1000</f>
        <v>27000</v>
      </c>
      <c r="HJ43" s="2">
        <f>Origin!HP43*1000</f>
        <v>556000</v>
      </c>
      <c r="HK43" s="2">
        <f>Origin!HQ43*1000</f>
        <v>2856000</v>
      </c>
      <c r="HL43" s="2">
        <f>Origin!HR43*Conversion!$C$5</f>
        <v>0</v>
      </c>
      <c r="HM43" s="2">
        <f>Origin!HS43*Conversion!$C$5</f>
        <v>0</v>
      </c>
      <c r="HN43" s="2">
        <f>Origin!HT43*Conversion!$C$5</f>
        <v>0</v>
      </c>
      <c r="HO43" s="2">
        <f>Origin!HU43*Conversion!$C$5</f>
        <v>0</v>
      </c>
      <c r="HP43" s="2">
        <f>Origin!HV43*Conversion!$C$5</f>
        <v>0</v>
      </c>
      <c r="HQ43" s="2">
        <f>Origin!HW43*Conversion!$C$5</f>
        <v>0</v>
      </c>
      <c r="HR43" s="2">
        <f>Origin!HX43*1000</f>
        <v>-1045000</v>
      </c>
      <c r="HS43" s="2">
        <f>Origin!HY43*1000</f>
        <v>-1898000</v>
      </c>
      <c r="HT43" s="2">
        <f>Origin!HZ43*1000</f>
        <v>-4567000</v>
      </c>
    </row>
    <row r="44" spans="1:228" x14ac:dyDescent="0.35">
      <c r="A44" s="2">
        <f>Origin!A44</f>
        <v>2000</v>
      </c>
      <c r="B44" s="2">
        <f>Origin!B44*Conversion!$C$5</f>
        <v>0</v>
      </c>
      <c r="C44" s="2">
        <f>Origin!C44*Conversion!$C$5</f>
        <v>0</v>
      </c>
      <c r="D44" s="2">
        <f>Origin!D44*Conversion!$C$5</f>
        <v>0</v>
      </c>
      <c r="E44" s="2">
        <f>Origin!E44*Conversion!$C$5</f>
        <v>0</v>
      </c>
      <c r="F44" s="2">
        <f>Origin!F44*Conversion!$C$5</f>
        <v>0</v>
      </c>
      <c r="G44" s="2">
        <f>Origin!G44*Conversion!$C$5</f>
        <v>0</v>
      </c>
      <c r="H44" s="2">
        <f>Origin!H44*1000</f>
        <v>2492000</v>
      </c>
      <c r="I44" s="2">
        <f>Origin!I44*1000</f>
        <v>10403000</v>
      </c>
      <c r="J44" s="2">
        <f>Origin!J44*1000</f>
        <v>28419000</v>
      </c>
      <c r="K44" s="2">
        <f>Origin!K44*Conversion!$C$5</f>
        <v>0</v>
      </c>
      <c r="L44" s="2">
        <f>Origin!L44*Conversion!$C$5</f>
        <v>0</v>
      </c>
      <c r="M44" s="2">
        <f>Origin!M44*Conversion!$C$5</f>
        <v>0</v>
      </c>
      <c r="N44" s="2">
        <f>Origin!N44*Conversion!$C$5</f>
        <v>0</v>
      </c>
      <c r="O44" s="2">
        <f>Origin!O44*Conversion!$C$5</f>
        <v>0</v>
      </c>
      <c r="P44" s="2">
        <f>Origin!P44*Conversion!$C$5</f>
        <v>0</v>
      </c>
      <c r="Q44" s="2">
        <f>Origin!Q44*1000</f>
        <v>1537000</v>
      </c>
      <c r="R44" s="2">
        <f>Origin!R44*1000</f>
        <v>8408000</v>
      </c>
      <c r="S44" s="2">
        <f>Origin!S44*1000</f>
        <v>25240000</v>
      </c>
      <c r="T44" s="2">
        <f>Origin!T44*Conversion!$C$5</f>
        <v>0</v>
      </c>
      <c r="U44" s="2">
        <f>Origin!U44*Conversion!$C$5</f>
        <v>0</v>
      </c>
      <c r="V44" s="2">
        <f>Origin!V44*Conversion!$C$5</f>
        <v>0</v>
      </c>
      <c r="W44" s="2">
        <f>Origin!W44*Conversion!$C$5</f>
        <v>0</v>
      </c>
      <c r="X44" s="2">
        <f>Origin!X44*Conversion!$C$5</f>
        <v>0</v>
      </c>
      <c r="Y44" s="2">
        <f>Origin!Y44*Conversion!$C$5</f>
        <v>0</v>
      </c>
      <c r="Z44" s="2">
        <f>Origin!Z44*1000</f>
        <v>975000</v>
      </c>
      <c r="AA44" s="2">
        <f>Origin!AA44*1000</f>
        <v>3019000</v>
      </c>
      <c r="AB44" s="2">
        <f>Origin!AB44*1000</f>
        <v>5823000</v>
      </c>
      <c r="AC44" s="2">
        <f>Origin!AC44*Conversion!$C$5</f>
        <v>0</v>
      </c>
      <c r="AD44" s="2">
        <f>Origin!AD44*Conversion!$C$5</f>
        <v>0</v>
      </c>
      <c r="AE44" s="2">
        <f>Origin!AE44*Conversion!$C$5</f>
        <v>0</v>
      </c>
      <c r="AF44" s="2">
        <f>Origin!AF44*Conversion!$C$5</f>
        <v>0</v>
      </c>
      <c r="AG44" s="2">
        <f>Origin!AG44*Conversion!$C$5</f>
        <v>0</v>
      </c>
      <c r="AH44" s="2">
        <f>Origin!AH44*Conversion!$C$5</f>
        <v>0</v>
      </c>
      <c r="AI44" s="2">
        <f>Origin!AI44*1000</f>
        <v>20000</v>
      </c>
      <c r="AJ44" s="2">
        <f>Origin!AJ44*1000</f>
        <v>1024000</v>
      </c>
      <c r="AK44" s="2">
        <f>Origin!AK44*1000</f>
        <v>2644000</v>
      </c>
      <c r="AL44" s="2">
        <f>Origin!AL44*Conversion!$C$5</f>
        <v>0</v>
      </c>
      <c r="AM44" s="2">
        <f>Origin!AM44*Conversion!$C$5</f>
        <v>0</v>
      </c>
      <c r="AN44" s="2">
        <f>Origin!AN44*Conversion!$C$5</f>
        <v>0</v>
      </c>
      <c r="AO44" s="2">
        <f>Origin!AO44*Conversion!$C$5</f>
        <v>0</v>
      </c>
      <c r="AP44" s="2">
        <f>Origin!AP44*Conversion!$C$5</f>
        <v>0</v>
      </c>
      <c r="AQ44" s="2">
        <f>Origin!AQ44*Conversion!$C$5</f>
        <v>0</v>
      </c>
      <c r="AR44" s="2">
        <f>Origin!AR44*1000</f>
        <v>-955000</v>
      </c>
      <c r="AS44" s="2">
        <f>Origin!AS44*1000</f>
        <v>-1995000</v>
      </c>
      <c r="AT44" s="2">
        <f>Origin!AT44*1000</f>
        <v>-3179000</v>
      </c>
      <c r="AW44" s="2">
        <f>Origin!AW44*Conversion!$C$5</f>
        <v>0</v>
      </c>
      <c r="AX44" s="2">
        <f>Origin!AX44*Conversion!$C$5</f>
        <v>0</v>
      </c>
      <c r="AY44" s="2">
        <f>Origin!AY44*Conversion!$C$5</f>
        <v>0</v>
      </c>
      <c r="AZ44" s="2">
        <f>Origin!AZ44*Conversion!$C$5</f>
        <v>0</v>
      </c>
      <c r="BA44" s="2">
        <f>Origin!BA44*Conversion!$C$5</f>
        <v>0</v>
      </c>
      <c r="BB44" s="2">
        <f>Origin!BB44*Conversion!$C$5</f>
        <v>0</v>
      </c>
      <c r="BC44" s="2">
        <f>Origin!BC44*1000</f>
        <v>2492000</v>
      </c>
      <c r="BD44" s="2">
        <f>Origin!BD44*1000</f>
        <v>10403000</v>
      </c>
      <c r="BE44" s="2">
        <f>Origin!BE44*1000</f>
        <v>28419000</v>
      </c>
      <c r="BF44" s="2">
        <f>Origin!BF44*Conversion!$C$5</f>
        <v>0</v>
      </c>
      <c r="BG44" s="2">
        <f>Origin!BG44*Conversion!$C$5</f>
        <v>0</v>
      </c>
      <c r="BH44" s="2">
        <f>Origin!BH44*Conversion!$C$5</f>
        <v>0</v>
      </c>
      <c r="BI44" s="2">
        <f>Origin!BI44*Conversion!$C$5</f>
        <v>0</v>
      </c>
      <c r="BJ44" s="2">
        <f>Origin!BJ44*Conversion!$C$5</f>
        <v>0</v>
      </c>
      <c r="BK44" s="2">
        <f>Origin!BK44*Conversion!$C$5</f>
        <v>0</v>
      </c>
      <c r="BL44" s="2">
        <f>Origin!BL44*1000</f>
        <v>1537000</v>
      </c>
      <c r="BM44" s="2">
        <f>Origin!BM44*1000</f>
        <v>8408000</v>
      </c>
      <c r="BN44" s="2">
        <f>Origin!BN44*1000</f>
        <v>25240000</v>
      </c>
      <c r="BO44" s="2">
        <f>Origin!BO44*Conversion!$C$5</f>
        <v>0</v>
      </c>
      <c r="BP44" s="2">
        <f>Origin!BP44*Conversion!$C$5</f>
        <v>0</v>
      </c>
      <c r="BQ44" s="2">
        <f>Origin!BQ44*Conversion!$C$5</f>
        <v>0</v>
      </c>
      <c r="BR44" s="2">
        <f>Origin!BR44*Conversion!$C$5</f>
        <v>0</v>
      </c>
      <c r="BS44" s="2">
        <f>Origin!BS44*Conversion!$C$5</f>
        <v>0</v>
      </c>
      <c r="BT44" s="2">
        <f>Origin!BT44*Conversion!$C$5</f>
        <v>0</v>
      </c>
      <c r="BU44" s="2">
        <f>Origin!BU44*1000</f>
        <v>975000</v>
      </c>
      <c r="BV44" s="2">
        <f>Origin!BV44*1000</f>
        <v>3019000</v>
      </c>
      <c r="BW44" s="2">
        <f>Origin!BW44*1000</f>
        <v>5823000</v>
      </c>
      <c r="BX44" s="2">
        <f>Origin!BX44*Conversion!$C$5</f>
        <v>0</v>
      </c>
      <c r="BY44" s="2">
        <f>Origin!BY44*Conversion!$C$5</f>
        <v>0</v>
      </c>
      <c r="BZ44" s="2">
        <f>Origin!BZ44*Conversion!$C$5</f>
        <v>0</v>
      </c>
      <c r="CA44" s="2">
        <f>Origin!CA44*Conversion!$C$5</f>
        <v>0</v>
      </c>
      <c r="CB44" s="2">
        <f>Origin!CB44*Conversion!$C$5</f>
        <v>0</v>
      </c>
      <c r="CC44" s="2">
        <f>Origin!CC44*Conversion!$C$5</f>
        <v>0</v>
      </c>
      <c r="CD44" s="2">
        <f>Origin!CD44*1000</f>
        <v>20000</v>
      </c>
      <c r="CE44" s="2">
        <f>Origin!CE44*1000</f>
        <v>1024000</v>
      </c>
      <c r="CF44" s="2">
        <f>Origin!CF44*1000</f>
        <v>2644000</v>
      </c>
      <c r="CG44" s="2">
        <f>Origin!CG44*Conversion!$C$5</f>
        <v>0</v>
      </c>
      <c r="CH44" s="2">
        <f>Origin!CH44*Conversion!$C$5</f>
        <v>0</v>
      </c>
      <c r="CI44" s="2">
        <f>Origin!CI44*Conversion!$C$5</f>
        <v>0</v>
      </c>
      <c r="CJ44" s="2">
        <f>Origin!CJ44*Conversion!$C$5</f>
        <v>0</v>
      </c>
      <c r="CK44" s="2">
        <f>Origin!CK44*Conversion!$C$5</f>
        <v>0</v>
      </c>
      <c r="CL44" s="2">
        <f>Origin!CL44*Conversion!$C$5</f>
        <v>0</v>
      </c>
      <c r="CM44" s="2">
        <f>Origin!CM44*1000</f>
        <v>-955000</v>
      </c>
      <c r="CN44" s="2">
        <f>Origin!CN44*1000</f>
        <v>-1995000</v>
      </c>
      <c r="CO44" s="2">
        <f>Origin!CO44*1000</f>
        <v>-3179000</v>
      </c>
      <c r="CP44" s="2">
        <f>Origin!CR44*Conversion!$C$5</f>
        <v>0</v>
      </c>
      <c r="CQ44" s="2">
        <f>Origin!CS44*Conversion!$C$5</f>
        <v>0</v>
      </c>
      <c r="CR44" s="2">
        <f>Origin!CT44*Conversion!$C$5</f>
        <v>0</v>
      </c>
      <c r="CS44" s="2">
        <f>Origin!CU44*Conversion!$C$5</f>
        <v>0</v>
      </c>
      <c r="CT44" s="2">
        <f>Origin!CV44*Conversion!$C$5</f>
        <v>0</v>
      </c>
      <c r="CU44" s="2">
        <f>Origin!CW44*Conversion!$C$5</f>
        <v>0</v>
      </c>
      <c r="CV44" s="2">
        <f>Origin!CX44*1000</f>
        <v>2492000</v>
      </c>
      <c r="CW44" s="2">
        <f>Origin!CY44*1000</f>
        <v>10403000</v>
      </c>
      <c r="CX44" s="2">
        <f>Origin!CZ44*1000</f>
        <v>28419000</v>
      </c>
      <c r="CY44" s="2">
        <f>Origin!DA44*Conversion!$C$5</f>
        <v>0</v>
      </c>
      <c r="CZ44" s="2">
        <f>Origin!DB44*Conversion!$C$5</f>
        <v>0</v>
      </c>
      <c r="DA44" s="2">
        <f>Origin!DC44*Conversion!$C$5</f>
        <v>0</v>
      </c>
      <c r="DB44" s="2">
        <f>Origin!DD44*Conversion!$C$5</f>
        <v>0</v>
      </c>
      <c r="DC44" s="2">
        <f>Origin!DE44*Conversion!$C$5</f>
        <v>0</v>
      </c>
      <c r="DD44" s="2">
        <f>Origin!DF44*Conversion!$C$5</f>
        <v>0</v>
      </c>
      <c r="DE44" s="2">
        <f>Origin!DG44*1000</f>
        <v>1537000</v>
      </c>
      <c r="DF44" s="2">
        <f>Origin!DH44*1000</f>
        <v>8408000</v>
      </c>
      <c r="DG44" s="2">
        <f>Origin!DI44*1000</f>
        <v>25240000</v>
      </c>
      <c r="DH44" s="2">
        <f>Origin!DJ44*Conversion!$C$5</f>
        <v>0</v>
      </c>
      <c r="DI44" s="2">
        <f>Origin!DK44*Conversion!$C$5</f>
        <v>0</v>
      </c>
      <c r="DJ44" s="2">
        <f>Origin!DL44*Conversion!$C$5</f>
        <v>0</v>
      </c>
      <c r="DK44" s="2">
        <f>Origin!DM44*Conversion!$C$5</f>
        <v>0</v>
      </c>
      <c r="DL44" s="2">
        <f>Origin!DN44*Conversion!$C$5</f>
        <v>0</v>
      </c>
      <c r="DM44" s="2">
        <f>Origin!DO44*Conversion!$C$5</f>
        <v>0</v>
      </c>
      <c r="DN44" s="2">
        <f>Origin!DP44*1000</f>
        <v>975000</v>
      </c>
      <c r="DO44" s="2">
        <f>Origin!DQ44*1000</f>
        <v>3019000</v>
      </c>
      <c r="DP44" s="2">
        <f>Origin!DR44*1000</f>
        <v>5823000</v>
      </c>
      <c r="DQ44" s="2">
        <f>Origin!DS44*Conversion!$C$5</f>
        <v>0</v>
      </c>
      <c r="DR44" s="2">
        <f>Origin!DT44*Conversion!$C$5</f>
        <v>0</v>
      </c>
      <c r="DS44" s="2">
        <f>Origin!DU44*Conversion!$C$5</f>
        <v>0</v>
      </c>
      <c r="DT44" s="2">
        <f>Origin!DV44*Conversion!$C$5</f>
        <v>0</v>
      </c>
      <c r="DU44" s="2">
        <f>Origin!DW44*Conversion!$C$5</f>
        <v>0</v>
      </c>
      <c r="DV44" s="2">
        <f>Origin!DX44*Conversion!$C$5</f>
        <v>0</v>
      </c>
      <c r="DW44" s="2">
        <f>Origin!DY44*1000</f>
        <v>20000</v>
      </c>
      <c r="DX44" s="2">
        <f>Origin!DZ44*1000</f>
        <v>1024000</v>
      </c>
      <c r="DY44" s="2">
        <f>Origin!EA44*1000</f>
        <v>2644000</v>
      </c>
      <c r="DZ44" s="2">
        <f>Origin!EB44*Conversion!$C$5</f>
        <v>0</v>
      </c>
      <c r="EA44" s="2">
        <f>Origin!EC44*Conversion!$C$5</f>
        <v>0</v>
      </c>
      <c r="EB44" s="2">
        <f>Origin!ED44*Conversion!$C$5</f>
        <v>0</v>
      </c>
      <c r="EC44" s="2">
        <f>Origin!EE44*Conversion!$C$5</f>
        <v>0</v>
      </c>
      <c r="ED44" s="2">
        <f>Origin!EF44*Conversion!$C$5</f>
        <v>0</v>
      </c>
      <c r="EE44" s="2">
        <f>Origin!EG44*Conversion!$C$5</f>
        <v>0</v>
      </c>
      <c r="EF44" s="2">
        <f>Origin!EH44*1000</f>
        <v>-955000</v>
      </c>
      <c r="EG44" s="2">
        <f>Origin!EI44*1000</f>
        <v>-1995000</v>
      </c>
      <c r="EH44" s="2">
        <f>Origin!EJ44*1000</f>
        <v>-3179000</v>
      </c>
      <c r="EI44" s="2">
        <f>Origin!EM44*Conversion!$C$5</f>
        <v>0</v>
      </c>
      <c r="EJ44" s="2">
        <f>Origin!EN44*Conversion!$C$5</f>
        <v>0</v>
      </c>
      <c r="EK44" s="2">
        <f>Origin!EO44*Conversion!$C$5</f>
        <v>0</v>
      </c>
      <c r="EL44" s="2">
        <f>Origin!EP44*Conversion!$C$5</f>
        <v>0</v>
      </c>
      <c r="EM44" s="2">
        <f>Origin!EQ44*Conversion!$C$5</f>
        <v>0</v>
      </c>
      <c r="EN44" s="2">
        <f>Origin!ER44*Conversion!$C$5</f>
        <v>0</v>
      </c>
      <c r="EO44" s="2">
        <f>Origin!ES44*1000</f>
        <v>2492000</v>
      </c>
      <c r="EP44" s="2">
        <f>Origin!ET44*1000</f>
        <v>10403000</v>
      </c>
      <c r="EQ44" s="2">
        <f>Origin!EU44*1000</f>
        <v>28419000</v>
      </c>
      <c r="ER44" s="2">
        <f>Origin!EV44*Conversion!$C$5</f>
        <v>0</v>
      </c>
      <c r="ES44" s="2">
        <f>Origin!EW44*Conversion!$C$5</f>
        <v>0</v>
      </c>
      <c r="ET44" s="2">
        <f>Origin!EX44*Conversion!$C$5</f>
        <v>0</v>
      </c>
      <c r="EU44" s="2">
        <f>Origin!EY44*Conversion!$C$5</f>
        <v>0</v>
      </c>
      <c r="EV44" s="2">
        <f>Origin!EZ44*Conversion!$C$5</f>
        <v>0</v>
      </c>
      <c r="EW44" s="2">
        <f>Origin!FA44*Conversion!$C$5</f>
        <v>0</v>
      </c>
      <c r="EX44" s="2">
        <f>Origin!FB44*1000</f>
        <v>1537000</v>
      </c>
      <c r="EY44" s="2">
        <f>Origin!FC44*1000</f>
        <v>8408000</v>
      </c>
      <c r="EZ44" s="2">
        <f>Origin!FD44*1000</f>
        <v>25240000</v>
      </c>
      <c r="FA44" s="2">
        <f>Origin!FE44*Conversion!$C$5</f>
        <v>0</v>
      </c>
      <c r="FB44" s="2">
        <f>Origin!FF44*Conversion!$C$5</f>
        <v>0</v>
      </c>
      <c r="FC44" s="2">
        <f>Origin!FG44*Conversion!$C$5</f>
        <v>0</v>
      </c>
      <c r="FD44" s="2">
        <f>Origin!FH44*Conversion!$C$5</f>
        <v>0</v>
      </c>
      <c r="FE44" s="2">
        <f>Origin!FI44*Conversion!$C$5</f>
        <v>0</v>
      </c>
      <c r="FF44" s="2">
        <f>Origin!FJ44*Conversion!$C$5</f>
        <v>0</v>
      </c>
      <c r="FG44" s="2">
        <f>Origin!FK44*1000</f>
        <v>975000</v>
      </c>
      <c r="FH44" s="2">
        <f>Origin!FL44*1000</f>
        <v>3019000</v>
      </c>
      <c r="FI44" s="2">
        <f>Origin!FM44*1000</f>
        <v>5823000</v>
      </c>
      <c r="FJ44" s="2">
        <f>Origin!FN44*Conversion!$C$5</f>
        <v>0</v>
      </c>
      <c r="FK44" s="2">
        <f>Origin!FO44*Conversion!$C$5</f>
        <v>0</v>
      </c>
      <c r="FL44" s="2">
        <f>Origin!FP44*Conversion!$C$5</f>
        <v>0</v>
      </c>
      <c r="FM44" s="2">
        <f>Origin!FQ44*Conversion!$C$5</f>
        <v>0</v>
      </c>
      <c r="FN44" s="2">
        <f>Origin!FR44*Conversion!$C$5</f>
        <v>0</v>
      </c>
      <c r="FO44" s="2">
        <f>Origin!FS44*Conversion!$C$5</f>
        <v>0</v>
      </c>
      <c r="FP44" s="2">
        <f>Origin!FT44*1000</f>
        <v>20000</v>
      </c>
      <c r="FQ44" s="2">
        <f>Origin!FU44*1000</f>
        <v>1024000</v>
      </c>
      <c r="FR44" s="2">
        <f>Origin!FV44*1000</f>
        <v>2644000</v>
      </c>
      <c r="FS44" s="2">
        <f>Origin!FW44*Conversion!$C$5</f>
        <v>0</v>
      </c>
      <c r="FT44" s="2">
        <f>Origin!FX44*Conversion!$C$5</f>
        <v>0</v>
      </c>
      <c r="FU44" s="2">
        <f>Origin!FY44*Conversion!$C$5</f>
        <v>0</v>
      </c>
      <c r="FV44" s="2">
        <f>Origin!FZ44*Conversion!$C$5</f>
        <v>0</v>
      </c>
      <c r="FW44" s="2">
        <f>Origin!GA44*Conversion!$C$5</f>
        <v>0</v>
      </c>
      <c r="FX44" s="2">
        <f>Origin!GB44*Conversion!$C$5</f>
        <v>0</v>
      </c>
      <c r="FY44" s="2">
        <f>Origin!GC44*1000</f>
        <v>-955000</v>
      </c>
      <c r="FZ44" s="2">
        <f>Origin!GD44*1000</f>
        <v>-1995000</v>
      </c>
      <c r="GA44" s="2">
        <f>Origin!GE44*1000</f>
        <v>-3179000</v>
      </c>
      <c r="GB44" s="2">
        <f>Origin!GH44*Conversion!$C$5</f>
        <v>0</v>
      </c>
      <c r="GC44" s="2">
        <f>Origin!GI44*Conversion!$C$5</f>
        <v>0</v>
      </c>
      <c r="GD44" s="2">
        <f>Origin!GJ44*Conversion!$C$5</f>
        <v>0</v>
      </c>
      <c r="GE44" s="2">
        <f>Origin!GK44*Conversion!$C$5</f>
        <v>0</v>
      </c>
      <c r="GF44" s="2">
        <f>Origin!GL44*Conversion!$C$5</f>
        <v>0</v>
      </c>
      <c r="GG44" s="2">
        <f>Origin!GM44*Conversion!$C$5</f>
        <v>0</v>
      </c>
      <c r="GH44" s="2">
        <f>Origin!GN44*1000</f>
        <v>2492000</v>
      </c>
      <c r="GI44" s="2">
        <f>Origin!GO44*1000</f>
        <v>10403000</v>
      </c>
      <c r="GJ44" s="2">
        <f>Origin!GP44*1000</f>
        <v>28419000</v>
      </c>
      <c r="GK44" s="2">
        <f>Origin!GQ44*Conversion!$C$5</f>
        <v>0</v>
      </c>
      <c r="GL44" s="2">
        <f>Origin!GR44*Conversion!$C$5</f>
        <v>0</v>
      </c>
      <c r="GM44" s="2">
        <f>Origin!GS44*Conversion!$C$5</f>
        <v>0</v>
      </c>
      <c r="GN44" s="2">
        <f>Origin!GT44*Conversion!$C$5</f>
        <v>0</v>
      </c>
      <c r="GO44" s="2">
        <f>Origin!GU44*Conversion!$C$5</f>
        <v>0</v>
      </c>
      <c r="GP44" s="2">
        <f>Origin!GV44*Conversion!$C$5</f>
        <v>0</v>
      </c>
      <c r="GQ44" s="2">
        <f>Origin!GW44*1000</f>
        <v>1537000</v>
      </c>
      <c r="GR44" s="2">
        <f>Origin!GX44*1000</f>
        <v>8408000</v>
      </c>
      <c r="GS44" s="2">
        <f>Origin!GY44*1000</f>
        <v>25240000</v>
      </c>
      <c r="GT44" s="2">
        <f>Origin!GZ44*Conversion!$C$5</f>
        <v>0</v>
      </c>
      <c r="GU44" s="2">
        <f>Origin!HA44*Conversion!$C$5</f>
        <v>0</v>
      </c>
      <c r="GV44" s="2">
        <f>Origin!HB44*Conversion!$C$5</f>
        <v>0</v>
      </c>
      <c r="GW44" s="2">
        <f>Origin!HC44*Conversion!$C$5</f>
        <v>0</v>
      </c>
      <c r="GX44" s="2">
        <f>Origin!HD44*Conversion!$C$5</f>
        <v>0</v>
      </c>
      <c r="GY44" s="2">
        <f>Origin!HE44*Conversion!$C$5</f>
        <v>0</v>
      </c>
      <c r="GZ44" s="2">
        <f>Origin!HF44*1000</f>
        <v>975000</v>
      </c>
      <c r="HA44" s="2">
        <f>Origin!HG44*1000</f>
        <v>3019000</v>
      </c>
      <c r="HB44" s="2">
        <f>Origin!HH44*1000</f>
        <v>5823000</v>
      </c>
      <c r="HC44" s="2">
        <f>Origin!HI44*Conversion!$C$5</f>
        <v>0</v>
      </c>
      <c r="HD44" s="2">
        <f>Origin!HJ44*Conversion!$C$5</f>
        <v>0</v>
      </c>
      <c r="HE44" s="2">
        <f>Origin!HK44*Conversion!$C$5</f>
        <v>0</v>
      </c>
      <c r="HF44" s="2">
        <f>Origin!HL44*Conversion!$C$5</f>
        <v>0</v>
      </c>
      <c r="HG44" s="2">
        <f>Origin!HM44*Conversion!$C$5</f>
        <v>0</v>
      </c>
      <c r="HH44" s="2">
        <f>Origin!HN44*Conversion!$C$5</f>
        <v>0</v>
      </c>
      <c r="HI44" s="2">
        <f>Origin!HO44*1000</f>
        <v>20000</v>
      </c>
      <c r="HJ44" s="2">
        <f>Origin!HP44*1000</f>
        <v>1024000</v>
      </c>
      <c r="HK44" s="2">
        <f>Origin!HQ44*1000</f>
        <v>2644000</v>
      </c>
      <c r="HL44" s="2">
        <f>Origin!HR44*Conversion!$C$5</f>
        <v>0</v>
      </c>
      <c r="HM44" s="2">
        <f>Origin!HS44*Conversion!$C$5</f>
        <v>0</v>
      </c>
      <c r="HN44" s="2">
        <f>Origin!HT44*Conversion!$C$5</f>
        <v>0</v>
      </c>
      <c r="HO44" s="2">
        <f>Origin!HU44*Conversion!$C$5</f>
        <v>0</v>
      </c>
      <c r="HP44" s="2">
        <f>Origin!HV44*Conversion!$C$5</f>
        <v>0</v>
      </c>
      <c r="HQ44" s="2">
        <f>Origin!HW44*Conversion!$C$5</f>
        <v>0</v>
      </c>
      <c r="HR44" s="2">
        <f>Origin!HX44*1000</f>
        <v>-955000</v>
      </c>
      <c r="HS44" s="2">
        <f>Origin!HY44*1000</f>
        <v>-1995000</v>
      </c>
      <c r="HT44" s="2">
        <f>Origin!HZ44*1000</f>
        <v>-3179000</v>
      </c>
    </row>
    <row r="45" spans="1:228" x14ac:dyDescent="0.35">
      <c r="A45" s="2">
        <f>Origin!A45</f>
        <v>2001</v>
      </c>
      <c r="B45" s="2">
        <f>Origin!B45*Conversion!$C$5</f>
        <v>0</v>
      </c>
      <c r="C45" s="2">
        <f>Origin!C45*Conversion!$C$5</f>
        <v>0</v>
      </c>
      <c r="D45" s="2">
        <f>Origin!D45*Conversion!$C$5</f>
        <v>0</v>
      </c>
      <c r="E45" s="2">
        <f>Origin!E45*Conversion!$C$5</f>
        <v>0</v>
      </c>
      <c r="F45" s="2">
        <f>Origin!F45*Conversion!$C$5</f>
        <v>0</v>
      </c>
      <c r="G45" s="2">
        <f>Origin!G45*Conversion!$C$5</f>
        <v>0</v>
      </c>
      <c r="H45" s="2">
        <f>Origin!H45*1000</f>
        <v>2602000</v>
      </c>
      <c r="I45" s="2">
        <f>Origin!I45*1000</f>
        <v>10455000</v>
      </c>
      <c r="J45" s="2">
        <f>Origin!J45*1000</f>
        <v>28832000</v>
      </c>
      <c r="K45" s="2">
        <f>Origin!K45*Conversion!$C$5</f>
        <v>0</v>
      </c>
      <c r="L45" s="2">
        <f>Origin!L45*Conversion!$C$5</f>
        <v>0</v>
      </c>
      <c r="M45" s="2">
        <f>Origin!M45*Conversion!$C$5</f>
        <v>0</v>
      </c>
      <c r="N45" s="2">
        <f>Origin!N45*Conversion!$C$5</f>
        <v>0</v>
      </c>
      <c r="O45" s="2">
        <f>Origin!O45*Conversion!$C$5</f>
        <v>0</v>
      </c>
      <c r="P45" s="2">
        <f>Origin!P45*Conversion!$C$5</f>
        <v>0</v>
      </c>
      <c r="Q45" s="2">
        <f>Origin!Q45*1000</f>
        <v>1768000</v>
      </c>
      <c r="R45" s="2">
        <f>Origin!R45*1000</f>
        <v>8682000</v>
      </c>
      <c r="S45" s="2">
        <f>Origin!S45*1000</f>
        <v>26080000</v>
      </c>
      <c r="T45" s="2">
        <f>Origin!T45*Conversion!$C$5</f>
        <v>0</v>
      </c>
      <c r="U45" s="2">
        <f>Origin!U45*Conversion!$C$5</f>
        <v>0</v>
      </c>
      <c r="V45" s="2">
        <f>Origin!V45*Conversion!$C$5</f>
        <v>0</v>
      </c>
      <c r="W45" s="2">
        <f>Origin!W45*Conversion!$C$5</f>
        <v>0</v>
      </c>
      <c r="X45" s="2">
        <f>Origin!X45*Conversion!$C$5</f>
        <v>0</v>
      </c>
      <c r="Y45" s="2">
        <f>Origin!Y45*Conversion!$C$5</f>
        <v>0</v>
      </c>
      <c r="Z45" s="2">
        <f>Origin!Z45*1000</f>
        <v>869000</v>
      </c>
      <c r="AA45" s="2">
        <f>Origin!AA45*1000</f>
        <v>2783000</v>
      </c>
      <c r="AB45" s="2">
        <f>Origin!AB45*1000</f>
        <v>4903000</v>
      </c>
      <c r="AC45" s="2">
        <f>Origin!AC45*Conversion!$C$5</f>
        <v>0</v>
      </c>
      <c r="AD45" s="2">
        <f>Origin!AD45*Conversion!$C$5</f>
        <v>0</v>
      </c>
      <c r="AE45" s="2">
        <f>Origin!AE45*Conversion!$C$5</f>
        <v>0</v>
      </c>
      <c r="AF45" s="2">
        <f>Origin!AF45*Conversion!$C$5</f>
        <v>0</v>
      </c>
      <c r="AG45" s="2">
        <f>Origin!AG45*Conversion!$C$5</f>
        <v>0</v>
      </c>
      <c r="AH45" s="2">
        <f>Origin!AH45*Conversion!$C$5</f>
        <v>0</v>
      </c>
      <c r="AI45" s="2">
        <f>Origin!AI45*1000</f>
        <v>35000</v>
      </c>
      <c r="AJ45" s="2">
        <f>Origin!AJ45*1000</f>
        <v>1010000</v>
      </c>
      <c r="AK45" s="2">
        <f>Origin!AK45*1000</f>
        <v>2151000</v>
      </c>
      <c r="AL45" s="2">
        <f>Origin!AL45*Conversion!$C$5</f>
        <v>0</v>
      </c>
      <c r="AM45" s="2">
        <f>Origin!AM45*Conversion!$C$5</f>
        <v>0</v>
      </c>
      <c r="AN45" s="2">
        <f>Origin!AN45*Conversion!$C$5</f>
        <v>0</v>
      </c>
      <c r="AO45" s="2">
        <f>Origin!AO45*Conversion!$C$5</f>
        <v>0</v>
      </c>
      <c r="AP45" s="2">
        <f>Origin!AP45*Conversion!$C$5</f>
        <v>0</v>
      </c>
      <c r="AQ45" s="2">
        <f>Origin!AQ45*Conversion!$C$5</f>
        <v>0</v>
      </c>
      <c r="AR45" s="2">
        <f>Origin!AR45*1000</f>
        <v>-834000</v>
      </c>
      <c r="AS45" s="2">
        <f>Origin!AS45*1000</f>
        <v>-1773000</v>
      </c>
      <c r="AT45" s="2">
        <f>Origin!AT45*1000</f>
        <v>-2752000</v>
      </c>
      <c r="AW45" s="2">
        <f>Origin!AW45*Conversion!$C$5</f>
        <v>0</v>
      </c>
      <c r="AX45" s="2">
        <f>Origin!AX45*Conversion!$C$5</f>
        <v>0</v>
      </c>
      <c r="AY45" s="2">
        <f>Origin!AY45*Conversion!$C$5</f>
        <v>0</v>
      </c>
      <c r="AZ45" s="2">
        <f>Origin!AZ45*Conversion!$C$5</f>
        <v>0</v>
      </c>
      <c r="BA45" s="2">
        <f>Origin!BA45*Conversion!$C$5</f>
        <v>0</v>
      </c>
      <c r="BB45" s="2">
        <f>Origin!BB45*Conversion!$C$5</f>
        <v>0</v>
      </c>
      <c r="BC45" s="2">
        <f>Origin!BC45*1000</f>
        <v>2602000</v>
      </c>
      <c r="BD45" s="2">
        <f>Origin!BD45*1000</f>
        <v>10455000</v>
      </c>
      <c r="BE45" s="2">
        <f>Origin!BE45*1000</f>
        <v>28832000</v>
      </c>
      <c r="BF45" s="2">
        <f>Origin!BF45*Conversion!$C$5</f>
        <v>0</v>
      </c>
      <c r="BG45" s="2">
        <f>Origin!BG45*Conversion!$C$5</f>
        <v>0</v>
      </c>
      <c r="BH45" s="2">
        <f>Origin!BH45*Conversion!$C$5</f>
        <v>0</v>
      </c>
      <c r="BI45" s="2">
        <f>Origin!BI45*Conversion!$C$5</f>
        <v>0</v>
      </c>
      <c r="BJ45" s="2">
        <f>Origin!BJ45*Conversion!$C$5</f>
        <v>0</v>
      </c>
      <c r="BK45" s="2">
        <f>Origin!BK45*Conversion!$C$5</f>
        <v>0</v>
      </c>
      <c r="BL45" s="2">
        <f>Origin!BL45*1000</f>
        <v>1768000</v>
      </c>
      <c r="BM45" s="2">
        <f>Origin!BM45*1000</f>
        <v>8682000</v>
      </c>
      <c r="BN45" s="2">
        <f>Origin!BN45*1000</f>
        <v>26080000</v>
      </c>
      <c r="BO45" s="2">
        <f>Origin!BO45*Conversion!$C$5</f>
        <v>0</v>
      </c>
      <c r="BP45" s="2">
        <f>Origin!BP45*Conversion!$C$5</f>
        <v>0</v>
      </c>
      <c r="BQ45" s="2">
        <f>Origin!BQ45*Conversion!$C$5</f>
        <v>0</v>
      </c>
      <c r="BR45" s="2">
        <f>Origin!BR45*Conversion!$C$5</f>
        <v>0</v>
      </c>
      <c r="BS45" s="2">
        <f>Origin!BS45*Conversion!$C$5</f>
        <v>0</v>
      </c>
      <c r="BT45" s="2">
        <f>Origin!BT45*Conversion!$C$5</f>
        <v>0</v>
      </c>
      <c r="BU45" s="2">
        <f>Origin!BU45*1000</f>
        <v>869000</v>
      </c>
      <c r="BV45" s="2">
        <f>Origin!BV45*1000</f>
        <v>2783000</v>
      </c>
      <c r="BW45" s="2">
        <f>Origin!BW45*1000</f>
        <v>4903000</v>
      </c>
      <c r="BX45" s="2">
        <f>Origin!BX45*Conversion!$C$5</f>
        <v>0</v>
      </c>
      <c r="BY45" s="2">
        <f>Origin!BY45*Conversion!$C$5</f>
        <v>0</v>
      </c>
      <c r="BZ45" s="2">
        <f>Origin!BZ45*Conversion!$C$5</f>
        <v>0</v>
      </c>
      <c r="CA45" s="2">
        <f>Origin!CA45*Conversion!$C$5</f>
        <v>0</v>
      </c>
      <c r="CB45" s="2">
        <f>Origin!CB45*Conversion!$C$5</f>
        <v>0</v>
      </c>
      <c r="CC45" s="2">
        <f>Origin!CC45*Conversion!$C$5</f>
        <v>0</v>
      </c>
      <c r="CD45" s="2">
        <f>Origin!CD45*1000</f>
        <v>35000</v>
      </c>
      <c r="CE45" s="2">
        <f>Origin!CE45*1000</f>
        <v>1010000</v>
      </c>
      <c r="CF45" s="2">
        <f>Origin!CF45*1000</f>
        <v>2151000</v>
      </c>
      <c r="CG45" s="2">
        <f>Origin!CG45*Conversion!$C$5</f>
        <v>0</v>
      </c>
      <c r="CH45" s="2">
        <f>Origin!CH45*Conversion!$C$5</f>
        <v>0</v>
      </c>
      <c r="CI45" s="2">
        <f>Origin!CI45*Conversion!$C$5</f>
        <v>0</v>
      </c>
      <c r="CJ45" s="2">
        <f>Origin!CJ45*Conversion!$C$5</f>
        <v>0</v>
      </c>
      <c r="CK45" s="2">
        <f>Origin!CK45*Conversion!$C$5</f>
        <v>0</v>
      </c>
      <c r="CL45" s="2">
        <f>Origin!CL45*Conversion!$C$5</f>
        <v>0</v>
      </c>
      <c r="CM45" s="2">
        <f>Origin!CM45*1000</f>
        <v>-834000</v>
      </c>
      <c r="CN45" s="2">
        <f>Origin!CN45*1000</f>
        <v>-1773000</v>
      </c>
      <c r="CO45" s="2">
        <f>Origin!CO45*1000</f>
        <v>-2752000</v>
      </c>
      <c r="CP45" s="2">
        <f>Origin!CR45*Conversion!$C$5</f>
        <v>0</v>
      </c>
      <c r="CQ45" s="2">
        <f>Origin!CS45*Conversion!$C$5</f>
        <v>0</v>
      </c>
      <c r="CR45" s="2">
        <f>Origin!CT45*Conversion!$C$5</f>
        <v>0</v>
      </c>
      <c r="CS45" s="2">
        <f>Origin!CU45*Conversion!$C$5</f>
        <v>0</v>
      </c>
      <c r="CT45" s="2">
        <f>Origin!CV45*Conversion!$C$5</f>
        <v>0</v>
      </c>
      <c r="CU45" s="2">
        <f>Origin!CW45*Conversion!$C$5</f>
        <v>0</v>
      </c>
      <c r="CV45" s="2">
        <f>Origin!CX45*1000</f>
        <v>2602000</v>
      </c>
      <c r="CW45" s="2">
        <f>Origin!CY45*1000</f>
        <v>10455000</v>
      </c>
      <c r="CX45" s="2">
        <f>Origin!CZ45*1000</f>
        <v>28832000</v>
      </c>
      <c r="CY45" s="2">
        <f>Origin!DA45*Conversion!$C$5</f>
        <v>0</v>
      </c>
      <c r="CZ45" s="2">
        <f>Origin!DB45*Conversion!$C$5</f>
        <v>0</v>
      </c>
      <c r="DA45" s="2">
        <f>Origin!DC45*Conversion!$C$5</f>
        <v>0</v>
      </c>
      <c r="DB45" s="2">
        <f>Origin!DD45*Conversion!$C$5</f>
        <v>0</v>
      </c>
      <c r="DC45" s="2">
        <f>Origin!DE45*Conversion!$C$5</f>
        <v>0</v>
      </c>
      <c r="DD45" s="2">
        <f>Origin!DF45*Conversion!$C$5</f>
        <v>0</v>
      </c>
      <c r="DE45" s="2">
        <f>Origin!DG45*1000</f>
        <v>1768000</v>
      </c>
      <c r="DF45" s="2">
        <f>Origin!DH45*1000</f>
        <v>8682000</v>
      </c>
      <c r="DG45" s="2">
        <f>Origin!DI45*1000</f>
        <v>26080000</v>
      </c>
      <c r="DH45" s="2">
        <f>Origin!DJ45*Conversion!$C$5</f>
        <v>0</v>
      </c>
      <c r="DI45" s="2">
        <f>Origin!DK45*Conversion!$C$5</f>
        <v>0</v>
      </c>
      <c r="DJ45" s="2">
        <f>Origin!DL45*Conversion!$C$5</f>
        <v>0</v>
      </c>
      <c r="DK45" s="2">
        <f>Origin!DM45*Conversion!$C$5</f>
        <v>0</v>
      </c>
      <c r="DL45" s="2">
        <f>Origin!DN45*Conversion!$C$5</f>
        <v>0</v>
      </c>
      <c r="DM45" s="2">
        <f>Origin!DO45*Conversion!$C$5</f>
        <v>0</v>
      </c>
      <c r="DN45" s="2">
        <f>Origin!DP45*1000</f>
        <v>869000</v>
      </c>
      <c r="DO45" s="2">
        <f>Origin!DQ45*1000</f>
        <v>2783000</v>
      </c>
      <c r="DP45" s="2">
        <f>Origin!DR45*1000</f>
        <v>4903000</v>
      </c>
      <c r="DQ45" s="2">
        <f>Origin!DS45*Conversion!$C$5</f>
        <v>0</v>
      </c>
      <c r="DR45" s="2">
        <f>Origin!DT45*Conversion!$C$5</f>
        <v>0</v>
      </c>
      <c r="DS45" s="2">
        <f>Origin!DU45*Conversion!$C$5</f>
        <v>0</v>
      </c>
      <c r="DT45" s="2">
        <f>Origin!DV45*Conversion!$C$5</f>
        <v>0</v>
      </c>
      <c r="DU45" s="2">
        <f>Origin!DW45*Conversion!$C$5</f>
        <v>0</v>
      </c>
      <c r="DV45" s="2">
        <f>Origin!DX45*Conversion!$C$5</f>
        <v>0</v>
      </c>
      <c r="DW45" s="2">
        <f>Origin!DY45*1000</f>
        <v>35000</v>
      </c>
      <c r="DX45" s="2">
        <f>Origin!DZ45*1000</f>
        <v>1010000</v>
      </c>
      <c r="DY45" s="2">
        <f>Origin!EA45*1000</f>
        <v>2151000</v>
      </c>
      <c r="DZ45" s="2">
        <f>Origin!EB45*Conversion!$C$5</f>
        <v>0</v>
      </c>
      <c r="EA45" s="2">
        <f>Origin!EC45*Conversion!$C$5</f>
        <v>0</v>
      </c>
      <c r="EB45" s="2">
        <f>Origin!ED45*Conversion!$C$5</f>
        <v>0</v>
      </c>
      <c r="EC45" s="2">
        <f>Origin!EE45*Conversion!$C$5</f>
        <v>0</v>
      </c>
      <c r="ED45" s="2">
        <f>Origin!EF45*Conversion!$C$5</f>
        <v>0</v>
      </c>
      <c r="EE45" s="2">
        <f>Origin!EG45*Conversion!$C$5</f>
        <v>0</v>
      </c>
      <c r="EF45" s="2">
        <f>Origin!EH45*1000</f>
        <v>-834000</v>
      </c>
      <c r="EG45" s="2">
        <f>Origin!EI45*1000</f>
        <v>-1773000</v>
      </c>
      <c r="EH45" s="2">
        <f>Origin!EJ45*1000</f>
        <v>-2752000</v>
      </c>
      <c r="EI45" s="2">
        <f>Origin!EM45*Conversion!$C$5</f>
        <v>0</v>
      </c>
      <c r="EJ45" s="2">
        <f>Origin!EN45*Conversion!$C$5</f>
        <v>0</v>
      </c>
      <c r="EK45" s="2">
        <f>Origin!EO45*Conversion!$C$5</f>
        <v>0</v>
      </c>
      <c r="EL45" s="2">
        <f>Origin!EP45*Conversion!$C$5</f>
        <v>0</v>
      </c>
      <c r="EM45" s="2">
        <f>Origin!EQ45*Conversion!$C$5</f>
        <v>0</v>
      </c>
      <c r="EN45" s="2">
        <f>Origin!ER45*Conversion!$C$5</f>
        <v>0</v>
      </c>
      <c r="EO45" s="2">
        <f>Origin!ES45*1000</f>
        <v>2602000</v>
      </c>
      <c r="EP45" s="2">
        <f>Origin!ET45*1000</f>
        <v>10455000</v>
      </c>
      <c r="EQ45" s="2">
        <f>Origin!EU45*1000</f>
        <v>28832000</v>
      </c>
      <c r="ER45" s="2">
        <f>Origin!EV45*Conversion!$C$5</f>
        <v>0</v>
      </c>
      <c r="ES45" s="2">
        <f>Origin!EW45*Conversion!$C$5</f>
        <v>0</v>
      </c>
      <c r="ET45" s="2">
        <f>Origin!EX45*Conversion!$C$5</f>
        <v>0</v>
      </c>
      <c r="EU45" s="2">
        <f>Origin!EY45*Conversion!$C$5</f>
        <v>0</v>
      </c>
      <c r="EV45" s="2">
        <f>Origin!EZ45*Conversion!$C$5</f>
        <v>0</v>
      </c>
      <c r="EW45" s="2">
        <f>Origin!FA45*Conversion!$C$5</f>
        <v>0</v>
      </c>
      <c r="EX45" s="2">
        <f>Origin!FB45*1000</f>
        <v>1768000</v>
      </c>
      <c r="EY45" s="2">
        <f>Origin!FC45*1000</f>
        <v>8682000</v>
      </c>
      <c r="EZ45" s="2">
        <f>Origin!FD45*1000</f>
        <v>26080000</v>
      </c>
      <c r="FA45" s="2">
        <f>Origin!FE45*Conversion!$C$5</f>
        <v>0</v>
      </c>
      <c r="FB45" s="2">
        <f>Origin!FF45*Conversion!$C$5</f>
        <v>0</v>
      </c>
      <c r="FC45" s="2">
        <f>Origin!FG45*Conversion!$C$5</f>
        <v>0</v>
      </c>
      <c r="FD45" s="2">
        <f>Origin!FH45*Conversion!$C$5</f>
        <v>0</v>
      </c>
      <c r="FE45" s="2">
        <f>Origin!FI45*Conversion!$C$5</f>
        <v>0</v>
      </c>
      <c r="FF45" s="2">
        <f>Origin!FJ45*Conversion!$C$5</f>
        <v>0</v>
      </c>
      <c r="FG45" s="2">
        <f>Origin!FK45*1000</f>
        <v>869000</v>
      </c>
      <c r="FH45" s="2">
        <f>Origin!FL45*1000</f>
        <v>2783000</v>
      </c>
      <c r="FI45" s="2">
        <f>Origin!FM45*1000</f>
        <v>4903000</v>
      </c>
      <c r="FJ45" s="2">
        <f>Origin!FN45*Conversion!$C$5</f>
        <v>0</v>
      </c>
      <c r="FK45" s="2">
        <f>Origin!FO45*Conversion!$C$5</f>
        <v>0</v>
      </c>
      <c r="FL45" s="2">
        <f>Origin!FP45*Conversion!$C$5</f>
        <v>0</v>
      </c>
      <c r="FM45" s="2">
        <f>Origin!FQ45*Conversion!$C$5</f>
        <v>0</v>
      </c>
      <c r="FN45" s="2">
        <f>Origin!FR45*Conversion!$C$5</f>
        <v>0</v>
      </c>
      <c r="FO45" s="2">
        <f>Origin!FS45*Conversion!$C$5</f>
        <v>0</v>
      </c>
      <c r="FP45" s="2">
        <f>Origin!FT45*1000</f>
        <v>35000</v>
      </c>
      <c r="FQ45" s="2">
        <f>Origin!FU45*1000</f>
        <v>1010000</v>
      </c>
      <c r="FR45" s="2">
        <f>Origin!FV45*1000</f>
        <v>2151000</v>
      </c>
      <c r="FS45" s="2">
        <f>Origin!FW45*Conversion!$C$5</f>
        <v>0</v>
      </c>
      <c r="FT45" s="2">
        <f>Origin!FX45*Conversion!$C$5</f>
        <v>0</v>
      </c>
      <c r="FU45" s="2">
        <f>Origin!FY45*Conversion!$C$5</f>
        <v>0</v>
      </c>
      <c r="FV45" s="2">
        <f>Origin!FZ45*Conversion!$C$5</f>
        <v>0</v>
      </c>
      <c r="FW45" s="2">
        <f>Origin!GA45*Conversion!$C$5</f>
        <v>0</v>
      </c>
      <c r="FX45" s="2">
        <f>Origin!GB45*Conversion!$C$5</f>
        <v>0</v>
      </c>
      <c r="FY45" s="2">
        <f>Origin!GC45*1000</f>
        <v>-834000</v>
      </c>
      <c r="FZ45" s="2">
        <f>Origin!GD45*1000</f>
        <v>-1773000</v>
      </c>
      <c r="GA45" s="2">
        <f>Origin!GE45*1000</f>
        <v>-2752000</v>
      </c>
      <c r="GB45" s="2">
        <f>Origin!GH45*Conversion!$C$5</f>
        <v>0</v>
      </c>
      <c r="GC45" s="2">
        <f>Origin!GI45*Conversion!$C$5</f>
        <v>0</v>
      </c>
      <c r="GD45" s="2">
        <f>Origin!GJ45*Conversion!$C$5</f>
        <v>0</v>
      </c>
      <c r="GE45" s="2">
        <f>Origin!GK45*Conversion!$C$5</f>
        <v>0</v>
      </c>
      <c r="GF45" s="2">
        <f>Origin!GL45*Conversion!$C$5</f>
        <v>0</v>
      </c>
      <c r="GG45" s="2">
        <f>Origin!GM45*Conversion!$C$5</f>
        <v>0</v>
      </c>
      <c r="GH45" s="2">
        <f>Origin!GN45*1000</f>
        <v>2602000</v>
      </c>
      <c r="GI45" s="2">
        <f>Origin!GO45*1000</f>
        <v>10455000</v>
      </c>
      <c r="GJ45" s="2">
        <f>Origin!GP45*1000</f>
        <v>28832000</v>
      </c>
      <c r="GK45" s="2">
        <f>Origin!GQ45*Conversion!$C$5</f>
        <v>0</v>
      </c>
      <c r="GL45" s="2">
        <f>Origin!GR45*Conversion!$C$5</f>
        <v>0</v>
      </c>
      <c r="GM45" s="2">
        <f>Origin!GS45*Conversion!$C$5</f>
        <v>0</v>
      </c>
      <c r="GN45" s="2">
        <f>Origin!GT45*Conversion!$C$5</f>
        <v>0</v>
      </c>
      <c r="GO45" s="2">
        <f>Origin!GU45*Conversion!$C$5</f>
        <v>0</v>
      </c>
      <c r="GP45" s="2">
        <f>Origin!GV45*Conversion!$C$5</f>
        <v>0</v>
      </c>
      <c r="GQ45" s="2">
        <f>Origin!GW45*1000</f>
        <v>1768000</v>
      </c>
      <c r="GR45" s="2">
        <f>Origin!GX45*1000</f>
        <v>8682000</v>
      </c>
      <c r="GS45" s="2">
        <f>Origin!GY45*1000</f>
        <v>26080000</v>
      </c>
      <c r="GT45" s="2">
        <f>Origin!GZ45*Conversion!$C$5</f>
        <v>0</v>
      </c>
      <c r="GU45" s="2">
        <f>Origin!HA45*Conversion!$C$5</f>
        <v>0</v>
      </c>
      <c r="GV45" s="2">
        <f>Origin!HB45*Conversion!$C$5</f>
        <v>0</v>
      </c>
      <c r="GW45" s="2">
        <f>Origin!HC45*Conversion!$C$5</f>
        <v>0</v>
      </c>
      <c r="GX45" s="2">
        <f>Origin!HD45*Conversion!$C$5</f>
        <v>0</v>
      </c>
      <c r="GY45" s="2">
        <f>Origin!HE45*Conversion!$C$5</f>
        <v>0</v>
      </c>
      <c r="GZ45" s="2">
        <f>Origin!HF45*1000</f>
        <v>869000</v>
      </c>
      <c r="HA45" s="2">
        <f>Origin!HG45*1000</f>
        <v>2783000</v>
      </c>
      <c r="HB45" s="2">
        <f>Origin!HH45*1000</f>
        <v>4903000</v>
      </c>
      <c r="HC45" s="2">
        <f>Origin!HI45*Conversion!$C$5</f>
        <v>0</v>
      </c>
      <c r="HD45" s="2">
        <f>Origin!HJ45*Conversion!$C$5</f>
        <v>0</v>
      </c>
      <c r="HE45" s="2">
        <f>Origin!HK45*Conversion!$C$5</f>
        <v>0</v>
      </c>
      <c r="HF45" s="2">
        <f>Origin!HL45*Conversion!$C$5</f>
        <v>0</v>
      </c>
      <c r="HG45" s="2">
        <f>Origin!HM45*Conversion!$C$5</f>
        <v>0</v>
      </c>
      <c r="HH45" s="2">
        <f>Origin!HN45*Conversion!$C$5</f>
        <v>0</v>
      </c>
      <c r="HI45" s="2">
        <f>Origin!HO45*1000</f>
        <v>35000</v>
      </c>
      <c r="HJ45" s="2">
        <f>Origin!HP45*1000</f>
        <v>1010000</v>
      </c>
      <c r="HK45" s="2">
        <f>Origin!HQ45*1000</f>
        <v>2151000</v>
      </c>
      <c r="HL45" s="2">
        <f>Origin!HR45*Conversion!$C$5</f>
        <v>0</v>
      </c>
      <c r="HM45" s="2">
        <f>Origin!HS45*Conversion!$C$5</f>
        <v>0</v>
      </c>
      <c r="HN45" s="2">
        <f>Origin!HT45*Conversion!$C$5</f>
        <v>0</v>
      </c>
      <c r="HO45" s="2">
        <f>Origin!HU45*Conversion!$C$5</f>
        <v>0</v>
      </c>
      <c r="HP45" s="2">
        <f>Origin!HV45*Conversion!$C$5</f>
        <v>0</v>
      </c>
      <c r="HQ45" s="2">
        <f>Origin!HW45*Conversion!$C$5</f>
        <v>0</v>
      </c>
      <c r="HR45" s="2">
        <f>Origin!HX45*1000</f>
        <v>-834000</v>
      </c>
      <c r="HS45" s="2">
        <f>Origin!HY45*1000</f>
        <v>-1773000</v>
      </c>
      <c r="HT45" s="2">
        <f>Origin!HZ45*1000</f>
        <v>-2752000</v>
      </c>
    </row>
    <row r="46" spans="1:228" x14ac:dyDescent="0.35">
      <c r="A46" s="2">
        <f>Origin!A46</f>
        <v>2002</v>
      </c>
      <c r="B46" s="2">
        <f>Origin!B46*Conversion!$C$5</f>
        <v>0</v>
      </c>
      <c r="C46" s="2">
        <f>Origin!C46*Conversion!$C$5</f>
        <v>0</v>
      </c>
      <c r="D46" s="2">
        <f>Origin!D46*Conversion!$C$5</f>
        <v>0</v>
      </c>
      <c r="E46" s="2">
        <f>Origin!E46*Conversion!$C$5</f>
        <v>0</v>
      </c>
      <c r="F46" s="2">
        <f>Origin!F46*Conversion!$C$5</f>
        <v>0</v>
      </c>
      <c r="G46" s="2">
        <f>Origin!G46*Conversion!$C$5</f>
        <v>0</v>
      </c>
      <c r="H46" s="2">
        <f>Origin!H46*1000</f>
        <v>2748000</v>
      </c>
      <c r="I46" s="2">
        <f>Origin!I46*1000</f>
        <v>13019000</v>
      </c>
      <c r="J46" s="2">
        <f>Origin!J46*1000</f>
        <v>32271000</v>
      </c>
      <c r="K46" s="2">
        <f>Origin!K46*Conversion!$C$5</f>
        <v>0</v>
      </c>
      <c r="L46" s="2">
        <f>Origin!L46*Conversion!$C$5</f>
        <v>0</v>
      </c>
      <c r="M46" s="2">
        <f>Origin!M46*Conversion!$C$5</f>
        <v>0</v>
      </c>
      <c r="N46" s="2">
        <f>Origin!N46*Conversion!$C$5</f>
        <v>0</v>
      </c>
      <c r="O46" s="2">
        <f>Origin!O46*Conversion!$C$5</f>
        <v>0</v>
      </c>
      <c r="P46" s="2">
        <f>Origin!P46*Conversion!$C$5</f>
        <v>0</v>
      </c>
      <c r="Q46" s="2">
        <f>Origin!Q46*1000</f>
        <v>1880000</v>
      </c>
      <c r="R46" s="2">
        <f>Origin!R46*1000</f>
        <v>11535000</v>
      </c>
      <c r="S46" s="2">
        <f>Origin!S46*1000</f>
        <v>28646000</v>
      </c>
      <c r="T46" s="2">
        <f>Origin!T46*Conversion!$C$5</f>
        <v>0</v>
      </c>
      <c r="U46" s="2">
        <f>Origin!U46*Conversion!$C$5</f>
        <v>0</v>
      </c>
      <c r="V46" s="2">
        <f>Origin!V46*Conversion!$C$5</f>
        <v>0</v>
      </c>
      <c r="W46" s="2">
        <f>Origin!W46*Conversion!$C$5</f>
        <v>0</v>
      </c>
      <c r="X46" s="2">
        <f>Origin!X46*Conversion!$C$5</f>
        <v>0</v>
      </c>
      <c r="Y46" s="2">
        <f>Origin!Y46*Conversion!$C$5</f>
        <v>0</v>
      </c>
      <c r="Z46" s="2">
        <f>Origin!Z46*1000</f>
        <v>879000</v>
      </c>
      <c r="AA46" s="2">
        <f>Origin!AA46*1000</f>
        <v>2509000</v>
      </c>
      <c r="AB46" s="2">
        <f>Origin!AB46*1000</f>
        <v>5770000</v>
      </c>
      <c r="AC46" s="2">
        <f>Origin!AC46*Conversion!$C$5</f>
        <v>0</v>
      </c>
      <c r="AD46" s="2">
        <f>Origin!AD46*Conversion!$C$5</f>
        <v>0</v>
      </c>
      <c r="AE46" s="2">
        <f>Origin!AE46*Conversion!$C$5</f>
        <v>0</v>
      </c>
      <c r="AF46" s="2">
        <f>Origin!AF46*Conversion!$C$5</f>
        <v>0</v>
      </c>
      <c r="AG46" s="2">
        <f>Origin!AG46*Conversion!$C$5</f>
        <v>0</v>
      </c>
      <c r="AH46" s="2">
        <f>Origin!AH46*Conversion!$C$5</f>
        <v>0</v>
      </c>
      <c r="AI46" s="2">
        <f>Origin!AI46*1000</f>
        <v>11000</v>
      </c>
      <c r="AJ46" s="2">
        <f>Origin!AJ46*1000</f>
        <v>1025000</v>
      </c>
      <c r="AK46" s="2">
        <f>Origin!AK46*1000</f>
        <v>2145000</v>
      </c>
      <c r="AL46" s="2">
        <f>Origin!AL46*Conversion!$C$5</f>
        <v>0</v>
      </c>
      <c r="AM46" s="2">
        <f>Origin!AM46*Conversion!$C$5</f>
        <v>0</v>
      </c>
      <c r="AN46" s="2">
        <f>Origin!AN46*Conversion!$C$5</f>
        <v>0</v>
      </c>
      <c r="AO46" s="2">
        <f>Origin!AO46*Conversion!$C$5</f>
        <v>0</v>
      </c>
      <c r="AP46" s="2">
        <f>Origin!AP46*Conversion!$C$5</f>
        <v>0</v>
      </c>
      <c r="AQ46" s="2">
        <f>Origin!AQ46*Conversion!$C$5</f>
        <v>0</v>
      </c>
      <c r="AR46" s="2">
        <f>Origin!AR46*1000</f>
        <v>-868000</v>
      </c>
      <c r="AS46" s="2">
        <f>Origin!AS46*1000</f>
        <v>-1484000</v>
      </c>
      <c r="AT46" s="2">
        <f>Origin!AT46*1000</f>
        <v>-3625000</v>
      </c>
      <c r="AW46" s="2">
        <f>Origin!AW46*Conversion!$C$5</f>
        <v>0</v>
      </c>
      <c r="AX46" s="2">
        <f>Origin!AX46*Conversion!$C$5</f>
        <v>0</v>
      </c>
      <c r="AY46" s="2">
        <f>Origin!AY46*Conversion!$C$5</f>
        <v>0</v>
      </c>
      <c r="AZ46" s="2">
        <f>Origin!AZ46*Conversion!$C$5</f>
        <v>0</v>
      </c>
      <c r="BA46" s="2">
        <f>Origin!BA46*Conversion!$C$5</f>
        <v>0</v>
      </c>
      <c r="BB46" s="2">
        <f>Origin!BB46*Conversion!$C$5</f>
        <v>0</v>
      </c>
      <c r="BC46" s="2">
        <f>Origin!BC46*1000</f>
        <v>2748000</v>
      </c>
      <c r="BD46" s="2">
        <f>Origin!BD46*1000</f>
        <v>13019000</v>
      </c>
      <c r="BE46" s="2">
        <f>Origin!BE46*1000</f>
        <v>32271000</v>
      </c>
      <c r="BF46" s="2">
        <f>Origin!BF46*Conversion!$C$5</f>
        <v>0</v>
      </c>
      <c r="BG46" s="2">
        <f>Origin!BG46*Conversion!$C$5</f>
        <v>0</v>
      </c>
      <c r="BH46" s="2">
        <f>Origin!BH46*Conversion!$C$5</f>
        <v>0</v>
      </c>
      <c r="BI46" s="2">
        <f>Origin!BI46*Conversion!$C$5</f>
        <v>0</v>
      </c>
      <c r="BJ46" s="2">
        <f>Origin!BJ46*Conversion!$C$5</f>
        <v>0</v>
      </c>
      <c r="BK46" s="2">
        <f>Origin!BK46*Conversion!$C$5</f>
        <v>0</v>
      </c>
      <c r="BL46" s="2">
        <f>Origin!BL46*1000</f>
        <v>1880000</v>
      </c>
      <c r="BM46" s="2">
        <f>Origin!BM46*1000</f>
        <v>11535000</v>
      </c>
      <c r="BN46" s="2">
        <f>Origin!BN46*1000</f>
        <v>28646000</v>
      </c>
      <c r="BO46" s="2">
        <f>Origin!BO46*Conversion!$C$5</f>
        <v>0</v>
      </c>
      <c r="BP46" s="2">
        <f>Origin!BP46*Conversion!$C$5</f>
        <v>0</v>
      </c>
      <c r="BQ46" s="2">
        <f>Origin!BQ46*Conversion!$C$5</f>
        <v>0</v>
      </c>
      <c r="BR46" s="2">
        <f>Origin!BR46*Conversion!$C$5</f>
        <v>0</v>
      </c>
      <c r="BS46" s="2">
        <f>Origin!BS46*Conversion!$C$5</f>
        <v>0</v>
      </c>
      <c r="BT46" s="2">
        <f>Origin!BT46*Conversion!$C$5</f>
        <v>0</v>
      </c>
      <c r="BU46" s="2">
        <f>Origin!BU46*1000</f>
        <v>879000</v>
      </c>
      <c r="BV46" s="2">
        <f>Origin!BV46*1000</f>
        <v>2509000</v>
      </c>
      <c r="BW46" s="2">
        <f>Origin!BW46*1000</f>
        <v>5770000</v>
      </c>
      <c r="BX46" s="2">
        <f>Origin!BX46*Conversion!$C$5</f>
        <v>0</v>
      </c>
      <c r="BY46" s="2">
        <f>Origin!BY46*Conversion!$C$5</f>
        <v>0</v>
      </c>
      <c r="BZ46" s="2">
        <f>Origin!BZ46*Conversion!$C$5</f>
        <v>0</v>
      </c>
      <c r="CA46" s="2">
        <f>Origin!CA46*Conversion!$C$5</f>
        <v>0</v>
      </c>
      <c r="CB46" s="2">
        <f>Origin!CB46*Conversion!$C$5</f>
        <v>0</v>
      </c>
      <c r="CC46" s="2">
        <f>Origin!CC46*Conversion!$C$5</f>
        <v>0</v>
      </c>
      <c r="CD46" s="2">
        <f>Origin!CD46*1000</f>
        <v>11000</v>
      </c>
      <c r="CE46" s="2">
        <f>Origin!CE46*1000</f>
        <v>1025000</v>
      </c>
      <c r="CF46" s="2">
        <f>Origin!CF46*1000</f>
        <v>2145000</v>
      </c>
      <c r="CG46" s="2">
        <f>Origin!CG46*Conversion!$C$5</f>
        <v>0</v>
      </c>
      <c r="CH46" s="2">
        <f>Origin!CH46*Conversion!$C$5</f>
        <v>0</v>
      </c>
      <c r="CI46" s="2">
        <f>Origin!CI46*Conversion!$C$5</f>
        <v>0</v>
      </c>
      <c r="CJ46" s="2">
        <f>Origin!CJ46*Conversion!$C$5</f>
        <v>0</v>
      </c>
      <c r="CK46" s="2">
        <f>Origin!CK46*Conversion!$C$5</f>
        <v>0</v>
      </c>
      <c r="CL46" s="2">
        <f>Origin!CL46*Conversion!$C$5</f>
        <v>0</v>
      </c>
      <c r="CM46" s="2">
        <f>Origin!CM46*1000</f>
        <v>-868000</v>
      </c>
      <c r="CN46" s="2">
        <f>Origin!CN46*1000</f>
        <v>-1484000</v>
      </c>
      <c r="CO46" s="2">
        <f>Origin!CO46*1000</f>
        <v>-3625000</v>
      </c>
      <c r="CP46" s="2">
        <f>Origin!CR46*Conversion!$C$5</f>
        <v>0</v>
      </c>
      <c r="CQ46" s="2">
        <f>Origin!CS46*Conversion!$C$5</f>
        <v>0</v>
      </c>
      <c r="CR46" s="2">
        <f>Origin!CT46*Conversion!$C$5</f>
        <v>0</v>
      </c>
      <c r="CS46" s="2">
        <f>Origin!CU46*Conversion!$C$5</f>
        <v>0</v>
      </c>
      <c r="CT46" s="2">
        <f>Origin!CV46*Conversion!$C$5</f>
        <v>0</v>
      </c>
      <c r="CU46" s="2">
        <f>Origin!CW46*Conversion!$C$5</f>
        <v>0</v>
      </c>
      <c r="CV46" s="2">
        <f>Origin!CX46*1000</f>
        <v>2748000</v>
      </c>
      <c r="CW46" s="2">
        <f>Origin!CY46*1000</f>
        <v>13019000</v>
      </c>
      <c r="CX46" s="2">
        <f>Origin!CZ46*1000</f>
        <v>32271000</v>
      </c>
      <c r="CY46" s="2">
        <f>Origin!DA46*Conversion!$C$5</f>
        <v>0</v>
      </c>
      <c r="CZ46" s="2">
        <f>Origin!DB46*Conversion!$C$5</f>
        <v>0</v>
      </c>
      <c r="DA46" s="2">
        <f>Origin!DC46*Conversion!$C$5</f>
        <v>0</v>
      </c>
      <c r="DB46" s="2">
        <f>Origin!DD46*Conversion!$C$5</f>
        <v>0</v>
      </c>
      <c r="DC46" s="2">
        <f>Origin!DE46*Conversion!$C$5</f>
        <v>0</v>
      </c>
      <c r="DD46" s="2">
        <f>Origin!DF46*Conversion!$C$5</f>
        <v>0</v>
      </c>
      <c r="DE46" s="2">
        <f>Origin!DG46*1000</f>
        <v>1880000</v>
      </c>
      <c r="DF46" s="2">
        <f>Origin!DH46*1000</f>
        <v>11535000</v>
      </c>
      <c r="DG46" s="2">
        <f>Origin!DI46*1000</f>
        <v>28646000</v>
      </c>
      <c r="DH46" s="2">
        <f>Origin!DJ46*Conversion!$C$5</f>
        <v>0</v>
      </c>
      <c r="DI46" s="2">
        <f>Origin!DK46*Conversion!$C$5</f>
        <v>0</v>
      </c>
      <c r="DJ46" s="2">
        <f>Origin!DL46*Conversion!$C$5</f>
        <v>0</v>
      </c>
      <c r="DK46" s="2">
        <f>Origin!DM46*Conversion!$C$5</f>
        <v>0</v>
      </c>
      <c r="DL46" s="2">
        <f>Origin!DN46*Conversion!$C$5</f>
        <v>0</v>
      </c>
      <c r="DM46" s="2">
        <f>Origin!DO46*Conversion!$C$5</f>
        <v>0</v>
      </c>
      <c r="DN46" s="2">
        <f>Origin!DP46*1000</f>
        <v>879000</v>
      </c>
      <c r="DO46" s="2">
        <f>Origin!DQ46*1000</f>
        <v>2509000</v>
      </c>
      <c r="DP46" s="2">
        <f>Origin!DR46*1000</f>
        <v>5770000</v>
      </c>
      <c r="DQ46" s="2">
        <f>Origin!DS46*Conversion!$C$5</f>
        <v>0</v>
      </c>
      <c r="DR46" s="2">
        <f>Origin!DT46*Conversion!$C$5</f>
        <v>0</v>
      </c>
      <c r="DS46" s="2">
        <f>Origin!DU46*Conversion!$C$5</f>
        <v>0</v>
      </c>
      <c r="DT46" s="2">
        <f>Origin!DV46*Conversion!$C$5</f>
        <v>0</v>
      </c>
      <c r="DU46" s="2">
        <f>Origin!DW46*Conversion!$C$5</f>
        <v>0</v>
      </c>
      <c r="DV46" s="2">
        <f>Origin!DX46*Conversion!$C$5</f>
        <v>0</v>
      </c>
      <c r="DW46" s="2">
        <f>Origin!DY46*1000</f>
        <v>11000</v>
      </c>
      <c r="DX46" s="2">
        <f>Origin!DZ46*1000</f>
        <v>1025000</v>
      </c>
      <c r="DY46" s="2">
        <f>Origin!EA46*1000</f>
        <v>2145000</v>
      </c>
      <c r="DZ46" s="2">
        <f>Origin!EB46*Conversion!$C$5</f>
        <v>0</v>
      </c>
      <c r="EA46" s="2">
        <f>Origin!EC46*Conversion!$C$5</f>
        <v>0</v>
      </c>
      <c r="EB46" s="2">
        <f>Origin!ED46*Conversion!$C$5</f>
        <v>0</v>
      </c>
      <c r="EC46" s="2">
        <f>Origin!EE46*Conversion!$C$5</f>
        <v>0</v>
      </c>
      <c r="ED46" s="2">
        <f>Origin!EF46*Conversion!$C$5</f>
        <v>0</v>
      </c>
      <c r="EE46" s="2">
        <f>Origin!EG46*Conversion!$C$5</f>
        <v>0</v>
      </c>
      <c r="EF46" s="2">
        <f>Origin!EH46*1000</f>
        <v>-868000</v>
      </c>
      <c r="EG46" s="2">
        <f>Origin!EI46*1000</f>
        <v>-1484000</v>
      </c>
      <c r="EH46" s="2">
        <f>Origin!EJ46*1000</f>
        <v>-3625000</v>
      </c>
      <c r="EI46" s="2">
        <f>Origin!EM46*Conversion!$C$5</f>
        <v>0</v>
      </c>
      <c r="EJ46" s="2">
        <f>Origin!EN46*Conversion!$C$5</f>
        <v>0</v>
      </c>
      <c r="EK46" s="2">
        <f>Origin!EO46*Conversion!$C$5</f>
        <v>0</v>
      </c>
      <c r="EL46" s="2">
        <f>Origin!EP46*Conversion!$C$5</f>
        <v>0</v>
      </c>
      <c r="EM46" s="2">
        <f>Origin!EQ46*Conversion!$C$5</f>
        <v>0</v>
      </c>
      <c r="EN46" s="2">
        <f>Origin!ER46*Conversion!$C$5</f>
        <v>0</v>
      </c>
      <c r="EO46" s="2">
        <f>Origin!ES46*1000</f>
        <v>2748000</v>
      </c>
      <c r="EP46" s="2">
        <f>Origin!ET46*1000</f>
        <v>13019000</v>
      </c>
      <c r="EQ46" s="2">
        <f>Origin!EU46*1000</f>
        <v>32271000</v>
      </c>
      <c r="ER46" s="2">
        <f>Origin!EV46*Conversion!$C$5</f>
        <v>0</v>
      </c>
      <c r="ES46" s="2">
        <f>Origin!EW46*Conversion!$C$5</f>
        <v>0</v>
      </c>
      <c r="ET46" s="2">
        <f>Origin!EX46*Conversion!$C$5</f>
        <v>0</v>
      </c>
      <c r="EU46" s="2">
        <f>Origin!EY46*Conversion!$C$5</f>
        <v>0</v>
      </c>
      <c r="EV46" s="2">
        <f>Origin!EZ46*Conversion!$C$5</f>
        <v>0</v>
      </c>
      <c r="EW46" s="2">
        <f>Origin!FA46*Conversion!$C$5</f>
        <v>0</v>
      </c>
      <c r="EX46" s="2">
        <f>Origin!FB46*1000</f>
        <v>1880000</v>
      </c>
      <c r="EY46" s="2">
        <f>Origin!FC46*1000</f>
        <v>11535000</v>
      </c>
      <c r="EZ46" s="2">
        <f>Origin!FD46*1000</f>
        <v>28646000</v>
      </c>
      <c r="FA46" s="2">
        <f>Origin!FE46*Conversion!$C$5</f>
        <v>0</v>
      </c>
      <c r="FB46" s="2">
        <f>Origin!FF46*Conversion!$C$5</f>
        <v>0</v>
      </c>
      <c r="FC46" s="2">
        <f>Origin!FG46*Conversion!$C$5</f>
        <v>0</v>
      </c>
      <c r="FD46" s="2">
        <f>Origin!FH46*Conversion!$C$5</f>
        <v>0</v>
      </c>
      <c r="FE46" s="2">
        <f>Origin!FI46*Conversion!$C$5</f>
        <v>0</v>
      </c>
      <c r="FF46" s="2">
        <f>Origin!FJ46*Conversion!$C$5</f>
        <v>0</v>
      </c>
      <c r="FG46" s="2">
        <f>Origin!FK46*1000</f>
        <v>879000</v>
      </c>
      <c r="FH46" s="2">
        <f>Origin!FL46*1000</f>
        <v>2509000</v>
      </c>
      <c r="FI46" s="2">
        <f>Origin!FM46*1000</f>
        <v>5770000</v>
      </c>
      <c r="FJ46" s="2">
        <f>Origin!FN46*Conversion!$C$5</f>
        <v>0</v>
      </c>
      <c r="FK46" s="2">
        <f>Origin!FO46*Conversion!$C$5</f>
        <v>0</v>
      </c>
      <c r="FL46" s="2">
        <f>Origin!FP46*Conversion!$C$5</f>
        <v>0</v>
      </c>
      <c r="FM46" s="2">
        <f>Origin!FQ46*Conversion!$C$5</f>
        <v>0</v>
      </c>
      <c r="FN46" s="2">
        <f>Origin!FR46*Conversion!$C$5</f>
        <v>0</v>
      </c>
      <c r="FO46" s="2">
        <f>Origin!FS46*Conversion!$C$5</f>
        <v>0</v>
      </c>
      <c r="FP46" s="2">
        <f>Origin!FT46*1000</f>
        <v>11000</v>
      </c>
      <c r="FQ46" s="2">
        <f>Origin!FU46*1000</f>
        <v>1025000</v>
      </c>
      <c r="FR46" s="2">
        <f>Origin!FV46*1000</f>
        <v>2145000</v>
      </c>
      <c r="FS46" s="2">
        <f>Origin!FW46*Conversion!$C$5</f>
        <v>0</v>
      </c>
      <c r="FT46" s="2">
        <f>Origin!FX46*Conversion!$C$5</f>
        <v>0</v>
      </c>
      <c r="FU46" s="2">
        <f>Origin!FY46*Conversion!$C$5</f>
        <v>0</v>
      </c>
      <c r="FV46" s="2">
        <f>Origin!FZ46*Conversion!$C$5</f>
        <v>0</v>
      </c>
      <c r="FW46" s="2">
        <f>Origin!GA46*Conversion!$C$5</f>
        <v>0</v>
      </c>
      <c r="FX46" s="2">
        <f>Origin!GB46*Conversion!$C$5</f>
        <v>0</v>
      </c>
      <c r="FY46" s="2">
        <f>Origin!GC46*1000</f>
        <v>-868000</v>
      </c>
      <c r="FZ46" s="2">
        <f>Origin!GD46*1000</f>
        <v>-1484000</v>
      </c>
      <c r="GA46" s="2">
        <f>Origin!GE46*1000</f>
        <v>-3625000</v>
      </c>
      <c r="GB46" s="2">
        <f>Origin!GH46*Conversion!$C$5</f>
        <v>0</v>
      </c>
      <c r="GC46" s="2">
        <f>Origin!GI46*Conversion!$C$5</f>
        <v>0</v>
      </c>
      <c r="GD46" s="2">
        <f>Origin!GJ46*Conversion!$C$5</f>
        <v>0</v>
      </c>
      <c r="GE46" s="2">
        <f>Origin!GK46*Conversion!$C$5</f>
        <v>0</v>
      </c>
      <c r="GF46" s="2">
        <f>Origin!GL46*Conversion!$C$5</f>
        <v>0</v>
      </c>
      <c r="GG46" s="2">
        <f>Origin!GM46*Conversion!$C$5</f>
        <v>0</v>
      </c>
      <c r="GH46" s="2">
        <f>Origin!GN46*1000</f>
        <v>2748000</v>
      </c>
      <c r="GI46" s="2">
        <f>Origin!GO46*1000</f>
        <v>13019000</v>
      </c>
      <c r="GJ46" s="2">
        <f>Origin!GP46*1000</f>
        <v>32271000</v>
      </c>
      <c r="GK46" s="2">
        <f>Origin!GQ46*Conversion!$C$5</f>
        <v>0</v>
      </c>
      <c r="GL46" s="2">
        <f>Origin!GR46*Conversion!$C$5</f>
        <v>0</v>
      </c>
      <c r="GM46" s="2">
        <f>Origin!GS46*Conversion!$C$5</f>
        <v>0</v>
      </c>
      <c r="GN46" s="2">
        <f>Origin!GT46*Conversion!$C$5</f>
        <v>0</v>
      </c>
      <c r="GO46" s="2">
        <f>Origin!GU46*Conversion!$C$5</f>
        <v>0</v>
      </c>
      <c r="GP46" s="2">
        <f>Origin!GV46*Conversion!$C$5</f>
        <v>0</v>
      </c>
      <c r="GQ46" s="2">
        <f>Origin!GW46*1000</f>
        <v>1880000</v>
      </c>
      <c r="GR46" s="2">
        <f>Origin!GX46*1000</f>
        <v>11535000</v>
      </c>
      <c r="GS46" s="2">
        <f>Origin!GY46*1000</f>
        <v>28646000</v>
      </c>
      <c r="GT46" s="2">
        <f>Origin!GZ46*Conversion!$C$5</f>
        <v>0</v>
      </c>
      <c r="GU46" s="2">
        <f>Origin!HA46*Conversion!$C$5</f>
        <v>0</v>
      </c>
      <c r="GV46" s="2">
        <f>Origin!HB46*Conversion!$C$5</f>
        <v>0</v>
      </c>
      <c r="GW46" s="2">
        <f>Origin!HC46*Conversion!$C$5</f>
        <v>0</v>
      </c>
      <c r="GX46" s="2">
        <f>Origin!HD46*Conversion!$C$5</f>
        <v>0</v>
      </c>
      <c r="GY46" s="2">
        <f>Origin!HE46*Conversion!$C$5</f>
        <v>0</v>
      </c>
      <c r="GZ46" s="2">
        <f>Origin!HF46*1000</f>
        <v>879000</v>
      </c>
      <c r="HA46" s="2">
        <f>Origin!HG46*1000</f>
        <v>2509000</v>
      </c>
      <c r="HB46" s="2">
        <f>Origin!HH46*1000</f>
        <v>5770000</v>
      </c>
      <c r="HC46" s="2">
        <f>Origin!HI46*Conversion!$C$5</f>
        <v>0</v>
      </c>
      <c r="HD46" s="2">
        <f>Origin!HJ46*Conversion!$C$5</f>
        <v>0</v>
      </c>
      <c r="HE46" s="2">
        <f>Origin!HK46*Conversion!$C$5</f>
        <v>0</v>
      </c>
      <c r="HF46" s="2">
        <f>Origin!HL46*Conversion!$C$5</f>
        <v>0</v>
      </c>
      <c r="HG46" s="2">
        <f>Origin!HM46*Conversion!$C$5</f>
        <v>0</v>
      </c>
      <c r="HH46" s="2">
        <f>Origin!HN46*Conversion!$C$5</f>
        <v>0</v>
      </c>
      <c r="HI46" s="2">
        <f>Origin!HO46*1000</f>
        <v>11000</v>
      </c>
      <c r="HJ46" s="2">
        <f>Origin!HP46*1000</f>
        <v>1025000</v>
      </c>
      <c r="HK46" s="2">
        <f>Origin!HQ46*1000</f>
        <v>2145000</v>
      </c>
      <c r="HL46" s="2">
        <f>Origin!HR46*Conversion!$C$5</f>
        <v>0</v>
      </c>
      <c r="HM46" s="2">
        <f>Origin!HS46*Conversion!$C$5</f>
        <v>0</v>
      </c>
      <c r="HN46" s="2">
        <f>Origin!HT46*Conversion!$C$5</f>
        <v>0</v>
      </c>
      <c r="HO46" s="2">
        <f>Origin!HU46*Conversion!$C$5</f>
        <v>0</v>
      </c>
      <c r="HP46" s="2">
        <f>Origin!HV46*Conversion!$C$5</f>
        <v>0</v>
      </c>
      <c r="HQ46" s="2">
        <f>Origin!HW46*Conversion!$C$5</f>
        <v>0</v>
      </c>
      <c r="HR46" s="2">
        <f>Origin!HX46*1000</f>
        <v>-868000</v>
      </c>
      <c r="HS46" s="2">
        <f>Origin!HY46*1000</f>
        <v>-1484000</v>
      </c>
      <c r="HT46" s="2">
        <f>Origin!HZ46*1000</f>
        <v>-3625000</v>
      </c>
    </row>
    <row r="47" spans="1:228" x14ac:dyDescent="0.35">
      <c r="A47" s="2">
        <f>Origin!A47</f>
        <v>2003</v>
      </c>
      <c r="B47" s="2">
        <f>Origin!B47*Conversion!$C$5</f>
        <v>0</v>
      </c>
      <c r="C47" s="2">
        <f>Origin!C47*Conversion!$C$5</f>
        <v>0</v>
      </c>
      <c r="D47" s="2">
        <f>Origin!D47*Conversion!$C$5</f>
        <v>0</v>
      </c>
      <c r="E47" s="2">
        <f>Origin!E47*Conversion!$C$5</f>
        <v>0</v>
      </c>
      <c r="F47" s="2">
        <f>Origin!F47*Conversion!$C$5</f>
        <v>0</v>
      </c>
      <c r="G47" s="2">
        <f>Origin!G47*Conversion!$C$5</f>
        <v>0</v>
      </c>
      <c r="H47" s="2">
        <f>Origin!H47*1000</f>
        <v>3177000</v>
      </c>
      <c r="I47" s="2">
        <f>Origin!I47*1000</f>
        <v>13566000</v>
      </c>
      <c r="J47" s="2">
        <f>Origin!J47*1000</f>
        <v>36459000</v>
      </c>
      <c r="K47" s="2">
        <f>Origin!K47*Conversion!$C$5</f>
        <v>0</v>
      </c>
      <c r="L47" s="2">
        <f>Origin!L47*Conversion!$C$5</f>
        <v>0</v>
      </c>
      <c r="M47" s="2">
        <f>Origin!M47*Conversion!$C$5</f>
        <v>0</v>
      </c>
      <c r="N47" s="2">
        <f>Origin!N47*Conversion!$C$5</f>
        <v>0</v>
      </c>
      <c r="O47" s="2">
        <f>Origin!O47*Conversion!$C$5</f>
        <v>0</v>
      </c>
      <c r="P47" s="2">
        <f>Origin!P47*Conversion!$C$5</f>
        <v>0</v>
      </c>
      <c r="Q47" s="2">
        <f>Origin!Q47*1000</f>
        <v>2099000</v>
      </c>
      <c r="R47" s="2">
        <f>Origin!R47*1000</f>
        <v>12529000</v>
      </c>
      <c r="S47" s="2">
        <f>Origin!S47*1000</f>
        <v>32791000</v>
      </c>
      <c r="T47" s="2">
        <f>Origin!T47*Conversion!$C$5</f>
        <v>0</v>
      </c>
      <c r="U47" s="2">
        <f>Origin!U47*Conversion!$C$5</f>
        <v>0</v>
      </c>
      <c r="V47" s="2">
        <f>Origin!V47*Conversion!$C$5</f>
        <v>0</v>
      </c>
      <c r="W47" s="2">
        <f>Origin!W47*Conversion!$C$5</f>
        <v>0</v>
      </c>
      <c r="X47" s="2">
        <f>Origin!X47*Conversion!$C$5</f>
        <v>0</v>
      </c>
      <c r="Y47" s="2">
        <f>Origin!Y47*Conversion!$C$5</f>
        <v>0</v>
      </c>
      <c r="Z47" s="2">
        <f>Origin!Z47*1000</f>
        <v>1096000</v>
      </c>
      <c r="AA47" s="2">
        <f>Origin!AA47*1000</f>
        <v>2271000</v>
      </c>
      <c r="AB47" s="2">
        <f>Origin!AB47*1000</f>
        <v>5984000</v>
      </c>
      <c r="AC47" s="2">
        <f>Origin!AC47*Conversion!$C$5</f>
        <v>0</v>
      </c>
      <c r="AD47" s="2">
        <f>Origin!AD47*Conversion!$C$5</f>
        <v>0</v>
      </c>
      <c r="AE47" s="2">
        <f>Origin!AE47*Conversion!$C$5</f>
        <v>0</v>
      </c>
      <c r="AF47" s="2">
        <f>Origin!AF47*Conversion!$C$5</f>
        <v>0</v>
      </c>
      <c r="AG47" s="2">
        <f>Origin!AG47*Conversion!$C$5</f>
        <v>0</v>
      </c>
      <c r="AH47" s="2">
        <f>Origin!AH47*Conversion!$C$5</f>
        <v>0</v>
      </c>
      <c r="AI47" s="2">
        <f>Origin!AI47*1000</f>
        <v>18000</v>
      </c>
      <c r="AJ47" s="2">
        <f>Origin!AJ47*1000</f>
        <v>1234000</v>
      </c>
      <c r="AK47" s="2">
        <f>Origin!AK47*1000</f>
        <v>2316000</v>
      </c>
      <c r="AL47" s="2">
        <f>Origin!AL47*Conversion!$C$5</f>
        <v>0</v>
      </c>
      <c r="AM47" s="2">
        <f>Origin!AM47*Conversion!$C$5</f>
        <v>0</v>
      </c>
      <c r="AN47" s="2">
        <f>Origin!AN47*Conversion!$C$5</f>
        <v>0</v>
      </c>
      <c r="AO47" s="2">
        <f>Origin!AO47*Conversion!$C$5</f>
        <v>0</v>
      </c>
      <c r="AP47" s="2">
        <f>Origin!AP47*Conversion!$C$5</f>
        <v>0</v>
      </c>
      <c r="AQ47" s="2">
        <f>Origin!AQ47*Conversion!$C$5</f>
        <v>0</v>
      </c>
      <c r="AR47" s="2">
        <f>Origin!AR47*1000</f>
        <v>-1078000</v>
      </c>
      <c r="AS47" s="2">
        <f>Origin!AS47*1000</f>
        <v>-1037000</v>
      </c>
      <c r="AT47" s="2">
        <f>Origin!AT47*1000</f>
        <v>-3668000</v>
      </c>
      <c r="AW47" s="2">
        <f>Origin!AW47*Conversion!$C$5</f>
        <v>0</v>
      </c>
      <c r="AX47" s="2">
        <f>Origin!AX47*Conversion!$C$5</f>
        <v>0</v>
      </c>
      <c r="AY47" s="2">
        <f>Origin!AY47*Conversion!$C$5</f>
        <v>0</v>
      </c>
      <c r="AZ47" s="2">
        <f>Origin!AZ47*Conversion!$C$5</f>
        <v>0</v>
      </c>
      <c r="BA47" s="2">
        <f>Origin!BA47*Conversion!$C$5</f>
        <v>0</v>
      </c>
      <c r="BB47" s="2">
        <f>Origin!BB47*Conversion!$C$5</f>
        <v>0</v>
      </c>
      <c r="BC47" s="2">
        <f>Origin!BC47*1000</f>
        <v>3177000</v>
      </c>
      <c r="BD47" s="2">
        <f>Origin!BD47*1000</f>
        <v>13566000</v>
      </c>
      <c r="BE47" s="2">
        <f>Origin!BE47*1000</f>
        <v>36459000</v>
      </c>
      <c r="BF47" s="2">
        <f>Origin!BF47*Conversion!$C$5</f>
        <v>0</v>
      </c>
      <c r="BG47" s="2">
        <f>Origin!BG47*Conversion!$C$5</f>
        <v>0</v>
      </c>
      <c r="BH47" s="2">
        <f>Origin!BH47*Conversion!$C$5</f>
        <v>0</v>
      </c>
      <c r="BI47" s="2">
        <f>Origin!BI47*Conversion!$C$5</f>
        <v>0</v>
      </c>
      <c r="BJ47" s="2">
        <f>Origin!BJ47*Conversion!$C$5</f>
        <v>0</v>
      </c>
      <c r="BK47" s="2">
        <f>Origin!BK47*Conversion!$C$5</f>
        <v>0</v>
      </c>
      <c r="BL47" s="2">
        <f>Origin!BL47*1000</f>
        <v>2099000</v>
      </c>
      <c r="BM47" s="2">
        <f>Origin!BM47*1000</f>
        <v>12529000</v>
      </c>
      <c r="BN47" s="2">
        <f>Origin!BN47*1000</f>
        <v>32791000</v>
      </c>
      <c r="BO47" s="2">
        <f>Origin!BO47*Conversion!$C$5</f>
        <v>0</v>
      </c>
      <c r="BP47" s="2">
        <f>Origin!BP47*Conversion!$C$5</f>
        <v>0</v>
      </c>
      <c r="BQ47" s="2">
        <f>Origin!BQ47*Conversion!$C$5</f>
        <v>0</v>
      </c>
      <c r="BR47" s="2">
        <f>Origin!BR47*Conversion!$C$5</f>
        <v>0</v>
      </c>
      <c r="BS47" s="2">
        <f>Origin!BS47*Conversion!$C$5</f>
        <v>0</v>
      </c>
      <c r="BT47" s="2">
        <f>Origin!BT47*Conversion!$C$5</f>
        <v>0</v>
      </c>
      <c r="BU47" s="2">
        <f>Origin!BU47*1000</f>
        <v>1096000</v>
      </c>
      <c r="BV47" s="2">
        <f>Origin!BV47*1000</f>
        <v>2271000</v>
      </c>
      <c r="BW47" s="2">
        <f>Origin!BW47*1000</f>
        <v>5984000</v>
      </c>
      <c r="BX47" s="2">
        <f>Origin!BX47*Conversion!$C$5</f>
        <v>0</v>
      </c>
      <c r="BY47" s="2">
        <f>Origin!BY47*Conversion!$C$5</f>
        <v>0</v>
      </c>
      <c r="BZ47" s="2">
        <f>Origin!BZ47*Conversion!$C$5</f>
        <v>0</v>
      </c>
      <c r="CA47" s="2">
        <f>Origin!CA47*Conversion!$C$5</f>
        <v>0</v>
      </c>
      <c r="CB47" s="2">
        <f>Origin!CB47*Conversion!$C$5</f>
        <v>0</v>
      </c>
      <c r="CC47" s="2">
        <f>Origin!CC47*Conversion!$C$5</f>
        <v>0</v>
      </c>
      <c r="CD47" s="2">
        <f>Origin!CD47*1000</f>
        <v>18000</v>
      </c>
      <c r="CE47" s="2">
        <f>Origin!CE47*1000</f>
        <v>1234000</v>
      </c>
      <c r="CF47" s="2">
        <f>Origin!CF47*1000</f>
        <v>2316000</v>
      </c>
      <c r="CG47" s="2">
        <f>Origin!CG47*Conversion!$C$5</f>
        <v>0</v>
      </c>
      <c r="CH47" s="2">
        <f>Origin!CH47*Conversion!$C$5</f>
        <v>0</v>
      </c>
      <c r="CI47" s="2">
        <f>Origin!CI47*Conversion!$C$5</f>
        <v>0</v>
      </c>
      <c r="CJ47" s="2">
        <f>Origin!CJ47*Conversion!$C$5</f>
        <v>0</v>
      </c>
      <c r="CK47" s="2">
        <f>Origin!CK47*Conversion!$C$5</f>
        <v>0</v>
      </c>
      <c r="CL47" s="2">
        <f>Origin!CL47*Conversion!$C$5</f>
        <v>0</v>
      </c>
      <c r="CM47" s="2">
        <f>Origin!CM47*1000</f>
        <v>-1078000</v>
      </c>
      <c r="CN47" s="2">
        <f>Origin!CN47*1000</f>
        <v>-1037000</v>
      </c>
      <c r="CO47" s="2">
        <f>Origin!CO47*1000</f>
        <v>-3668000</v>
      </c>
      <c r="CP47" s="2">
        <f>Origin!CR47*Conversion!$C$5</f>
        <v>0</v>
      </c>
      <c r="CQ47" s="2">
        <f>Origin!CS47*Conversion!$C$5</f>
        <v>0</v>
      </c>
      <c r="CR47" s="2">
        <f>Origin!CT47*Conversion!$C$5</f>
        <v>0</v>
      </c>
      <c r="CS47" s="2">
        <f>Origin!CU47*Conversion!$C$5</f>
        <v>0</v>
      </c>
      <c r="CT47" s="2">
        <f>Origin!CV47*Conversion!$C$5</f>
        <v>0</v>
      </c>
      <c r="CU47" s="2">
        <f>Origin!CW47*Conversion!$C$5</f>
        <v>0</v>
      </c>
      <c r="CV47" s="2">
        <f>Origin!CX47*1000</f>
        <v>3177000</v>
      </c>
      <c r="CW47" s="2">
        <f>Origin!CY47*1000</f>
        <v>13566000</v>
      </c>
      <c r="CX47" s="2">
        <f>Origin!CZ47*1000</f>
        <v>36459000</v>
      </c>
      <c r="CY47" s="2">
        <f>Origin!DA47*Conversion!$C$5</f>
        <v>0</v>
      </c>
      <c r="CZ47" s="2">
        <f>Origin!DB47*Conversion!$C$5</f>
        <v>0</v>
      </c>
      <c r="DA47" s="2">
        <f>Origin!DC47*Conversion!$C$5</f>
        <v>0</v>
      </c>
      <c r="DB47" s="2">
        <f>Origin!DD47*Conversion!$C$5</f>
        <v>0</v>
      </c>
      <c r="DC47" s="2">
        <f>Origin!DE47*Conversion!$C$5</f>
        <v>0</v>
      </c>
      <c r="DD47" s="2">
        <f>Origin!DF47*Conversion!$C$5</f>
        <v>0</v>
      </c>
      <c r="DE47" s="2">
        <f>Origin!DG47*1000</f>
        <v>2099000</v>
      </c>
      <c r="DF47" s="2">
        <f>Origin!DH47*1000</f>
        <v>12529000</v>
      </c>
      <c r="DG47" s="2">
        <f>Origin!DI47*1000</f>
        <v>32791000</v>
      </c>
      <c r="DH47" s="2">
        <f>Origin!DJ47*Conversion!$C$5</f>
        <v>0</v>
      </c>
      <c r="DI47" s="2">
        <f>Origin!DK47*Conversion!$C$5</f>
        <v>0</v>
      </c>
      <c r="DJ47" s="2">
        <f>Origin!DL47*Conversion!$C$5</f>
        <v>0</v>
      </c>
      <c r="DK47" s="2">
        <f>Origin!DM47*Conversion!$C$5</f>
        <v>0</v>
      </c>
      <c r="DL47" s="2">
        <f>Origin!DN47*Conversion!$C$5</f>
        <v>0</v>
      </c>
      <c r="DM47" s="2">
        <f>Origin!DO47*Conversion!$C$5</f>
        <v>0</v>
      </c>
      <c r="DN47" s="2">
        <f>Origin!DP47*1000</f>
        <v>1096000</v>
      </c>
      <c r="DO47" s="2">
        <f>Origin!DQ47*1000</f>
        <v>2271000</v>
      </c>
      <c r="DP47" s="2">
        <f>Origin!DR47*1000</f>
        <v>5984000</v>
      </c>
      <c r="DQ47" s="2">
        <f>Origin!DS47*Conversion!$C$5</f>
        <v>0</v>
      </c>
      <c r="DR47" s="2">
        <f>Origin!DT47*Conversion!$C$5</f>
        <v>0</v>
      </c>
      <c r="DS47" s="2">
        <f>Origin!DU47*Conversion!$C$5</f>
        <v>0</v>
      </c>
      <c r="DT47" s="2">
        <f>Origin!DV47*Conversion!$C$5</f>
        <v>0</v>
      </c>
      <c r="DU47" s="2">
        <f>Origin!DW47*Conversion!$C$5</f>
        <v>0</v>
      </c>
      <c r="DV47" s="2">
        <f>Origin!DX47*Conversion!$C$5</f>
        <v>0</v>
      </c>
      <c r="DW47" s="2">
        <f>Origin!DY47*1000</f>
        <v>18000</v>
      </c>
      <c r="DX47" s="2">
        <f>Origin!DZ47*1000</f>
        <v>1234000</v>
      </c>
      <c r="DY47" s="2">
        <f>Origin!EA47*1000</f>
        <v>2316000</v>
      </c>
      <c r="DZ47" s="2">
        <f>Origin!EB47*Conversion!$C$5</f>
        <v>0</v>
      </c>
      <c r="EA47" s="2">
        <f>Origin!EC47*Conversion!$C$5</f>
        <v>0</v>
      </c>
      <c r="EB47" s="2">
        <f>Origin!ED47*Conversion!$C$5</f>
        <v>0</v>
      </c>
      <c r="EC47" s="2">
        <f>Origin!EE47*Conversion!$C$5</f>
        <v>0</v>
      </c>
      <c r="ED47" s="2">
        <f>Origin!EF47*Conversion!$C$5</f>
        <v>0</v>
      </c>
      <c r="EE47" s="2">
        <f>Origin!EG47*Conversion!$C$5</f>
        <v>0</v>
      </c>
      <c r="EF47" s="2">
        <f>Origin!EH47*1000</f>
        <v>-1078000</v>
      </c>
      <c r="EG47" s="2">
        <f>Origin!EI47*1000</f>
        <v>-1037000</v>
      </c>
      <c r="EH47" s="2">
        <f>Origin!EJ47*1000</f>
        <v>-3668000</v>
      </c>
      <c r="EI47" s="2">
        <f>Origin!EM47*Conversion!$C$5</f>
        <v>0</v>
      </c>
      <c r="EJ47" s="2">
        <f>Origin!EN47*Conversion!$C$5</f>
        <v>0</v>
      </c>
      <c r="EK47" s="2">
        <f>Origin!EO47*Conversion!$C$5</f>
        <v>0</v>
      </c>
      <c r="EL47" s="2">
        <f>Origin!EP47*Conversion!$C$5</f>
        <v>0</v>
      </c>
      <c r="EM47" s="2">
        <f>Origin!EQ47*Conversion!$C$5</f>
        <v>0</v>
      </c>
      <c r="EN47" s="2">
        <f>Origin!ER47*Conversion!$C$5</f>
        <v>0</v>
      </c>
      <c r="EO47" s="2">
        <f>Origin!ES47*1000</f>
        <v>3177000</v>
      </c>
      <c r="EP47" s="2">
        <f>Origin!ET47*1000</f>
        <v>13566000</v>
      </c>
      <c r="EQ47" s="2">
        <f>Origin!EU47*1000</f>
        <v>36459000</v>
      </c>
      <c r="ER47" s="2">
        <f>Origin!EV47*Conversion!$C$5</f>
        <v>0</v>
      </c>
      <c r="ES47" s="2">
        <f>Origin!EW47*Conversion!$C$5</f>
        <v>0</v>
      </c>
      <c r="ET47" s="2">
        <f>Origin!EX47*Conversion!$C$5</f>
        <v>0</v>
      </c>
      <c r="EU47" s="2">
        <f>Origin!EY47*Conversion!$C$5</f>
        <v>0</v>
      </c>
      <c r="EV47" s="2">
        <f>Origin!EZ47*Conversion!$C$5</f>
        <v>0</v>
      </c>
      <c r="EW47" s="2">
        <f>Origin!FA47*Conversion!$C$5</f>
        <v>0</v>
      </c>
      <c r="EX47" s="2">
        <f>Origin!FB47*1000</f>
        <v>2099000</v>
      </c>
      <c r="EY47" s="2">
        <f>Origin!FC47*1000</f>
        <v>12529000</v>
      </c>
      <c r="EZ47" s="2">
        <f>Origin!FD47*1000</f>
        <v>32791000</v>
      </c>
      <c r="FA47" s="2">
        <f>Origin!FE47*Conversion!$C$5</f>
        <v>0</v>
      </c>
      <c r="FB47" s="2">
        <f>Origin!FF47*Conversion!$C$5</f>
        <v>0</v>
      </c>
      <c r="FC47" s="2">
        <f>Origin!FG47*Conversion!$C$5</f>
        <v>0</v>
      </c>
      <c r="FD47" s="2">
        <f>Origin!FH47*Conversion!$C$5</f>
        <v>0</v>
      </c>
      <c r="FE47" s="2">
        <f>Origin!FI47*Conversion!$C$5</f>
        <v>0</v>
      </c>
      <c r="FF47" s="2">
        <f>Origin!FJ47*Conversion!$C$5</f>
        <v>0</v>
      </c>
      <c r="FG47" s="2">
        <f>Origin!FK47*1000</f>
        <v>1096000</v>
      </c>
      <c r="FH47" s="2">
        <f>Origin!FL47*1000</f>
        <v>2271000</v>
      </c>
      <c r="FI47" s="2">
        <f>Origin!FM47*1000</f>
        <v>5984000</v>
      </c>
      <c r="FJ47" s="2">
        <f>Origin!FN47*Conversion!$C$5</f>
        <v>0</v>
      </c>
      <c r="FK47" s="2">
        <f>Origin!FO47*Conversion!$C$5</f>
        <v>0</v>
      </c>
      <c r="FL47" s="2">
        <f>Origin!FP47*Conversion!$C$5</f>
        <v>0</v>
      </c>
      <c r="FM47" s="2">
        <f>Origin!FQ47*Conversion!$C$5</f>
        <v>0</v>
      </c>
      <c r="FN47" s="2">
        <f>Origin!FR47*Conversion!$C$5</f>
        <v>0</v>
      </c>
      <c r="FO47" s="2">
        <f>Origin!FS47*Conversion!$C$5</f>
        <v>0</v>
      </c>
      <c r="FP47" s="2">
        <f>Origin!FT47*1000</f>
        <v>18000</v>
      </c>
      <c r="FQ47" s="2">
        <f>Origin!FU47*1000</f>
        <v>1234000</v>
      </c>
      <c r="FR47" s="2">
        <f>Origin!FV47*1000</f>
        <v>2316000</v>
      </c>
      <c r="FS47" s="2">
        <f>Origin!FW47*Conversion!$C$5</f>
        <v>0</v>
      </c>
      <c r="FT47" s="2">
        <f>Origin!FX47*Conversion!$C$5</f>
        <v>0</v>
      </c>
      <c r="FU47" s="2">
        <f>Origin!FY47*Conversion!$C$5</f>
        <v>0</v>
      </c>
      <c r="FV47" s="2">
        <f>Origin!FZ47*Conversion!$C$5</f>
        <v>0</v>
      </c>
      <c r="FW47" s="2">
        <f>Origin!GA47*Conversion!$C$5</f>
        <v>0</v>
      </c>
      <c r="FX47" s="2">
        <f>Origin!GB47*Conversion!$C$5</f>
        <v>0</v>
      </c>
      <c r="FY47" s="2">
        <f>Origin!GC47*1000</f>
        <v>-1078000</v>
      </c>
      <c r="FZ47" s="2">
        <f>Origin!GD47*1000</f>
        <v>-1037000</v>
      </c>
      <c r="GA47" s="2">
        <f>Origin!GE47*1000</f>
        <v>-3668000</v>
      </c>
      <c r="GB47" s="2">
        <f>Origin!GH47*Conversion!$C$5</f>
        <v>0</v>
      </c>
      <c r="GC47" s="2">
        <f>Origin!GI47*Conversion!$C$5</f>
        <v>0</v>
      </c>
      <c r="GD47" s="2">
        <f>Origin!GJ47*Conversion!$C$5</f>
        <v>0</v>
      </c>
      <c r="GE47" s="2">
        <f>Origin!GK47*Conversion!$C$5</f>
        <v>0</v>
      </c>
      <c r="GF47" s="2">
        <f>Origin!GL47*Conversion!$C$5</f>
        <v>0</v>
      </c>
      <c r="GG47" s="2">
        <f>Origin!GM47*Conversion!$C$5</f>
        <v>0</v>
      </c>
      <c r="GH47" s="2">
        <f>Origin!GN47*1000</f>
        <v>3177000</v>
      </c>
      <c r="GI47" s="2">
        <f>Origin!GO47*1000</f>
        <v>13566000</v>
      </c>
      <c r="GJ47" s="2">
        <f>Origin!GP47*1000</f>
        <v>36459000</v>
      </c>
      <c r="GK47" s="2">
        <f>Origin!GQ47*Conversion!$C$5</f>
        <v>0</v>
      </c>
      <c r="GL47" s="2">
        <f>Origin!GR47*Conversion!$C$5</f>
        <v>0</v>
      </c>
      <c r="GM47" s="2">
        <f>Origin!GS47*Conversion!$C$5</f>
        <v>0</v>
      </c>
      <c r="GN47" s="2">
        <f>Origin!GT47*Conversion!$C$5</f>
        <v>0</v>
      </c>
      <c r="GO47" s="2">
        <f>Origin!GU47*Conversion!$C$5</f>
        <v>0</v>
      </c>
      <c r="GP47" s="2">
        <f>Origin!GV47*Conversion!$C$5</f>
        <v>0</v>
      </c>
      <c r="GQ47" s="2">
        <f>Origin!GW47*1000</f>
        <v>2099000</v>
      </c>
      <c r="GR47" s="2">
        <f>Origin!GX47*1000</f>
        <v>12529000</v>
      </c>
      <c r="GS47" s="2">
        <f>Origin!GY47*1000</f>
        <v>32791000</v>
      </c>
      <c r="GT47" s="2">
        <f>Origin!GZ47*Conversion!$C$5</f>
        <v>0</v>
      </c>
      <c r="GU47" s="2">
        <f>Origin!HA47*Conversion!$C$5</f>
        <v>0</v>
      </c>
      <c r="GV47" s="2">
        <f>Origin!HB47*Conversion!$C$5</f>
        <v>0</v>
      </c>
      <c r="GW47" s="2">
        <f>Origin!HC47*Conversion!$C$5</f>
        <v>0</v>
      </c>
      <c r="GX47" s="2">
        <f>Origin!HD47*Conversion!$C$5</f>
        <v>0</v>
      </c>
      <c r="GY47" s="2">
        <f>Origin!HE47*Conversion!$C$5</f>
        <v>0</v>
      </c>
      <c r="GZ47" s="2">
        <f>Origin!HF47*1000</f>
        <v>1096000</v>
      </c>
      <c r="HA47" s="2">
        <f>Origin!HG47*1000</f>
        <v>2271000</v>
      </c>
      <c r="HB47" s="2">
        <f>Origin!HH47*1000</f>
        <v>5984000</v>
      </c>
      <c r="HC47" s="2">
        <f>Origin!HI47*Conversion!$C$5</f>
        <v>0</v>
      </c>
      <c r="HD47" s="2">
        <f>Origin!HJ47*Conversion!$C$5</f>
        <v>0</v>
      </c>
      <c r="HE47" s="2">
        <f>Origin!HK47*Conversion!$C$5</f>
        <v>0</v>
      </c>
      <c r="HF47" s="2">
        <f>Origin!HL47*Conversion!$C$5</f>
        <v>0</v>
      </c>
      <c r="HG47" s="2">
        <f>Origin!HM47*Conversion!$C$5</f>
        <v>0</v>
      </c>
      <c r="HH47" s="2">
        <f>Origin!HN47*Conversion!$C$5</f>
        <v>0</v>
      </c>
      <c r="HI47" s="2">
        <f>Origin!HO47*1000</f>
        <v>18000</v>
      </c>
      <c r="HJ47" s="2">
        <f>Origin!HP47*1000</f>
        <v>1234000</v>
      </c>
      <c r="HK47" s="2">
        <f>Origin!HQ47*1000</f>
        <v>2316000</v>
      </c>
      <c r="HL47" s="2">
        <f>Origin!HR47*Conversion!$C$5</f>
        <v>0</v>
      </c>
      <c r="HM47" s="2">
        <f>Origin!HS47*Conversion!$C$5</f>
        <v>0</v>
      </c>
      <c r="HN47" s="2">
        <f>Origin!HT47*Conversion!$C$5</f>
        <v>0</v>
      </c>
      <c r="HO47" s="2">
        <f>Origin!HU47*Conversion!$C$5</f>
        <v>0</v>
      </c>
      <c r="HP47" s="2">
        <f>Origin!HV47*Conversion!$C$5</f>
        <v>0</v>
      </c>
      <c r="HQ47" s="2">
        <f>Origin!HW47*Conversion!$C$5</f>
        <v>0</v>
      </c>
      <c r="HR47" s="2">
        <f>Origin!HX47*1000</f>
        <v>-1078000</v>
      </c>
      <c r="HS47" s="2">
        <f>Origin!HY47*1000</f>
        <v>-1037000</v>
      </c>
      <c r="HT47" s="2">
        <f>Origin!HZ47*1000</f>
        <v>-3668000</v>
      </c>
    </row>
    <row r="48" spans="1:228" x14ac:dyDescent="0.35">
      <c r="A48" s="2">
        <f>Origin!A48</f>
        <v>2004</v>
      </c>
      <c r="B48" s="2">
        <f>Origin!B48*Conversion!$C$5</f>
        <v>0</v>
      </c>
      <c r="C48" s="2">
        <f>Origin!C48*Conversion!$C$5</f>
        <v>0</v>
      </c>
      <c r="D48" s="2">
        <f>Origin!D48*Conversion!$C$5</f>
        <v>0</v>
      </c>
      <c r="E48" s="2">
        <f>Origin!E48*Conversion!$C$5</f>
        <v>0</v>
      </c>
      <c r="F48" s="2">
        <f>Origin!F48*Conversion!$C$5</f>
        <v>0</v>
      </c>
      <c r="G48" s="2">
        <f>Origin!G48*Conversion!$C$5</f>
        <v>0</v>
      </c>
      <c r="H48" s="2">
        <f>Origin!H48*1000</f>
        <v>3976000</v>
      </c>
      <c r="I48" s="2">
        <f>Origin!I48*1000</f>
        <v>14722000</v>
      </c>
      <c r="J48" s="2">
        <f>Origin!J48*1000</f>
        <v>40994000</v>
      </c>
      <c r="K48" s="2">
        <f>Origin!K48*Conversion!$C$5</f>
        <v>0</v>
      </c>
      <c r="L48" s="2">
        <f>Origin!L48*Conversion!$C$5</f>
        <v>0</v>
      </c>
      <c r="M48" s="2">
        <f>Origin!M48*Conversion!$C$5</f>
        <v>0</v>
      </c>
      <c r="N48" s="2">
        <f>Origin!N48*Conversion!$C$5</f>
        <v>0</v>
      </c>
      <c r="O48" s="2">
        <f>Origin!O48*Conversion!$C$5</f>
        <v>0</v>
      </c>
      <c r="P48" s="2">
        <f>Origin!P48*Conversion!$C$5</f>
        <v>0</v>
      </c>
      <c r="Q48" s="2">
        <f>Origin!Q48*1000</f>
        <v>3029000</v>
      </c>
      <c r="R48" s="2">
        <f>Origin!R48*1000</f>
        <v>13731000</v>
      </c>
      <c r="S48" s="2">
        <f>Origin!S48*1000</f>
        <v>37312000</v>
      </c>
      <c r="T48" s="2">
        <f>Origin!T48*Conversion!$C$5</f>
        <v>0</v>
      </c>
      <c r="U48" s="2">
        <f>Origin!U48*Conversion!$C$5</f>
        <v>0</v>
      </c>
      <c r="V48" s="2">
        <f>Origin!V48*Conversion!$C$5</f>
        <v>0</v>
      </c>
      <c r="W48" s="2">
        <f>Origin!W48*Conversion!$C$5</f>
        <v>0</v>
      </c>
      <c r="X48" s="2">
        <f>Origin!X48*Conversion!$C$5</f>
        <v>0</v>
      </c>
      <c r="Y48" s="2">
        <f>Origin!Y48*Conversion!$C$5</f>
        <v>0</v>
      </c>
      <c r="Z48" s="2">
        <f>Origin!Z48*1000</f>
        <v>969000</v>
      </c>
      <c r="AA48" s="2">
        <f>Origin!AA48*1000</f>
        <v>2167000</v>
      </c>
      <c r="AB48" s="2">
        <f>Origin!AB48*1000</f>
        <v>5880000</v>
      </c>
      <c r="AC48" s="2">
        <f>Origin!AC48*Conversion!$C$5</f>
        <v>0</v>
      </c>
      <c r="AD48" s="2">
        <f>Origin!AD48*Conversion!$C$5</f>
        <v>0</v>
      </c>
      <c r="AE48" s="2">
        <f>Origin!AE48*Conversion!$C$5</f>
        <v>0</v>
      </c>
      <c r="AF48" s="2">
        <f>Origin!AF48*Conversion!$C$5</f>
        <v>0</v>
      </c>
      <c r="AG48" s="2">
        <f>Origin!AG48*Conversion!$C$5</f>
        <v>0</v>
      </c>
      <c r="AH48" s="2">
        <f>Origin!AH48*Conversion!$C$5</f>
        <v>0</v>
      </c>
      <c r="AI48" s="2">
        <f>Origin!AI48*1000</f>
        <v>22000</v>
      </c>
      <c r="AJ48" s="2">
        <f>Origin!AJ48*1000</f>
        <v>1176000</v>
      </c>
      <c r="AK48" s="2">
        <f>Origin!AK48*1000</f>
        <v>2198000</v>
      </c>
      <c r="AL48" s="2">
        <f>Origin!AL48*Conversion!$C$5</f>
        <v>0</v>
      </c>
      <c r="AM48" s="2">
        <f>Origin!AM48*Conversion!$C$5</f>
        <v>0</v>
      </c>
      <c r="AN48" s="2">
        <f>Origin!AN48*Conversion!$C$5</f>
        <v>0</v>
      </c>
      <c r="AO48" s="2">
        <f>Origin!AO48*Conversion!$C$5</f>
        <v>0</v>
      </c>
      <c r="AP48" s="2">
        <f>Origin!AP48*Conversion!$C$5</f>
        <v>0</v>
      </c>
      <c r="AQ48" s="2">
        <f>Origin!AQ48*Conversion!$C$5</f>
        <v>0</v>
      </c>
      <c r="AR48" s="2">
        <f>Origin!AR48*1000</f>
        <v>-947000</v>
      </c>
      <c r="AS48" s="2">
        <f>Origin!AS48*1000</f>
        <v>-991000</v>
      </c>
      <c r="AT48" s="2">
        <f>Origin!AT48*1000</f>
        <v>-3682000</v>
      </c>
      <c r="AW48" s="2">
        <f>Origin!AW48*Conversion!$C$5</f>
        <v>0</v>
      </c>
      <c r="AX48" s="2">
        <f>Origin!AX48*Conversion!$C$5</f>
        <v>0</v>
      </c>
      <c r="AY48" s="2">
        <f>Origin!AY48*Conversion!$C$5</f>
        <v>0</v>
      </c>
      <c r="AZ48" s="2">
        <f>Origin!AZ48*Conversion!$C$5</f>
        <v>0</v>
      </c>
      <c r="BA48" s="2">
        <f>Origin!BA48*Conversion!$C$5</f>
        <v>0</v>
      </c>
      <c r="BB48" s="2">
        <f>Origin!BB48*Conversion!$C$5</f>
        <v>0</v>
      </c>
      <c r="BC48" s="2">
        <f>Origin!BC48*1000</f>
        <v>3976000</v>
      </c>
      <c r="BD48" s="2">
        <f>Origin!BD48*1000</f>
        <v>14722000</v>
      </c>
      <c r="BE48" s="2">
        <f>Origin!BE48*1000</f>
        <v>40994000</v>
      </c>
      <c r="BF48" s="2">
        <f>Origin!BF48*Conversion!$C$5</f>
        <v>0</v>
      </c>
      <c r="BG48" s="2">
        <f>Origin!BG48*Conversion!$C$5</f>
        <v>0</v>
      </c>
      <c r="BH48" s="2">
        <f>Origin!BH48*Conversion!$C$5</f>
        <v>0</v>
      </c>
      <c r="BI48" s="2">
        <f>Origin!BI48*Conversion!$C$5</f>
        <v>0</v>
      </c>
      <c r="BJ48" s="2">
        <f>Origin!BJ48*Conversion!$C$5</f>
        <v>0</v>
      </c>
      <c r="BK48" s="2">
        <f>Origin!BK48*Conversion!$C$5</f>
        <v>0</v>
      </c>
      <c r="BL48" s="2">
        <f>Origin!BL48*1000</f>
        <v>3029000</v>
      </c>
      <c r="BM48" s="2">
        <f>Origin!BM48*1000</f>
        <v>13731000</v>
      </c>
      <c r="BN48" s="2">
        <f>Origin!BN48*1000</f>
        <v>37312000</v>
      </c>
      <c r="BO48" s="2">
        <f>Origin!BO48*Conversion!$C$5</f>
        <v>0</v>
      </c>
      <c r="BP48" s="2">
        <f>Origin!BP48*Conversion!$C$5</f>
        <v>0</v>
      </c>
      <c r="BQ48" s="2">
        <f>Origin!BQ48*Conversion!$C$5</f>
        <v>0</v>
      </c>
      <c r="BR48" s="2">
        <f>Origin!BR48*Conversion!$C$5</f>
        <v>0</v>
      </c>
      <c r="BS48" s="2">
        <f>Origin!BS48*Conversion!$C$5</f>
        <v>0</v>
      </c>
      <c r="BT48" s="2">
        <f>Origin!BT48*Conversion!$C$5</f>
        <v>0</v>
      </c>
      <c r="BU48" s="2">
        <f>Origin!BU48*1000</f>
        <v>969000</v>
      </c>
      <c r="BV48" s="2">
        <f>Origin!BV48*1000</f>
        <v>2167000</v>
      </c>
      <c r="BW48" s="2">
        <f>Origin!BW48*1000</f>
        <v>5880000</v>
      </c>
      <c r="BX48" s="2">
        <f>Origin!BX48*Conversion!$C$5</f>
        <v>0</v>
      </c>
      <c r="BY48" s="2">
        <f>Origin!BY48*Conversion!$C$5</f>
        <v>0</v>
      </c>
      <c r="BZ48" s="2">
        <f>Origin!BZ48*Conversion!$C$5</f>
        <v>0</v>
      </c>
      <c r="CA48" s="2">
        <f>Origin!CA48*Conversion!$C$5</f>
        <v>0</v>
      </c>
      <c r="CB48" s="2">
        <f>Origin!CB48*Conversion!$C$5</f>
        <v>0</v>
      </c>
      <c r="CC48" s="2">
        <f>Origin!CC48*Conversion!$C$5</f>
        <v>0</v>
      </c>
      <c r="CD48" s="2">
        <f>Origin!CD48*1000</f>
        <v>22000</v>
      </c>
      <c r="CE48" s="2">
        <f>Origin!CE48*1000</f>
        <v>1176000</v>
      </c>
      <c r="CF48" s="2">
        <f>Origin!CF48*1000</f>
        <v>2198000</v>
      </c>
      <c r="CG48" s="2">
        <f>Origin!CG48*Conversion!$C$5</f>
        <v>0</v>
      </c>
      <c r="CH48" s="2">
        <f>Origin!CH48*Conversion!$C$5</f>
        <v>0</v>
      </c>
      <c r="CI48" s="2">
        <f>Origin!CI48*Conversion!$C$5</f>
        <v>0</v>
      </c>
      <c r="CJ48" s="2">
        <f>Origin!CJ48*Conversion!$C$5</f>
        <v>0</v>
      </c>
      <c r="CK48" s="2">
        <f>Origin!CK48*Conversion!$C$5</f>
        <v>0</v>
      </c>
      <c r="CL48" s="2">
        <f>Origin!CL48*Conversion!$C$5</f>
        <v>0</v>
      </c>
      <c r="CM48" s="2">
        <f>Origin!CM48*1000</f>
        <v>-947000</v>
      </c>
      <c r="CN48" s="2">
        <f>Origin!CN48*1000</f>
        <v>-991000</v>
      </c>
      <c r="CO48" s="2">
        <f>Origin!CO48*1000</f>
        <v>-3682000</v>
      </c>
      <c r="CP48" s="2">
        <f>Origin!CR48*Conversion!$C$5</f>
        <v>0</v>
      </c>
      <c r="CQ48" s="2">
        <f>Origin!CS48*Conversion!$C$5</f>
        <v>0</v>
      </c>
      <c r="CR48" s="2">
        <f>Origin!CT48*Conversion!$C$5</f>
        <v>0</v>
      </c>
      <c r="CS48" s="2">
        <f>Origin!CU48*Conversion!$C$5</f>
        <v>0</v>
      </c>
      <c r="CT48" s="2">
        <f>Origin!CV48*Conversion!$C$5</f>
        <v>0</v>
      </c>
      <c r="CU48" s="2">
        <f>Origin!CW48*Conversion!$C$5</f>
        <v>0</v>
      </c>
      <c r="CV48" s="2">
        <f>Origin!CX48*1000</f>
        <v>3976000</v>
      </c>
      <c r="CW48" s="2">
        <f>Origin!CY48*1000</f>
        <v>14722000</v>
      </c>
      <c r="CX48" s="2">
        <f>Origin!CZ48*1000</f>
        <v>40994000</v>
      </c>
      <c r="CY48" s="2">
        <f>Origin!DA48*Conversion!$C$5</f>
        <v>0</v>
      </c>
      <c r="CZ48" s="2">
        <f>Origin!DB48*Conversion!$C$5</f>
        <v>0</v>
      </c>
      <c r="DA48" s="2">
        <f>Origin!DC48*Conversion!$C$5</f>
        <v>0</v>
      </c>
      <c r="DB48" s="2">
        <f>Origin!DD48*Conversion!$C$5</f>
        <v>0</v>
      </c>
      <c r="DC48" s="2">
        <f>Origin!DE48*Conversion!$C$5</f>
        <v>0</v>
      </c>
      <c r="DD48" s="2">
        <f>Origin!DF48*Conversion!$C$5</f>
        <v>0</v>
      </c>
      <c r="DE48" s="2">
        <f>Origin!DG48*1000</f>
        <v>3029000</v>
      </c>
      <c r="DF48" s="2">
        <f>Origin!DH48*1000</f>
        <v>13731000</v>
      </c>
      <c r="DG48" s="2">
        <f>Origin!DI48*1000</f>
        <v>37312000</v>
      </c>
      <c r="DH48" s="2">
        <f>Origin!DJ48*Conversion!$C$5</f>
        <v>0</v>
      </c>
      <c r="DI48" s="2">
        <f>Origin!DK48*Conversion!$C$5</f>
        <v>0</v>
      </c>
      <c r="DJ48" s="2">
        <f>Origin!DL48*Conversion!$C$5</f>
        <v>0</v>
      </c>
      <c r="DK48" s="2">
        <f>Origin!DM48*Conversion!$C$5</f>
        <v>0</v>
      </c>
      <c r="DL48" s="2">
        <f>Origin!DN48*Conversion!$C$5</f>
        <v>0</v>
      </c>
      <c r="DM48" s="2">
        <f>Origin!DO48*Conversion!$C$5</f>
        <v>0</v>
      </c>
      <c r="DN48" s="2">
        <f>Origin!DP48*1000</f>
        <v>969000</v>
      </c>
      <c r="DO48" s="2">
        <f>Origin!DQ48*1000</f>
        <v>2167000</v>
      </c>
      <c r="DP48" s="2">
        <f>Origin!DR48*1000</f>
        <v>5880000</v>
      </c>
      <c r="DQ48" s="2">
        <f>Origin!DS48*Conversion!$C$5</f>
        <v>0</v>
      </c>
      <c r="DR48" s="2">
        <f>Origin!DT48*Conversion!$C$5</f>
        <v>0</v>
      </c>
      <c r="DS48" s="2">
        <f>Origin!DU48*Conversion!$C$5</f>
        <v>0</v>
      </c>
      <c r="DT48" s="2">
        <f>Origin!DV48*Conversion!$C$5</f>
        <v>0</v>
      </c>
      <c r="DU48" s="2">
        <f>Origin!DW48*Conversion!$C$5</f>
        <v>0</v>
      </c>
      <c r="DV48" s="2">
        <f>Origin!DX48*Conversion!$C$5</f>
        <v>0</v>
      </c>
      <c r="DW48" s="2">
        <f>Origin!DY48*1000</f>
        <v>22000</v>
      </c>
      <c r="DX48" s="2">
        <f>Origin!DZ48*1000</f>
        <v>1176000</v>
      </c>
      <c r="DY48" s="2">
        <f>Origin!EA48*1000</f>
        <v>2198000</v>
      </c>
      <c r="DZ48" s="2">
        <f>Origin!EB48*Conversion!$C$5</f>
        <v>0</v>
      </c>
      <c r="EA48" s="2">
        <f>Origin!EC48*Conversion!$C$5</f>
        <v>0</v>
      </c>
      <c r="EB48" s="2">
        <f>Origin!ED48*Conversion!$C$5</f>
        <v>0</v>
      </c>
      <c r="EC48" s="2">
        <f>Origin!EE48*Conversion!$C$5</f>
        <v>0</v>
      </c>
      <c r="ED48" s="2">
        <f>Origin!EF48*Conversion!$C$5</f>
        <v>0</v>
      </c>
      <c r="EE48" s="2">
        <f>Origin!EG48*Conversion!$C$5</f>
        <v>0</v>
      </c>
      <c r="EF48" s="2">
        <f>Origin!EH48*1000</f>
        <v>-947000</v>
      </c>
      <c r="EG48" s="2">
        <f>Origin!EI48*1000</f>
        <v>-991000</v>
      </c>
      <c r="EH48" s="2">
        <f>Origin!EJ48*1000</f>
        <v>-3682000</v>
      </c>
      <c r="EI48" s="2">
        <f>Origin!EM48*Conversion!$C$5</f>
        <v>0</v>
      </c>
      <c r="EJ48" s="2">
        <f>Origin!EN48*Conversion!$C$5</f>
        <v>0</v>
      </c>
      <c r="EK48" s="2">
        <f>Origin!EO48*Conversion!$C$5</f>
        <v>0</v>
      </c>
      <c r="EL48" s="2">
        <f>Origin!EP48*Conversion!$C$5</f>
        <v>0</v>
      </c>
      <c r="EM48" s="2">
        <f>Origin!EQ48*Conversion!$C$5</f>
        <v>0</v>
      </c>
      <c r="EN48" s="2">
        <f>Origin!ER48*Conversion!$C$5</f>
        <v>0</v>
      </c>
      <c r="EO48" s="2">
        <f>Origin!ES48*1000</f>
        <v>3976000</v>
      </c>
      <c r="EP48" s="2">
        <f>Origin!ET48*1000</f>
        <v>14722000</v>
      </c>
      <c r="EQ48" s="2">
        <f>Origin!EU48*1000</f>
        <v>40994000</v>
      </c>
      <c r="ER48" s="2">
        <f>Origin!EV48*Conversion!$C$5</f>
        <v>0</v>
      </c>
      <c r="ES48" s="2">
        <f>Origin!EW48*Conversion!$C$5</f>
        <v>0</v>
      </c>
      <c r="ET48" s="2">
        <f>Origin!EX48*Conversion!$C$5</f>
        <v>0</v>
      </c>
      <c r="EU48" s="2">
        <f>Origin!EY48*Conversion!$C$5</f>
        <v>0</v>
      </c>
      <c r="EV48" s="2">
        <f>Origin!EZ48*Conversion!$C$5</f>
        <v>0</v>
      </c>
      <c r="EW48" s="2">
        <f>Origin!FA48*Conversion!$C$5</f>
        <v>0</v>
      </c>
      <c r="EX48" s="2">
        <f>Origin!FB48*1000</f>
        <v>3029000</v>
      </c>
      <c r="EY48" s="2">
        <f>Origin!FC48*1000</f>
        <v>13731000</v>
      </c>
      <c r="EZ48" s="2">
        <f>Origin!FD48*1000</f>
        <v>37312000</v>
      </c>
      <c r="FA48" s="2">
        <f>Origin!FE48*Conversion!$C$5</f>
        <v>0</v>
      </c>
      <c r="FB48" s="2">
        <f>Origin!FF48*Conversion!$C$5</f>
        <v>0</v>
      </c>
      <c r="FC48" s="2">
        <f>Origin!FG48*Conversion!$C$5</f>
        <v>0</v>
      </c>
      <c r="FD48" s="2">
        <f>Origin!FH48*Conversion!$C$5</f>
        <v>0</v>
      </c>
      <c r="FE48" s="2">
        <f>Origin!FI48*Conversion!$C$5</f>
        <v>0</v>
      </c>
      <c r="FF48" s="2">
        <f>Origin!FJ48*Conversion!$C$5</f>
        <v>0</v>
      </c>
      <c r="FG48" s="2">
        <f>Origin!FK48*1000</f>
        <v>969000</v>
      </c>
      <c r="FH48" s="2">
        <f>Origin!FL48*1000</f>
        <v>2167000</v>
      </c>
      <c r="FI48" s="2">
        <f>Origin!FM48*1000</f>
        <v>5880000</v>
      </c>
      <c r="FJ48" s="2">
        <f>Origin!FN48*Conversion!$C$5</f>
        <v>0</v>
      </c>
      <c r="FK48" s="2">
        <f>Origin!FO48*Conversion!$C$5</f>
        <v>0</v>
      </c>
      <c r="FL48" s="2">
        <f>Origin!FP48*Conversion!$C$5</f>
        <v>0</v>
      </c>
      <c r="FM48" s="2">
        <f>Origin!FQ48*Conversion!$C$5</f>
        <v>0</v>
      </c>
      <c r="FN48" s="2">
        <f>Origin!FR48*Conversion!$C$5</f>
        <v>0</v>
      </c>
      <c r="FO48" s="2">
        <f>Origin!FS48*Conversion!$C$5</f>
        <v>0</v>
      </c>
      <c r="FP48" s="2">
        <f>Origin!FT48*1000</f>
        <v>22000</v>
      </c>
      <c r="FQ48" s="2">
        <f>Origin!FU48*1000</f>
        <v>1176000</v>
      </c>
      <c r="FR48" s="2">
        <f>Origin!FV48*1000</f>
        <v>2198000</v>
      </c>
      <c r="FS48" s="2">
        <f>Origin!FW48*Conversion!$C$5</f>
        <v>0</v>
      </c>
      <c r="FT48" s="2">
        <f>Origin!FX48*Conversion!$C$5</f>
        <v>0</v>
      </c>
      <c r="FU48" s="2">
        <f>Origin!FY48*Conversion!$C$5</f>
        <v>0</v>
      </c>
      <c r="FV48" s="2">
        <f>Origin!FZ48*Conversion!$C$5</f>
        <v>0</v>
      </c>
      <c r="FW48" s="2">
        <f>Origin!GA48*Conversion!$C$5</f>
        <v>0</v>
      </c>
      <c r="FX48" s="2">
        <f>Origin!GB48*Conversion!$C$5</f>
        <v>0</v>
      </c>
      <c r="FY48" s="2">
        <f>Origin!GC48*1000</f>
        <v>-947000</v>
      </c>
      <c r="FZ48" s="2">
        <f>Origin!GD48*1000</f>
        <v>-991000</v>
      </c>
      <c r="GA48" s="2">
        <f>Origin!GE48*1000</f>
        <v>-3682000</v>
      </c>
      <c r="GB48" s="2">
        <f>Origin!GH48*Conversion!$C$5</f>
        <v>0</v>
      </c>
      <c r="GC48" s="2">
        <f>Origin!GI48*Conversion!$C$5</f>
        <v>0</v>
      </c>
      <c r="GD48" s="2">
        <f>Origin!GJ48*Conversion!$C$5</f>
        <v>0</v>
      </c>
      <c r="GE48" s="2">
        <f>Origin!GK48*Conversion!$C$5</f>
        <v>0</v>
      </c>
      <c r="GF48" s="2">
        <f>Origin!GL48*Conversion!$C$5</f>
        <v>0</v>
      </c>
      <c r="GG48" s="2">
        <f>Origin!GM48*Conversion!$C$5</f>
        <v>0</v>
      </c>
      <c r="GH48" s="2">
        <f>Origin!GN48*1000</f>
        <v>3976000</v>
      </c>
      <c r="GI48" s="2">
        <f>Origin!GO48*1000</f>
        <v>14722000</v>
      </c>
      <c r="GJ48" s="2">
        <f>Origin!GP48*1000</f>
        <v>40994000</v>
      </c>
      <c r="GK48" s="2">
        <f>Origin!GQ48*Conversion!$C$5</f>
        <v>0</v>
      </c>
      <c r="GL48" s="2">
        <f>Origin!GR48*Conversion!$C$5</f>
        <v>0</v>
      </c>
      <c r="GM48" s="2">
        <f>Origin!GS48*Conversion!$C$5</f>
        <v>0</v>
      </c>
      <c r="GN48" s="2">
        <f>Origin!GT48*Conversion!$C$5</f>
        <v>0</v>
      </c>
      <c r="GO48" s="2">
        <f>Origin!GU48*Conversion!$C$5</f>
        <v>0</v>
      </c>
      <c r="GP48" s="2">
        <f>Origin!GV48*Conversion!$C$5</f>
        <v>0</v>
      </c>
      <c r="GQ48" s="2">
        <f>Origin!GW48*1000</f>
        <v>3029000</v>
      </c>
      <c r="GR48" s="2">
        <f>Origin!GX48*1000</f>
        <v>13731000</v>
      </c>
      <c r="GS48" s="2">
        <f>Origin!GY48*1000</f>
        <v>37312000</v>
      </c>
      <c r="GT48" s="2">
        <f>Origin!GZ48*Conversion!$C$5</f>
        <v>0</v>
      </c>
      <c r="GU48" s="2">
        <f>Origin!HA48*Conversion!$C$5</f>
        <v>0</v>
      </c>
      <c r="GV48" s="2">
        <f>Origin!HB48*Conversion!$C$5</f>
        <v>0</v>
      </c>
      <c r="GW48" s="2">
        <f>Origin!HC48*Conversion!$C$5</f>
        <v>0</v>
      </c>
      <c r="GX48" s="2">
        <f>Origin!HD48*Conversion!$C$5</f>
        <v>0</v>
      </c>
      <c r="GY48" s="2">
        <f>Origin!HE48*Conversion!$C$5</f>
        <v>0</v>
      </c>
      <c r="GZ48" s="2">
        <f>Origin!HF48*1000</f>
        <v>969000</v>
      </c>
      <c r="HA48" s="2">
        <f>Origin!HG48*1000</f>
        <v>2167000</v>
      </c>
      <c r="HB48" s="2">
        <f>Origin!HH48*1000</f>
        <v>5880000</v>
      </c>
      <c r="HC48" s="2">
        <f>Origin!HI48*Conversion!$C$5</f>
        <v>0</v>
      </c>
      <c r="HD48" s="2">
        <f>Origin!HJ48*Conversion!$C$5</f>
        <v>0</v>
      </c>
      <c r="HE48" s="2">
        <f>Origin!HK48*Conversion!$C$5</f>
        <v>0</v>
      </c>
      <c r="HF48" s="2">
        <f>Origin!HL48*Conversion!$C$5</f>
        <v>0</v>
      </c>
      <c r="HG48" s="2">
        <f>Origin!HM48*Conversion!$C$5</f>
        <v>0</v>
      </c>
      <c r="HH48" s="2">
        <f>Origin!HN48*Conversion!$C$5</f>
        <v>0</v>
      </c>
      <c r="HI48" s="2">
        <f>Origin!HO48*1000</f>
        <v>22000</v>
      </c>
      <c r="HJ48" s="2">
        <f>Origin!HP48*1000</f>
        <v>1176000</v>
      </c>
      <c r="HK48" s="2">
        <f>Origin!HQ48*1000</f>
        <v>2198000</v>
      </c>
      <c r="HL48" s="2">
        <f>Origin!HR48*Conversion!$C$5</f>
        <v>0</v>
      </c>
      <c r="HM48" s="2">
        <f>Origin!HS48*Conversion!$C$5</f>
        <v>0</v>
      </c>
      <c r="HN48" s="2">
        <f>Origin!HT48*Conversion!$C$5</f>
        <v>0</v>
      </c>
      <c r="HO48" s="2">
        <f>Origin!HU48*Conversion!$C$5</f>
        <v>0</v>
      </c>
      <c r="HP48" s="2">
        <f>Origin!HV48*Conversion!$C$5</f>
        <v>0</v>
      </c>
      <c r="HQ48" s="2">
        <f>Origin!HW48*Conversion!$C$5</f>
        <v>0</v>
      </c>
      <c r="HR48" s="2">
        <f>Origin!HX48*1000</f>
        <v>-947000</v>
      </c>
      <c r="HS48" s="2">
        <f>Origin!HY48*1000</f>
        <v>-991000</v>
      </c>
      <c r="HT48" s="2">
        <f>Origin!HZ48*1000</f>
        <v>-3682000</v>
      </c>
    </row>
    <row r="49" spans="1:228" x14ac:dyDescent="0.35">
      <c r="A49" s="2">
        <f>Origin!A49</f>
        <v>2005</v>
      </c>
      <c r="B49" s="2">
        <f>Origin!B49*Conversion!$C$5</f>
        <v>0</v>
      </c>
      <c r="C49" s="2">
        <f>Origin!C49*Conversion!$C$5</f>
        <v>0</v>
      </c>
      <c r="D49" s="2">
        <f>Origin!D49*Conversion!$C$5</f>
        <v>0</v>
      </c>
      <c r="E49" s="2">
        <f>Origin!E49*Conversion!$C$5</f>
        <v>0</v>
      </c>
      <c r="F49" s="2">
        <f>Origin!F49*Conversion!$C$5</f>
        <v>0</v>
      </c>
      <c r="G49" s="2">
        <f>Origin!G49*Conversion!$C$5</f>
        <v>0</v>
      </c>
      <c r="H49" s="2">
        <f>Origin!H49*1000</f>
        <v>4102000</v>
      </c>
      <c r="I49" s="2">
        <f>Origin!I49*1000</f>
        <v>15313000</v>
      </c>
      <c r="J49" s="2">
        <f>Origin!J49*1000</f>
        <v>45027000</v>
      </c>
      <c r="K49" s="2">
        <f>Origin!K49*Conversion!$C$5</f>
        <v>0</v>
      </c>
      <c r="L49" s="2">
        <f>Origin!L49*Conversion!$C$5</f>
        <v>0</v>
      </c>
      <c r="M49" s="2">
        <f>Origin!M49*Conversion!$C$5</f>
        <v>0</v>
      </c>
      <c r="N49" s="2">
        <f>Origin!N49*Conversion!$C$5</f>
        <v>0</v>
      </c>
      <c r="O49" s="2">
        <f>Origin!O49*Conversion!$C$5</f>
        <v>0</v>
      </c>
      <c r="P49" s="2">
        <f>Origin!P49*Conversion!$C$5</f>
        <v>0</v>
      </c>
      <c r="Q49" s="2">
        <f>Origin!Q49*1000</f>
        <v>3220000</v>
      </c>
      <c r="R49" s="2">
        <f>Origin!R49*1000</f>
        <v>14887000</v>
      </c>
      <c r="S49" s="2">
        <f>Origin!S49*1000</f>
        <v>42298000</v>
      </c>
      <c r="T49" s="2">
        <f>Origin!T49*Conversion!$C$5</f>
        <v>0</v>
      </c>
      <c r="U49" s="2">
        <f>Origin!U49*Conversion!$C$5</f>
        <v>0</v>
      </c>
      <c r="V49" s="2">
        <f>Origin!V49*Conversion!$C$5</f>
        <v>0</v>
      </c>
      <c r="W49" s="2">
        <f>Origin!W49*Conversion!$C$5</f>
        <v>0</v>
      </c>
      <c r="X49" s="2">
        <f>Origin!X49*Conversion!$C$5</f>
        <v>0</v>
      </c>
      <c r="Y49" s="2">
        <f>Origin!Y49*Conversion!$C$5</f>
        <v>0</v>
      </c>
      <c r="Z49" s="2">
        <f>Origin!Z49*1000</f>
        <v>906000</v>
      </c>
      <c r="AA49" s="2">
        <f>Origin!AA49*1000</f>
        <v>2093000</v>
      </c>
      <c r="AB49" s="2">
        <f>Origin!AB49*1000</f>
        <v>4895000</v>
      </c>
      <c r="AC49" s="2">
        <f>Origin!AC49*Conversion!$C$5</f>
        <v>0</v>
      </c>
      <c r="AD49" s="2">
        <f>Origin!AD49*Conversion!$C$5</f>
        <v>0</v>
      </c>
      <c r="AE49" s="2">
        <f>Origin!AE49*Conversion!$C$5</f>
        <v>0</v>
      </c>
      <c r="AF49" s="2">
        <f>Origin!AF49*Conversion!$C$5</f>
        <v>0</v>
      </c>
      <c r="AG49" s="2">
        <f>Origin!AG49*Conversion!$C$5</f>
        <v>0</v>
      </c>
      <c r="AH49" s="2">
        <f>Origin!AH49*Conversion!$C$5</f>
        <v>0</v>
      </c>
      <c r="AI49" s="2">
        <f>Origin!AI49*1000</f>
        <v>24000</v>
      </c>
      <c r="AJ49" s="2">
        <f>Origin!AJ49*1000</f>
        <v>1667000</v>
      </c>
      <c r="AK49" s="2">
        <f>Origin!AK49*1000</f>
        <v>2166000</v>
      </c>
      <c r="AL49" s="2">
        <f>Origin!AL49*Conversion!$C$5</f>
        <v>0</v>
      </c>
      <c r="AM49" s="2">
        <f>Origin!AM49*Conversion!$C$5</f>
        <v>0</v>
      </c>
      <c r="AN49" s="2">
        <f>Origin!AN49*Conversion!$C$5</f>
        <v>0</v>
      </c>
      <c r="AO49" s="2">
        <f>Origin!AO49*Conversion!$C$5</f>
        <v>0</v>
      </c>
      <c r="AP49" s="2">
        <f>Origin!AP49*Conversion!$C$5</f>
        <v>0</v>
      </c>
      <c r="AQ49" s="2">
        <f>Origin!AQ49*Conversion!$C$5</f>
        <v>0</v>
      </c>
      <c r="AR49" s="2">
        <f>Origin!AR49*1000</f>
        <v>-882000</v>
      </c>
      <c r="AS49" s="2">
        <f>Origin!AS49*1000</f>
        <v>-426000</v>
      </c>
      <c r="AT49" s="2">
        <f>Origin!AT49*1000</f>
        <v>-2729000</v>
      </c>
      <c r="AW49" s="2">
        <f>Origin!AW49*Conversion!$C$5</f>
        <v>0</v>
      </c>
      <c r="AX49" s="2">
        <f>Origin!AX49*Conversion!$C$5</f>
        <v>0</v>
      </c>
      <c r="AY49" s="2">
        <f>Origin!AY49*Conversion!$C$5</f>
        <v>0</v>
      </c>
      <c r="AZ49" s="2">
        <f>Origin!AZ49*Conversion!$C$5</f>
        <v>0</v>
      </c>
      <c r="BA49" s="2">
        <f>Origin!BA49*Conversion!$C$5</f>
        <v>0</v>
      </c>
      <c r="BB49" s="2">
        <f>Origin!BB49*Conversion!$C$5</f>
        <v>0</v>
      </c>
      <c r="BC49" s="2">
        <f>Origin!BC49*1000</f>
        <v>4102000</v>
      </c>
      <c r="BD49" s="2">
        <f>Origin!BD49*1000</f>
        <v>15313000</v>
      </c>
      <c r="BE49" s="2">
        <f>Origin!BE49*1000</f>
        <v>45027000</v>
      </c>
      <c r="BF49" s="2">
        <f>Origin!BF49*Conversion!$C$5</f>
        <v>0</v>
      </c>
      <c r="BG49" s="2">
        <f>Origin!BG49*Conversion!$C$5</f>
        <v>0</v>
      </c>
      <c r="BH49" s="2">
        <f>Origin!BH49*Conversion!$C$5</f>
        <v>0</v>
      </c>
      <c r="BI49" s="2">
        <f>Origin!BI49*Conversion!$C$5</f>
        <v>0</v>
      </c>
      <c r="BJ49" s="2">
        <f>Origin!BJ49*Conversion!$C$5</f>
        <v>0</v>
      </c>
      <c r="BK49" s="2">
        <f>Origin!BK49*Conversion!$C$5</f>
        <v>0</v>
      </c>
      <c r="BL49" s="2">
        <f>Origin!BL49*1000</f>
        <v>3220000</v>
      </c>
      <c r="BM49" s="2">
        <f>Origin!BM49*1000</f>
        <v>14887000</v>
      </c>
      <c r="BN49" s="2">
        <f>Origin!BN49*1000</f>
        <v>42298000</v>
      </c>
      <c r="BO49" s="2">
        <f>Origin!BO49*Conversion!$C$5</f>
        <v>0</v>
      </c>
      <c r="BP49" s="2">
        <f>Origin!BP49*Conversion!$C$5</f>
        <v>0</v>
      </c>
      <c r="BQ49" s="2">
        <f>Origin!BQ49*Conversion!$C$5</f>
        <v>0</v>
      </c>
      <c r="BR49" s="2">
        <f>Origin!BR49*Conversion!$C$5</f>
        <v>0</v>
      </c>
      <c r="BS49" s="2">
        <f>Origin!BS49*Conversion!$C$5</f>
        <v>0</v>
      </c>
      <c r="BT49" s="2">
        <f>Origin!BT49*Conversion!$C$5</f>
        <v>0</v>
      </c>
      <c r="BU49" s="2">
        <f>Origin!BU49*1000</f>
        <v>906000</v>
      </c>
      <c r="BV49" s="2">
        <f>Origin!BV49*1000</f>
        <v>2093000</v>
      </c>
      <c r="BW49" s="2">
        <f>Origin!BW49*1000</f>
        <v>4895000</v>
      </c>
      <c r="BX49" s="2">
        <f>Origin!BX49*Conversion!$C$5</f>
        <v>0</v>
      </c>
      <c r="BY49" s="2">
        <f>Origin!BY49*Conversion!$C$5</f>
        <v>0</v>
      </c>
      <c r="BZ49" s="2">
        <f>Origin!BZ49*Conversion!$C$5</f>
        <v>0</v>
      </c>
      <c r="CA49" s="2">
        <f>Origin!CA49*Conversion!$C$5</f>
        <v>0</v>
      </c>
      <c r="CB49" s="2">
        <f>Origin!CB49*Conversion!$C$5</f>
        <v>0</v>
      </c>
      <c r="CC49" s="2">
        <f>Origin!CC49*Conversion!$C$5</f>
        <v>0</v>
      </c>
      <c r="CD49" s="2">
        <f>Origin!CD49*1000</f>
        <v>24000</v>
      </c>
      <c r="CE49" s="2">
        <f>Origin!CE49*1000</f>
        <v>1667000</v>
      </c>
      <c r="CF49" s="2">
        <f>Origin!CF49*1000</f>
        <v>2166000</v>
      </c>
      <c r="CG49" s="2">
        <f>Origin!CG49*Conversion!$C$5</f>
        <v>0</v>
      </c>
      <c r="CH49" s="2">
        <f>Origin!CH49*Conversion!$C$5</f>
        <v>0</v>
      </c>
      <c r="CI49" s="2">
        <f>Origin!CI49*Conversion!$C$5</f>
        <v>0</v>
      </c>
      <c r="CJ49" s="2">
        <f>Origin!CJ49*Conversion!$C$5</f>
        <v>0</v>
      </c>
      <c r="CK49" s="2">
        <f>Origin!CK49*Conversion!$C$5</f>
        <v>0</v>
      </c>
      <c r="CL49" s="2">
        <f>Origin!CL49*Conversion!$C$5</f>
        <v>0</v>
      </c>
      <c r="CM49" s="2">
        <f>Origin!CM49*1000</f>
        <v>-882000</v>
      </c>
      <c r="CN49" s="2">
        <f>Origin!CN49*1000</f>
        <v>-426000</v>
      </c>
      <c r="CO49" s="2">
        <f>Origin!CO49*1000</f>
        <v>-2729000</v>
      </c>
      <c r="CP49" s="2">
        <f>Origin!CR49*Conversion!$C$5</f>
        <v>0</v>
      </c>
      <c r="CQ49" s="2">
        <f>Origin!CS49*Conversion!$C$5</f>
        <v>0</v>
      </c>
      <c r="CR49" s="2">
        <f>Origin!CT49*Conversion!$C$5</f>
        <v>0</v>
      </c>
      <c r="CS49" s="2">
        <f>Origin!CU49*Conversion!$C$5</f>
        <v>0</v>
      </c>
      <c r="CT49" s="2">
        <f>Origin!CV49*Conversion!$C$5</f>
        <v>0</v>
      </c>
      <c r="CU49" s="2">
        <f>Origin!CW49*Conversion!$C$5</f>
        <v>0</v>
      </c>
      <c r="CV49" s="2">
        <f>Origin!CX49*1000</f>
        <v>4102000</v>
      </c>
      <c r="CW49" s="2">
        <f>Origin!CY49*1000</f>
        <v>15313000</v>
      </c>
      <c r="CX49" s="2">
        <f>Origin!CZ49*1000</f>
        <v>45027000</v>
      </c>
      <c r="CY49" s="2">
        <f>Origin!DA49*Conversion!$C$5</f>
        <v>0</v>
      </c>
      <c r="CZ49" s="2">
        <f>Origin!DB49*Conversion!$C$5</f>
        <v>0</v>
      </c>
      <c r="DA49" s="2">
        <f>Origin!DC49*Conversion!$C$5</f>
        <v>0</v>
      </c>
      <c r="DB49" s="2">
        <f>Origin!DD49*Conversion!$C$5</f>
        <v>0</v>
      </c>
      <c r="DC49" s="2">
        <f>Origin!DE49*Conversion!$C$5</f>
        <v>0</v>
      </c>
      <c r="DD49" s="2">
        <f>Origin!DF49*Conversion!$C$5</f>
        <v>0</v>
      </c>
      <c r="DE49" s="2">
        <f>Origin!DG49*1000</f>
        <v>3220000</v>
      </c>
      <c r="DF49" s="2">
        <f>Origin!DH49*1000</f>
        <v>14887000</v>
      </c>
      <c r="DG49" s="2">
        <f>Origin!DI49*1000</f>
        <v>42298000</v>
      </c>
      <c r="DH49" s="2">
        <f>Origin!DJ49*Conversion!$C$5</f>
        <v>0</v>
      </c>
      <c r="DI49" s="2">
        <f>Origin!DK49*Conversion!$C$5</f>
        <v>0</v>
      </c>
      <c r="DJ49" s="2">
        <f>Origin!DL49*Conversion!$C$5</f>
        <v>0</v>
      </c>
      <c r="DK49" s="2">
        <f>Origin!DM49*Conversion!$C$5</f>
        <v>0</v>
      </c>
      <c r="DL49" s="2">
        <f>Origin!DN49*Conversion!$C$5</f>
        <v>0</v>
      </c>
      <c r="DM49" s="2">
        <f>Origin!DO49*Conversion!$C$5</f>
        <v>0</v>
      </c>
      <c r="DN49" s="2">
        <f>Origin!DP49*1000</f>
        <v>906000</v>
      </c>
      <c r="DO49" s="2">
        <f>Origin!DQ49*1000</f>
        <v>2093000</v>
      </c>
      <c r="DP49" s="2">
        <f>Origin!DR49*1000</f>
        <v>4895000</v>
      </c>
      <c r="DQ49" s="2">
        <f>Origin!DS49*Conversion!$C$5</f>
        <v>0</v>
      </c>
      <c r="DR49" s="2">
        <f>Origin!DT49*Conversion!$C$5</f>
        <v>0</v>
      </c>
      <c r="DS49" s="2">
        <f>Origin!DU49*Conversion!$C$5</f>
        <v>0</v>
      </c>
      <c r="DT49" s="2">
        <f>Origin!DV49*Conversion!$C$5</f>
        <v>0</v>
      </c>
      <c r="DU49" s="2">
        <f>Origin!DW49*Conversion!$C$5</f>
        <v>0</v>
      </c>
      <c r="DV49" s="2">
        <f>Origin!DX49*Conversion!$C$5</f>
        <v>0</v>
      </c>
      <c r="DW49" s="2">
        <f>Origin!DY49*1000</f>
        <v>24000</v>
      </c>
      <c r="DX49" s="2">
        <f>Origin!DZ49*1000</f>
        <v>1667000</v>
      </c>
      <c r="DY49" s="2">
        <f>Origin!EA49*1000</f>
        <v>2166000</v>
      </c>
      <c r="DZ49" s="2">
        <f>Origin!EB49*Conversion!$C$5</f>
        <v>0</v>
      </c>
      <c r="EA49" s="2">
        <f>Origin!EC49*Conversion!$C$5</f>
        <v>0</v>
      </c>
      <c r="EB49" s="2">
        <f>Origin!ED49*Conversion!$C$5</f>
        <v>0</v>
      </c>
      <c r="EC49" s="2">
        <f>Origin!EE49*Conversion!$C$5</f>
        <v>0</v>
      </c>
      <c r="ED49" s="2">
        <f>Origin!EF49*Conversion!$C$5</f>
        <v>0</v>
      </c>
      <c r="EE49" s="2">
        <f>Origin!EG49*Conversion!$C$5</f>
        <v>0</v>
      </c>
      <c r="EF49" s="2">
        <f>Origin!EH49*1000</f>
        <v>-882000</v>
      </c>
      <c r="EG49" s="2">
        <f>Origin!EI49*1000</f>
        <v>-426000</v>
      </c>
      <c r="EH49" s="2">
        <f>Origin!EJ49*1000</f>
        <v>-2729000</v>
      </c>
      <c r="EI49" s="2">
        <f>Origin!EM49*Conversion!$C$5</f>
        <v>0</v>
      </c>
      <c r="EJ49" s="2">
        <f>Origin!EN49*Conversion!$C$5</f>
        <v>0</v>
      </c>
      <c r="EK49" s="2">
        <f>Origin!EO49*Conversion!$C$5</f>
        <v>0</v>
      </c>
      <c r="EL49" s="2">
        <f>Origin!EP49*Conversion!$C$5</f>
        <v>0</v>
      </c>
      <c r="EM49" s="2">
        <f>Origin!EQ49*Conversion!$C$5</f>
        <v>0</v>
      </c>
      <c r="EN49" s="2">
        <f>Origin!ER49*Conversion!$C$5</f>
        <v>0</v>
      </c>
      <c r="EO49" s="2">
        <f>Origin!ES49*1000</f>
        <v>4102000</v>
      </c>
      <c r="EP49" s="2">
        <f>Origin!ET49*1000</f>
        <v>15313000</v>
      </c>
      <c r="EQ49" s="2">
        <f>Origin!EU49*1000</f>
        <v>45027000</v>
      </c>
      <c r="ER49" s="2">
        <f>Origin!EV49*Conversion!$C$5</f>
        <v>0</v>
      </c>
      <c r="ES49" s="2">
        <f>Origin!EW49*Conversion!$C$5</f>
        <v>0</v>
      </c>
      <c r="ET49" s="2">
        <f>Origin!EX49*Conversion!$C$5</f>
        <v>0</v>
      </c>
      <c r="EU49" s="2">
        <f>Origin!EY49*Conversion!$C$5</f>
        <v>0</v>
      </c>
      <c r="EV49" s="2">
        <f>Origin!EZ49*Conversion!$C$5</f>
        <v>0</v>
      </c>
      <c r="EW49" s="2">
        <f>Origin!FA49*Conversion!$C$5</f>
        <v>0</v>
      </c>
      <c r="EX49" s="2">
        <f>Origin!FB49*1000</f>
        <v>3220000</v>
      </c>
      <c r="EY49" s="2">
        <f>Origin!FC49*1000</f>
        <v>14887000</v>
      </c>
      <c r="EZ49" s="2">
        <f>Origin!FD49*1000</f>
        <v>42298000</v>
      </c>
      <c r="FA49" s="2">
        <f>Origin!FE49*Conversion!$C$5</f>
        <v>0</v>
      </c>
      <c r="FB49" s="2">
        <f>Origin!FF49*Conversion!$C$5</f>
        <v>0</v>
      </c>
      <c r="FC49" s="2">
        <f>Origin!FG49*Conversion!$C$5</f>
        <v>0</v>
      </c>
      <c r="FD49" s="2">
        <f>Origin!FH49*Conversion!$C$5</f>
        <v>0</v>
      </c>
      <c r="FE49" s="2">
        <f>Origin!FI49*Conversion!$C$5</f>
        <v>0</v>
      </c>
      <c r="FF49" s="2">
        <f>Origin!FJ49*Conversion!$C$5</f>
        <v>0</v>
      </c>
      <c r="FG49" s="2">
        <f>Origin!FK49*1000</f>
        <v>906000</v>
      </c>
      <c r="FH49" s="2">
        <f>Origin!FL49*1000</f>
        <v>2093000</v>
      </c>
      <c r="FI49" s="2">
        <f>Origin!FM49*1000</f>
        <v>4895000</v>
      </c>
      <c r="FJ49" s="2">
        <f>Origin!FN49*Conversion!$C$5</f>
        <v>0</v>
      </c>
      <c r="FK49" s="2">
        <f>Origin!FO49*Conversion!$C$5</f>
        <v>0</v>
      </c>
      <c r="FL49" s="2">
        <f>Origin!FP49*Conversion!$C$5</f>
        <v>0</v>
      </c>
      <c r="FM49" s="2">
        <f>Origin!FQ49*Conversion!$C$5</f>
        <v>0</v>
      </c>
      <c r="FN49" s="2">
        <f>Origin!FR49*Conversion!$C$5</f>
        <v>0</v>
      </c>
      <c r="FO49" s="2">
        <f>Origin!FS49*Conversion!$C$5</f>
        <v>0</v>
      </c>
      <c r="FP49" s="2">
        <f>Origin!FT49*1000</f>
        <v>24000</v>
      </c>
      <c r="FQ49" s="2">
        <f>Origin!FU49*1000</f>
        <v>1667000</v>
      </c>
      <c r="FR49" s="2">
        <f>Origin!FV49*1000</f>
        <v>2166000</v>
      </c>
      <c r="FS49" s="2">
        <f>Origin!FW49*Conversion!$C$5</f>
        <v>0</v>
      </c>
      <c r="FT49" s="2">
        <f>Origin!FX49*Conversion!$C$5</f>
        <v>0</v>
      </c>
      <c r="FU49" s="2">
        <f>Origin!FY49*Conversion!$C$5</f>
        <v>0</v>
      </c>
      <c r="FV49" s="2">
        <f>Origin!FZ49*Conversion!$C$5</f>
        <v>0</v>
      </c>
      <c r="FW49" s="2">
        <f>Origin!GA49*Conversion!$C$5</f>
        <v>0</v>
      </c>
      <c r="FX49" s="2">
        <f>Origin!GB49*Conversion!$C$5</f>
        <v>0</v>
      </c>
      <c r="FY49" s="2">
        <f>Origin!GC49*1000</f>
        <v>-882000</v>
      </c>
      <c r="FZ49" s="2">
        <f>Origin!GD49*1000</f>
        <v>-426000</v>
      </c>
      <c r="GA49" s="2">
        <f>Origin!GE49*1000</f>
        <v>-2729000</v>
      </c>
      <c r="GB49" s="2">
        <f>Origin!GH49*Conversion!$C$5</f>
        <v>0</v>
      </c>
      <c r="GC49" s="2">
        <f>Origin!GI49*Conversion!$C$5</f>
        <v>0</v>
      </c>
      <c r="GD49" s="2">
        <f>Origin!GJ49*Conversion!$C$5</f>
        <v>0</v>
      </c>
      <c r="GE49" s="2">
        <f>Origin!GK49*Conversion!$C$5</f>
        <v>0</v>
      </c>
      <c r="GF49" s="2">
        <f>Origin!GL49*Conversion!$C$5</f>
        <v>0</v>
      </c>
      <c r="GG49" s="2">
        <f>Origin!GM49*Conversion!$C$5</f>
        <v>0</v>
      </c>
      <c r="GH49" s="2">
        <f>Origin!GN49*1000</f>
        <v>4102000</v>
      </c>
      <c r="GI49" s="2">
        <f>Origin!GO49*1000</f>
        <v>15313000</v>
      </c>
      <c r="GJ49" s="2">
        <f>Origin!GP49*1000</f>
        <v>45027000</v>
      </c>
      <c r="GK49" s="2">
        <f>Origin!GQ49*Conversion!$C$5</f>
        <v>0</v>
      </c>
      <c r="GL49" s="2">
        <f>Origin!GR49*Conversion!$C$5</f>
        <v>0</v>
      </c>
      <c r="GM49" s="2">
        <f>Origin!GS49*Conversion!$C$5</f>
        <v>0</v>
      </c>
      <c r="GN49" s="2">
        <f>Origin!GT49*Conversion!$C$5</f>
        <v>0</v>
      </c>
      <c r="GO49" s="2">
        <f>Origin!GU49*Conversion!$C$5</f>
        <v>0</v>
      </c>
      <c r="GP49" s="2">
        <f>Origin!GV49*Conversion!$C$5</f>
        <v>0</v>
      </c>
      <c r="GQ49" s="2">
        <f>Origin!GW49*1000</f>
        <v>3220000</v>
      </c>
      <c r="GR49" s="2">
        <f>Origin!GX49*1000</f>
        <v>14887000</v>
      </c>
      <c r="GS49" s="2">
        <f>Origin!GY49*1000</f>
        <v>42298000</v>
      </c>
      <c r="GT49" s="2">
        <f>Origin!GZ49*Conversion!$C$5</f>
        <v>0</v>
      </c>
      <c r="GU49" s="2">
        <f>Origin!HA49*Conversion!$C$5</f>
        <v>0</v>
      </c>
      <c r="GV49" s="2">
        <f>Origin!HB49*Conversion!$C$5</f>
        <v>0</v>
      </c>
      <c r="GW49" s="2">
        <f>Origin!HC49*Conversion!$C$5</f>
        <v>0</v>
      </c>
      <c r="GX49" s="2">
        <f>Origin!HD49*Conversion!$C$5</f>
        <v>0</v>
      </c>
      <c r="GY49" s="2">
        <f>Origin!HE49*Conversion!$C$5</f>
        <v>0</v>
      </c>
      <c r="GZ49" s="2">
        <f>Origin!HF49*1000</f>
        <v>906000</v>
      </c>
      <c r="HA49" s="2">
        <f>Origin!HG49*1000</f>
        <v>2093000</v>
      </c>
      <c r="HB49" s="2">
        <f>Origin!HH49*1000</f>
        <v>4895000</v>
      </c>
      <c r="HC49" s="2">
        <f>Origin!HI49*Conversion!$C$5</f>
        <v>0</v>
      </c>
      <c r="HD49" s="2">
        <f>Origin!HJ49*Conversion!$C$5</f>
        <v>0</v>
      </c>
      <c r="HE49" s="2">
        <f>Origin!HK49*Conversion!$C$5</f>
        <v>0</v>
      </c>
      <c r="HF49" s="2">
        <f>Origin!HL49*Conversion!$C$5</f>
        <v>0</v>
      </c>
      <c r="HG49" s="2">
        <f>Origin!HM49*Conversion!$C$5</f>
        <v>0</v>
      </c>
      <c r="HH49" s="2">
        <f>Origin!HN49*Conversion!$C$5</f>
        <v>0</v>
      </c>
      <c r="HI49" s="2">
        <f>Origin!HO49*1000</f>
        <v>24000</v>
      </c>
      <c r="HJ49" s="2">
        <f>Origin!HP49*1000</f>
        <v>1667000</v>
      </c>
      <c r="HK49" s="2">
        <f>Origin!HQ49*1000</f>
        <v>2166000</v>
      </c>
      <c r="HL49" s="2">
        <f>Origin!HR49*Conversion!$C$5</f>
        <v>0</v>
      </c>
      <c r="HM49" s="2">
        <f>Origin!HS49*Conversion!$C$5</f>
        <v>0</v>
      </c>
      <c r="HN49" s="2">
        <f>Origin!HT49*Conversion!$C$5</f>
        <v>0</v>
      </c>
      <c r="HO49" s="2">
        <f>Origin!HU49*Conversion!$C$5</f>
        <v>0</v>
      </c>
      <c r="HP49" s="2">
        <f>Origin!HV49*Conversion!$C$5</f>
        <v>0</v>
      </c>
      <c r="HQ49" s="2">
        <f>Origin!HW49*Conversion!$C$5</f>
        <v>0</v>
      </c>
      <c r="HR49" s="2">
        <f>Origin!HX49*1000</f>
        <v>-882000</v>
      </c>
      <c r="HS49" s="2">
        <f>Origin!HY49*1000</f>
        <v>-426000</v>
      </c>
      <c r="HT49" s="2">
        <f>Origin!HZ49*1000</f>
        <v>-2729000</v>
      </c>
    </row>
    <row r="50" spans="1:228" x14ac:dyDescent="0.35">
      <c r="A50" s="2">
        <f>Origin!A50</f>
        <v>2006</v>
      </c>
      <c r="B50" s="2">
        <f>Origin!B50*Conversion!$C$5</f>
        <v>0</v>
      </c>
      <c r="C50" s="2">
        <f>Origin!C50*Conversion!$C$5</f>
        <v>0</v>
      </c>
      <c r="D50" s="2">
        <f>Origin!D50*Conversion!$C$5</f>
        <v>0</v>
      </c>
      <c r="E50" s="2">
        <f>Origin!E50*Conversion!$C$5</f>
        <v>0</v>
      </c>
      <c r="F50" s="2">
        <f>Origin!F50*Conversion!$C$5</f>
        <v>0</v>
      </c>
      <c r="G50" s="2">
        <f>Origin!G50*Conversion!$C$5</f>
        <v>0</v>
      </c>
      <c r="H50" s="2">
        <f>Origin!H50*1000</f>
        <v>4239000</v>
      </c>
      <c r="I50" s="2">
        <f>Origin!I50*1000</f>
        <v>17004000</v>
      </c>
      <c r="J50" s="2">
        <f>Origin!J50*1000</f>
        <v>49942000</v>
      </c>
      <c r="K50" s="2">
        <f>Origin!K50*Conversion!$C$5</f>
        <v>0</v>
      </c>
      <c r="L50" s="2">
        <f>Origin!L50*Conversion!$C$5</f>
        <v>0</v>
      </c>
      <c r="M50" s="2">
        <f>Origin!M50*Conversion!$C$5</f>
        <v>0</v>
      </c>
      <c r="N50" s="2">
        <f>Origin!N50*Conversion!$C$5</f>
        <v>0</v>
      </c>
      <c r="O50" s="2">
        <f>Origin!O50*Conversion!$C$5</f>
        <v>0</v>
      </c>
      <c r="P50" s="2">
        <f>Origin!P50*Conversion!$C$5</f>
        <v>0</v>
      </c>
      <c r="Q50" s="2">
        <f>Origin!Q50*1000</f>
        <v>3780000</v>
      </c>
      <c r="R50" s="2">
        <f>Origin!R50*1000</f>
        <v>17347000</v>
      </c>
      <c r="S50" s="2">
        <f>Origin!S50*1000</f>
        <v>48267000</v>
      </c>
      <c r="T50" s="2">
        <f>Origin!T50*Conversion!$C$5</f>
        <v>0</v>
      </c>
      <c r="U50" s="2">
        <f>Origin!U50*Conversion!$C$5</f>
        <v>0</v>
      </c>
      <c r="V50" s="2">
        <f>Origin!V50*Conversion!$C$5</f>
        <v>0</v>
      </c>
      <c r="W50" s="2">
        <f>Origin!W50*Conversion!$C$5</f>
        <v>0</v>
      </c>
      <c r="X50" s="2">
        <f>Origin!X50*Conversion!$C$5</f>
        <v>0</v>
      </c>
      <c r="Y50" s="2">
        <f>Origin!Y50*Conversion!$C$5</f>
        <v>0</v>
      </c>
      <c r="Z50" s="2">
        <f>Origin!Z50*1000</f>
        <v>783000</v>
      </c>
      <c r="AA50" s="2">
        <f>Origin!AA50*1000</f>
        <v>1923000</v>
      </c>
      <c r="AB50" s="2">
        <f>Origin!AB50*1000</f>
        <v>3929000</v>
      </c>
      <c r="AC50" s="2">
        <f>Origin!AC50*Conversion!$C$5</f>
        <v>0</v>
      </c>
      <c r="AD50" s="2">
        <f>Origin!AD50*Conversion!$C$5</f>
        <v>0</v>
      </c>
      <c r="AE50" s="2">
        <f>Origin!AE50*Conversion!$C$5</f>
        <v>0</v>
      </c>
      <c r="AF50" s="2">
        <f>Origin!AF50*Conversion!$C$5</f>
        <v>0</v>
      </c>
      <c r="AG50" s="2">
        <f>Origin!AG50*Conversion!$C$5</f>
        <v>0</v>
      </c>
      <c r="AH50" s="2">
        <f>Origin!AH50*Conversion!$C$5</f>
        <v>0</v>
      </c>
      <c r="AI50" s="2">
        <f>Origin!AI50*1000</f>
        <v>324000</v>
      </c>
      <c r="AJ50" s="2">
        <f>Origin!AJ50*1000</f>
        <v>2266000</v>
      </c>
      <c r="AK50" s="2">
        <f>Origin!AK50*1000</f>
        <v>2254000</v>
      </c>
      <c r="AL50" s="2">
        <f>Origin!AL50*Conversion!$C$5</f>
        <v>0</v>
      </c>
      <c r="AM50" s="2">
        <f>Origin!AM50*Conversion!$C$5</f>
        <v>0</v>
      </c>
      <c r="AN50" s="2">
        <f>Origin!AN50*Conversion!$C$5</f>
        <v>0</v>
      </c>
      <c r="AO50" s="2">
        <f>Origin!AO50*Conversion!$C$5</f>
        <v>0</v>
      </c>
      <c r="AP50" s="2">
        <f>Origin!AP50*Conversion!$C$5</f>
        <v>0</v>
      </c>
      <c r="AQ50" s="2">
        <f>Origin!AQ50*Conversion!$C$5</f>
        <v>0</v>
      </c>
      <c r="AR50" s="2">
        <f>Origin!AR50*1000</f>
        <v>-459000</v>
      </c>
      <c r="AS50" s="2">
        <f>Origin!AS50*1000</f>
        <v>343000</v>
      </c>
      <c r="AT50" s="2">
        <f>Origin!AT50*1000</f>
        <v>-1675000</v>
      </c>
      <c r="AW50" s="2">
        <f>Origin!AW50*Conversion!$C$5</f>
        <v>0</v>
      </c>
      <c r="AX50" s="2">
        <f>Origin!AX50*Conversion!$C$5</f>
        <v>0</v>
      </c>
      <c r="AY50" s="2">
        <f>Origin!AY50*Conversion!$C$5</f>
        <v>0</v>
      </c>
      <c r="AZ50" s="2">
        <f>Origin!AZ50*Conversion!$C$5</f>
        <v>0</v>
      </c>
      <c r="BA50" s="2">
        <f>Origin!BA50*Conversion!$C$5</f>
        <v>0</v>
      </c>
      <c r="BB50" s="2">
        <f>Origin!BB50*Conversion!$C$5</f>
        <v>0</v>
      </c>
      <c r="BC50" s="2">
        <f>Origin!BC50*1000</f>
        <v>4239000</v>
      </c>
      <c r="BD50" s="2">
        <f>Origin!BD50*1000</f>
        <v>17004000</v>
      </c>
      <c r="BE50" s="2">
        <f>Origin!BE50*1000</f>
        <v>49942000</v>
      </c>
      <c r="BF50" s="2">
        <f>Origin!BF50*Conversion!$C$5</f>
        <v>0</v>
      </c>
      <c r="BG50" s="2">
        <f>Origin!BG50*Conversion!$C$5</f>
        <v>0</v>
      </c>
      <c r="BH50" s="2">
        <f>Origin!BH50*Conversion!$C$5</f>
        <v>0</v>
      </c>
      <c r="BI50" s="2">
        <f>Origin!BI50*Conversion!$C$5</f>
        <v>0</v>
      </c>
      <c r="BJ50" s="2">
        <f>Origin!BJ50*Conversion!$C$5</f>
        <v>0</v>
      </c>
      <c r="BK50" s="2">
        <f>Origin!BK50*Conversion!$C$5</f>
        <v>0</v>
      </c>
      <c r="BL50" s="2">
        <f>Origin!BL50*1000</f>
        <v>3780000</v>
      </c>
      <c r="BM50" s="2">
        <f>Origin!BM50*1000</f>
        <v>17347000</v>
      </c>
      <c r="BN50" s="2">
        <f>Origin!BN50*1000</f>
        <v>48267000</v>
      </c>
      <c r="BO50" s="2">
        <f>Origin!BO50*Conversion!$C$5</f>
        <v>0</v>
      </c>
      <c r="BP50" s="2">
        <f>Origin!BP50*Conversion!$C$5</f>
        <v>0</v>
      </c>
      <c r="BQ50" s="2">
        <f>Origin!BQ50*Conversion!$C$5</f>
        <v>0</v>
      </c>
      <c r="BR50" s="2">
        <f>Origin!BR50*Conversion!$C$5</f>
        <v>0</v>
      </c>
      <c r="BS50" s="2">
        <f>Origin!BS50*Conversion!$C$5</f>
        <v>0</v>
      </c>
      <c r="BT50" s="2">
        <f>Origin!BT50*Conversion!$C$5</f>
        <v>0</v>
      </c>
      <c r="BU50" s="2">
        <f>Origin!BU50*1000</f>
        <v>783000</v>
      </c>
      <c r="BV50" s="2">
        <f>Origin!BV50*1000</f>
        <v>1923000</v>
      </c>
      <c r="BW50" s="2">
        <f>Origin!BW50*1000</f>
        <v>3929000</v>
      </c>
      <c r="BX50" s="2">
        <f>Origin!BX50*Conversion!$C$5</f>
        <v>0</v>
      </c>
      <c r="BY50" s="2">
        <f>Origin!BY50*Conversion!$C$5</f>
        <v>0</v>
      </c>
      <c r="BZ50" s="2">
        <f>Origin!BZ50*Conversion!$C$5</f>
        <v>0</v>
      </c>
      <c r="CA50" s="2">
        <f>Origin!CA50*Conversion!$C$5</f>
        <v>0</v>
      </c>
      <c r="CB50" s="2">
        <f>Origin!CB50*Conversion!$C$5</f>
        <v>0</v>
      </c>
      <c r="CC50" s="2">
        <f>Origin!CC50*Conversion!$C$5</f>
        <v>0</v>
      </c>
      <c r="CD50" s="2">
        <f>Origin!CD50*1000</f>
        <v>324000</v>
      </c>
      <c r="CE50" s="2">
        <f>Origin!CE50*1000</f>
        <v>2266000</v>
      </c>
      <c r="CF50" s="2">
        <f>Origin!CF50*1000</f>
        <v>2254000</v>
      </c>
      <c r="CG50" s="2">
        <f>Origin!CG50*Conversion!$C$5</f>
        <v>0</v>
      </c>
      <c r="CH50" s="2">
        <f>Origin!CH50*Conversion!$C$5</f>
        <v>0</v>
      </c>
      <c r="CI50" s="2">
        <f>Origin!CI50*Conversion!$C$5</f>
        <v>0</v>
      </c>
      <c r="CJ50" s="2">
        <f>Origin!CJ50*Conversion!$C$5</f>
        <v>0</v>
      </c>
      <c r="CK50" s="2">
        <f>Origin!CK50*Conversion!$C$5</f>
        <v>0</v>
      </c>
      <c r="CL50" s="2">
        <f>Origin!CL50*Conversion!$C$5</f>
        <v>0</v>
      </c>
      <c r="CM50" s="2">
        <f>Origin!CM50*1000</f>
        <v>-459000</v>
      </c>
      <c r="CN50" s="2">
        <f>Origin!CN50*1000</f>
        <v>343000</v>
      </c>
      <c r="CO50" s="2">
        <f>Origin!CO50*1000</f>
        <v>-1675000</v>
      </c>
      <c r="CP50" s="2">
        <f>Origin!CR50*Conversion!$C$5</f>
        <v>0</v>
      </c>
      <c r="CQ50" s="2">
        <f>Origin!CS50*Conversion!$C$5</f>
        <v>0</v>
      </c>
      <c r="CR50" s="2">
        <f>Origin!CT50*Conversion!$C$5</f>
        <v>0</v>
      </c>
      <c r="CS50" s="2">
        <f>Origin!CU50*Conversion!$C$5</f>
        <v>0</v>
      </c>
      <c r="CT50" s="2">
        <f>Origin!CV50*Conversion!$C$5</f>
        <v>0</v>
      </c>
      <c r="CU50" s="2">
        <f>Origin!CW50*Conversion!$C$5</f>
        <v>0</v>
      </c>
      <c r="CV50" s="2">
        <f>Origin!CX50*1000</f>
        <v>4239000</v>
      </c>
      <c r="CW50" s="2">
        <f>Origin!CY50*1000</f>
        <v>17004000</v>
      </c>
      <c r="CX50" s="2">
        <f>Origin!CZ50*1000</f>
        <v>49942000</v>
      </c>
      <c r="CY50" s="2">
        <f>Origin!DA50*Conversion!$C$5</f>
        <v>0</v>
      </c>
      <c r="CZ50" s="2">
        <f>Origin!DB50*Conversion!$C$5</f>
        <v>0</v>
      </c>
      <c r="DA50" s="2">
        <f>Origin!DC50*Conversion!$C$5</f>
        <v>0</v>
      </c>
      <c r="DB50" s="2">
        <f>Origin!DD50*Conversion!$C$5</f>
        <v>0</v>
      </c>
      <c r="DC50" s="2">
        <f>Origin!DE50*Conversion!$C$5</f>
        <v>0</v>
      </c>
      <c r="DD50" s="2">
        <f>Origin!DF50*Conversion!$C$5</f>
        <v>0</v>
      </c>
      <c r="DE50" s="2">
        <f>Origin!DG50*1000</f>
        <v>3780000</v>
      </c>
      <c r="DF50" s="2">
        <f>Origin!DH50*1000</f>
        <v>17347000</v>
      </c>
      <c r="DG50" s="2">
        <f>Origin!DI50*1000</f>
        <v>48267000</v>
      </c>
      <c r="DH50" s="2">
        <f>Origin!DJ50*Conversion!$C$5</f>
        <v>0</v>
      </c>
      <c r="DI50" s="2">
        <f>Origin!DK50*Conversion!$C$5</f>
        <v>0</v>
      </c>
      <c r="DJ50" s="2">
        <f>Origin!DL50*Conversion!$C$5</f>
        <v>0</v>
      </c>
      <c r="DK50" s="2">
        <f>Origin!DM50*Conversion!$C$5</f>
        <v>0</v>
      </c>
      <c r="DL50" s="2">
        <f>Origin!DN50*Conversion!$C$5</f>
        <v>0</v>
      </c>
      <c r="DM50" s="2">
        <f>Origin!DO50*Conversion!$C$5</f>
        <v>0</v>
      </c>
      <c r="DN50" s="2">
        <f>Origin!DP50*1000</f>
        <v>783000</v>
      </c>
      <c r="DO50" s="2">
        <f>Origin!DQ50*1000</f>
        <v>1923000</v>
      </c>
      <c r="DP50" s="2">
        <f>Origin!DR50*1000</f>
        <v>3929000</v>
      </c>
      <c r="DQ50" s="2">
        <f>Origin!DS50*Conversion!$C$5</f>
        <v>0</v>
      </c>
      <c r="DR50" s="2">
        <f>Origin!DT50*Conversion!$C$5</f>
        <v>0</v>
      </c>
      <c r="DS50" s="2">
        <f>Origin!DU50*Conversion!$C$5</f>
        <v>0</v>
      </c>
      <c r="DT50" s="2">
        <f>Origin!DV50*Conversion!$C$5</f>
        <v>0</v>
      </c>
      <c r="DU50" s="2">
        <f>Origin!DW50*Conversion!$C$5</f>
        <v>0</v>
      </c>
      <c r="DV50" s="2">
        <f>Origin!DX50*Conversion!$C$5</f>
        <v>0</v>
      </c>
      <c r="DW50" s="2">
        <f>Origin!DY50*1000</f>
        <v>324000</v>
      </c>
      <c r="DX50" s="2">
        <f>Origin!DZ50*1000</f>
        <v>2266000</v>
      </c>
      <c r="DY50" s="2">
        <f>Origin!EA50*1000</f>
        <v>2254000</v>
      </c>
      <c r="DZ50" s="2">
        <f>Origin!EB50*Conversion!$C$5</f>
        <v>0</v>
      </c>
      <c r="EA50" s="2">
        <f>Origin!EC50*Conversion!$C$5</f>
        <v>0</v>
      </c>
      <c r="EB50" s="2">
        <f>Origin!ED50*Conversion!$C$5</f>
        <v>0</v>
      </c>
      <c r="EC50" s="2">
        <f>Origin!EE50*Conversion!$C$5</f>
        <v>0</v>
      </c>
      <c r="ED50" s="2">
        <f>Origin!EF50*Conversion!$C$5</f>
        <v>0</v>
      </c>
      <c r="EE50" s="2">
        <f>Origin!EG50*Conversion!$C$5</f>
        <v>0</v>
      </c>
      <c r="EF50" s="2">
        <f>Origin!EH50*1000</f>
        <v>-459000</v>
      </c>
      <c r="EG50" s="2">
        <f>Origin!EI50*1000</f>
        <v>343000</v>
      </c>
      <c r="EH50" s="2">
        <f>Origin!EJ50*1000</f>
        <v>-1675000</v>
      </c>
      <c r="EI50" s="2">
        <f>Origin!EM50*Conversion!$C$5</f>
        <v>0</v>
      </c>
      <c r="EJ50" s="2">
        <f>Origin!EN50*Conversion!$C$5</f>
        <v>0</v>
      </c>
      <c r="EK50" s="2">
        <f>Origin!EO50*Conversion!$C$5</f>
        <v>0</v>
      </c>
      <c r="EL50" s="2">
        <f>Origin!EP50*Conversion!$C$5</f>
        <v>0</v>
      </c>
      <c r="EM50" s="2">
        <f>Origin!EQ50*Conversion!$C$5</f>
        <v>0</v>
      </c>
      <c r="EN50" s="2">
        <f>Origin!ER50*Conversion!$C$5</f>
        <v>0</v>
      </c>
      <c r="EO50" s="2">
        <f>Origin!ES50*1000</f>
        <v>4239000</v>
      </c>
      <c r="EP50" s="2">
        <f>Origin!ET50*1000</f>
        <v>17004000</v>
      </c>
      <c r="EQ50" s="2">
        <f>Origin!EU50*1000</f>
        <v>49942000</v>
      </c>
      <c r="ER50" s="2">
        <f>Origin!EV50*Conversion!$C$5</f>
        <v>0</v>
      </c>
      <c r="ES50" s="2">
        <f>Origin!EW50*Conversion!$C$5</f>
        <v>0</v>
      </c>
      <c r="ET50" s="2">
        <f>Origin!EX50*Conversion!$C$5</f>
        <v>0</v>
      </c>
      <c r="EU50" s="2">
        <f>Origin!EY50*Conversion!$C$5</f>
        <v>0</v>
      </c>
      <c r="EV50" s="2">
        <f>Origin!EZ50*Conversion!$C$5</f>
        <v>0</v>
      </c>
      <c r="EW50" s="2">
        <f>Origin!FA50*Conversion!$C$5</f>
        <v>0</v>
      </c>
      <c r="EX50" s="2">
        <f>Origin!FB50*1000</f>
        <v>3780000</v>
      </c>
      <c r="EY50" s="2">
        <f>Origin!FC50*1000</f>
        <v>17347000</v>
      </c>
      <c r="EZ50" s="2">
        <f>Origin!FD50*1000</f>
        <v>48267000</v>
      </c>
      <c r="FA50" s="2">
        <f>Origin!FE50*Conversion!$C$5</f>
        <v>0</v>
      </c>
      <c r="FB50" s="2">
        <f>Origin!FF50*Conversion!$C$5</f>
        <v>0</v>
      </c>
      <c r="FC50" s="2">
        <f>Origin!FG50*Conversion!$C$5</f>
        <v>0</v>
      </c>
      <c r="FD50" s="2">
        <f>Origin!FH50*Conversion!$C$5</f>
        <v>0</v>
      </c>
      <c r="FE50" s="2">
        <f>Origin!FI50*Conversion!$C$5</f>
        <v>0</v>
      </c>
      <c r="FF50" s="2">
        <f>Origin!FJ50*Conversion!$C$5</f>
        <v>0</v>
      </c>
      <c r="FG50" s="2">
        <f>Origin!FK50*1000</f>
        <v>783000</v>
      </c>
      <c r="FH50" s="2">
        <f>Origin!FL50*1000</f>
        <v>1923000</v>
      </c>
      <c r="FI50" s="2">
        <f>Origin!FM50*1000</f>
        <v>3929000</v>
      </c>
      <c r="FJ50" s="2">
        <f>Origin!FN50*Conversion!$C$5</f>
        <v>0</v>
      </c>
      <c r="FK50" s="2">
        <f>Origin!FO50*Conversion!$C$5</f>
        <v>0</v>
      </c>
      <c r="FL50" s="2">
        <f>Origin!FP50*Conversion!$C$5</f>
        <v>0</v>
      </c>
      <c r="FM50" s="2">
        <f>Origin!FQ50*Conversion!$C$5</f>
        <v>0</v>
      </c>
      <c r="FN50" s="2">
        <f>Origin!FR50*Conversion!$C$5</f>
        <v>0</v>
      </c>
      <c r="FO50" s="2">
        <f>Origin!FS50*Conversion!$C$5</f>
        <v>0</v>
      </c>
      <c r="FP50" s="2">
        <f>Origin!FT50*1000</f>
        <v>324000</v>
      </c>
      <c r="FQ50" s="2">
        <f>Origin!FU50*1000</f>
        <v>2266000</v>
      </c>
      <c r="FR50" s="2">
        <f>Origin!FV50*1000</f>
        <v>2254000</v>
      </c>
      <c r="FS50" s="2">
        <f>Origin!FW50*Conversion!$C$5</f>
        <v>0</v>
      </c>
      <c r="FT50" s="2">
        <f>Origin!FX50*Conversion!$C$5</f>
        <v>0</v>
      </c>
      <c r="FU50" s="2">
        <f>Origin!FY50*Conversion!$C$5</f>
        <v>0</v>
      </c>
      <c r="FV50" s="2">
        <f>Origin!FZ50*Conversion!$C$5</f>
        <v>0</v>
      </c>
      <c r="FW50" s="2">
        <f>Origin!GA50*Conversion!$C$5</f>
        <v>0</v>
      </c>
      <c r="FX50" s="2">
        <f>Origin!GB50*Conversion!$C$5</f>
        <v>0</v>
      </c>
      <c r="FY50" s="2">
        <f>Origin!GC50*1000</f>
        <v>-459000</v>
      </c>
      <c r="FZ50" s="2">
        <f>Origin!GD50*1000</f>
        <v>343000</v>
      </c>
      <c r="GA50" s="2">
        <f>Origin!GE50*1000</f>
        <v>-1675000</v>
      </c>
      <c r="GB50" s="2">
        <f>Origin!GH50*Conversion!$C$5</f>
        <v>0</v>
      </c>
      <c r="GC50" s="2">
        <f>Origin!GI50*Conversion!$C$5</f>
        <v>0</v>
      </c>
      <c r="GD50" s="2">
        <f>Origin!GJ50*Conversion!$C$5</f>
        <v>0</v>
      </c>
      <c r="GE50" s="2">
        <f>Origin!GK50*Conversion!$C$5</f>
        <v>0</v>
      </c>
      <c r="GF50" s="2">
        <f>Origin!GL50*Conversion!$C$5</f>
        <v>0</v>
      </c>
      <c r="GG50" s="2">
        <f>Origin!GM50*Conversion!$C$5</f>
        <v>0</v>
      </c>
      <c r="GH50" s="2">
        <f>Origin!GN50*1000</f>
        <v>4239000</v>
      </c>
      <c r="GI50" s="2">
        <f>Origin!GO50*1000</f>
        <v>17004000</v>
      </c>
      <c r="GJ50" s="2">
        <f>Origin!GP50*1000</f>
        <v>49942000</v>
      </c>
      <c r="GK50" s="2">
        <f>Origin!GQ50*Conversion!$C$5</f>
        <v>0</v>
      </c>
      <c r="GL50" s="2">
        <f>Origin!GR50*Conversion!$C$5</f>
        <v>0</v>
      </c>
      <c r="GM50" s="2">
        <f>Origin!GS50*Conversion!$C$5</f>
        <v>0</v>
      </c>
      <c r="GN50" s="2">
        <f>Origin!GT50*Conversion!$C$5</f>
        <v>0</v>
      </c>
      <c r="GO50" s="2">
        <f>Origin!GU50*Conversion!$C$5</f>
        <v>0</v>
      </c>
      <c r="GP50" s="2">
        <f>Origin!GV50*Conversion!$C$5</f>
        <v>0</v>
      </c>
      <c r="GQ50" s="2">
        <f>Origin!GW50*1000</f>
        <v>3780000</v>
      </c>
      <c r="GR50" s="2">
        <f>Origin!GX50*1000</f>
        <v>17347000</v>
      </c>
      <c r="GS50" s="2">
        <f>Origin!GY50*1000</f>
        <v>48267000</v>
      </c>
      <c r="GT50" s="2">
        <f>Origin!GZ50*Conversion!$C$5</f>
        <v>0</v>
      </c>
      <c r="GU50" s="2">
        <f>Origin!HA50*Conversion!$C$5</f>
        <v>0</v>
      </c>
      <c r="GV50" s="2">
        <f>Origin!HB50*Conversion!$C$5</f>
        <v>0</v>
      </c>
      <c r="GW50" s="2">
        <f>Origin!HC50*Conversion!$C$5</f>
        <v>0</v>
      </c>
      <c r="GX50" s="2">
        <f>Origin!HD50*Conversion!$C$5</f>
        <v>0</v>
      </c>
      <c r="GY50" s="2">
        <f>Origin!HE50*Conversion!$C$5</f>
        <v>0</v>
      </c>
      <c r="GZ50" s="2">
        <f>Origin!HF50*1000</f>
        <v>783000</v>
      </c>
      <c r="HA50" s="2">
        <f>Origin!HG50*1000</f>
        <v>1923000</v>
      </c>
      <c r="HB50" s="2">
        <f>Origin!HH50*1000</f>
        <v>3929000</v>
      </c>
      <c r="HC50" s="2">
        <f>Origin!HI50*Conversion!$C$5</f>
        <v>0</v>
      </c>
      <c r="HD50" s="2">
        <f>Origin!HJ50*Conversion!$C$5</f>
        <v>0</v>
      </c>
      <c r="HE50" s="2">
        <f>Origin!HK50*Conversion!$C$5</f>
        <v>0</v>
      </c>
      <c r="HF50" s="2">
        <f>Origin!HL50*Conversion!$C$5</f>
        <v>0</v>
      </c>
      <c r="HG50" s="2">
        <f>Origin!HM50*Conversion!$C$5</f>
        <v>0</v>
      </c>
      <c r="HH50" s="2">
        <f>Origin!HN50*Conversion!$C$5</f>
        <v>0</v>
      </c>
      <c r="HI50" s="2">
        <f>Origin!HO50*1000</f>
        <v>324000</v>
      </c>
      <c r="HJ50" s="2">
        <f>Origin!HP50*1000</f>
        <v>2266000</v>
      </c>
      <c r="HK50" s="2">
        <f>Origin!HQ50*1000</f>
        <v>2254000</v>
      </c>
      <c r="HL50" s="2">
        <f>Origin!HR50*Conversion!$C$5</f>
        <v>0</v>
      </c>
      <c r="HM50" s="2">
        <f>Origin!HS50*Conversion!$C$5</f>
        <v>0</v>
      </c>
      <c r="HN50" s="2">
        <f>Origin!HT50*Conversion!$C$5</f>
        <v>0</v>
      </c>
      <c r="HO50" s="2">
        <f>Origin!HU50*Conversion!$C$5</f>
        <v>0</v>
      </c>
      <c r="HP50" s="2">
        <f>Origin!HV50*Conversion!$C$5</f>
        <v>0</v>
      </c>
      <c r="HQ50" s="2">
        <f>Origin!HW50*Conversion!$C$5</f>
        <v>0</v>
      </c>
      <c r="HR50" s="2">
        <f>Origin!HX50*1000</f>
        <v>-459000</v>
      </c>
      <c r="HS50" s="2">
        <f>Origin!HY50*1000</f>
        <v>343000</v>
      </c>
      <c r="HT50" s="2">
        <f>Origin!HZ50*1000</f>
        <v>-1675000</v>
      </c>
    </row>
    <row r="51" spans="1:228" x14ac:dyDescent="0.35">
      <c r="A51" s="2">
        <f>Origin!A51</f>
        <v>2007</v>
      </c>
      <c r="B51" s="2">
        <f>Origin!B51*Conversion!$C$5</f>
        <v>0</v>
      </c>
      <c r="C51" s="2">
        <f>Origin!C51*Conversion!$C$5</f>
        <v>0</v>
      </c>
      <c r="D51" s="2">
        <f>Origin!D51*Conversion!$C$5</f>
        <v>0</v>
      </c>
      <c r="E51" s="2">
        <f>Origin!E51*Conversion!$C$5</f>
        <v>0</v>
      </c>
      <c r="F51" s="2">
        <f>Origin!F51*Conversion!$C$5</f>
        <v>0</v>
      </c>
      <c r="G51" s="2">
        <f>Origin!G51*Conversion!$C$5</f>
        <v>0</v>
      </c>
      <c r="H51" s="2">
        <f>Origin!H51*1000</f>
        <v>4645000</v>
      </c>
      <c r="I51" s="2">
        <f>Origin!I51*1000</f>
        <v>18441000</v>
      </c>
      <c r="J51" s="2">
        <f>Origin!J51*1000</f>
        <v>54993000</v>
      </c>
      <c r="K51" s="2">
        <f>Origin!K51*Conversion!$C$5</f>
        <v>0</v>
      </c>
      <c r="L51" s="2">
        <f>Origin!L51*Conversion!$C$5</f>
        <v>0</v>
      </c>
      <c r="M51" s="2">
        <f>Origin!M51*Conversion!$C$5</f>
        <v>0</v>
      </c>
      <c r="N51" s="2">
        <f>Origin!N51*Conversion!$C$5</f>
        <v>0</v>
      </c>
      <c r="O51" s="2">
        <f>Origin!O51*Conversion!$C$5</f>
        <v>0</v>
      </c>
      <c r="P51" s="2">
        <f>Origin!P51*Conversion!$C$5</f>
        <v>0</v>
      </c>
      <c r="Q51" s="2">
        <f>Origin!Q51*1000</f>
        <v>4531000</v>
      </c>
      <c r="R51" s="2">
        <f>Origin!R51*1000</f>
        <v>19057000</v>
      </c>
      <c r="S51" s="2">
        <f>Origin!S51*1000</f>
        <v>54377000</v>
      </c>
      <c r="T51" s="2">
        <f>Origin!T51*Conversion!$C$5</f>
        <v>0</v>
      </c>
      <c r="U51" s="2">
        <f>Origin!U51*Conversion!$C$5</f>
        <v>0</v>
      </c>
      <c r="V51" s="2">
        <f>Origin!V51*Conversion!$C$5</f>
        <v>0</v>
      </c>
      <c r="W51" s="2">
        <f>Origin!W51*Conversion!$C$5</f>
        <v>0</v>
      </c>
      <c r="X51" s="2">
        <f>Origin!X51*Conversion!$C$5</f>
        <v>0</v>
      </c>
      <c r="Y51" s="2">
        <f>Origin!Y51*Conversion!$C$5</f>
        <v>0</v>
      </c>
      <c r="Z51" s="2">
        <f>Origin!Z51*1000</f>
        <v>710000</v>
      </c>
      <c r="AA51" s="2">
        <f>Origin!AA51*1000</f>
        <v>1853000</v>
      </c>
      <c r="AB51" s="2">
        <f>Origin!AB51*1000</f>
        <v>3483000</v>
      </c>
      <c r="AC51" s="2">
        <f>Origin!AC51*Conversion!$C$5</f>
        <v>0</v>
      </c>
      <c r="AD51" s="2">
        <f>Origin!AD51*Conversion!$C$5</f>
        <v>0</v>
      </c>
      <c r="AE51" s="2">
        <f>Origin!AE51*Conversion!$C$5</f>
        <v>0</v>
      </c>
      <c r="AF51" s="2">
        <f>Origin!AF51*Conversion!$C$5</f>
        <v>0</v>
      </c>
      <c r="AG51" s="2">
        <f>Origin!AG51*Conversion!$C$5</f>
        <v>0</v>
      </c>
      <c r="AH51" s="2">
        <f>Origin!AH51*Conversion!$C$5</f>
        <v>0</v>
      </c>
      <c r="AI51" s="2">
        <f>Origin!AI51*1000</f>
        <v>596000</v>
      </c>
      <c r="AJ51" s="2">
        <f>Origin!AJ51*1000</f>
        <v>2469000</v>
      </c>
      <c r="AK51" s="2">
        <f>Origin!AK51*1000</f>
        <v>2867000</v>
      </c>
      <c r="AL51" s="2">
        <f>Origin!AL51*Conversion!$C$5</f>
        <v>0</v>
      </c>
      <c r="AM51" s="2">
        <f>Origin!AM51*Conversion!$C$5</f>
        <v>0</v>
      </c>
      <c r="AN51" s="2">
        <f>Origin!AN51*Conversion!$C$5</f>
        <v>0</v>
      </c>
      <c r="AO51" s="2">
        <f>Origin!AO51*Conversion!$C$5</f>
        <v>0</v>
      </c>
      <c r="AP51" s="2">
        <f>Origin!AP51*Conversion!$C$5</f>
        <v>0</v>
      </c>
      <c r="AQ51" s="2">
        <f>Origin!AQ51*Conversion!$C$5</f>
        <v>0</v>
      </c>
      <c r="AR51" s="2">
        <f>Origin!AR51*1000</f>
        <v>-114000</v>
      </c>
      <c r="AS51" s="2">
        <f>Origin!AS51*1000</f>
        <v>616000</v>
      </c>
      <c r="AT51" s="2">
        <f>Origin!AT51*1000</f>
        <v>-616000</v>
      </c>
      <c r="AW51" s="2">
        <f>Origin!AW51*Conversion!$C$5</f>
        <v>0</v>
      </c>
      <c r="AX51" s="2">
        <f>Origin!AX51*Conversion!$C$5</f>
        <v>0</v>
      </c>
      <c r="AY51" s="2">
        <f>Origin!AY51*Conversion!$C$5</f>
        <v>0</v>
      </c>
      <c r="AZ51" s="2">
        <f>Origin!AZ51*Conversion!$C$5</f>
        <v>0</v>
      </c>
      <c r="BA51" s="2">
        <f>Origin!BA51*Conversion!$C$5</f>
        <v>0</v>
      </c>
      <c r="BB51" s="2">
        <f>Origin!BB51*Conversion!$C$5</f>
        <v>0</v>
      </c>
      <c r="BC51" s="2">
        <f>Origin!BC51*1000</f>
        <v>4645000</v>
      </c>
      <c r="BD51" s="2">
        <f>Origin!BD51*1000</f>
        <v>18441000</v>
      </c>
      <c r="BE51" s="2">
        <f>Origin!BE51*1000</f>
        <v>54993000</v>
      </c>
      <c r="BF51" s="2">
        <f>Origin!BF51*Conversion!$C$5</f>
        <v>0</v>
      </c>
      <c r="BG51" s="2">
        <f>Origin!BG51*Conversion!$C$5</f>
        <v>0</v>
      </c>
      <c r="BH51" s="2">
        <f>Origin!BH51*Conversion!$C$5</f>
        <v>0</v>
      </c>
      <c r="BI51" s="2">
        <f>Origin!BI51*Conversion!$C$5</f>
        <v>0</v>
      </c>
      <c r="BJ51" s="2">
        <f>Origin!BJ51*Conversion!$C$5</f>
        <v>0</v>
      </c>
      <c r="BK51" s="2">
        <f>Origin!BK51*Conversion!$C$5</f>
        <v>0</v>
      </c>
      <c r="BL51" s="2">
        <f>Origin!BL51*1000</f>
        <v>4531000</v>
      </c>
      <c r="BM51" s="2">
        <f>Origin!BM51*1000</f>
        <v>19057000</v>
      </c>
      <c r="BN51" s="2">
        <f>Origin!BN51*1000</f>
        <v>54377000</v>
      </c>
      <c r="BO51" s="2">
        <f>Origin!BO51*Conversion!$C$5</f>
        <v>0</v>
      </c>
      <c r="BP51" s="2">
        <f>Origin!BP51*Conversion!$C$5</f>
        <v>0</v>
      </c>
      <c r="BQ51" s="2">
        <f>Origin!BQ51*Conversion!$C$5</f>
        <v>0</v>
      </c>
      <c r="BR51" s="2">
        <f>Origin!BR51*Conversion!$C$5</f>
        <v>0</v>
      </c>
      <c r="BS51" s="2">
        <f>Origin!BS51*Conversion!$C$5</f>
        <v>0</v>
      </c>
      <c r="BT51" s="2">
        <f>Origin!BT51*Conversion!$C$5</f>
        <v>0</v>
      </c>
      <c r="BU51" s="2">
        <f>Origin!BU51*1000</f>
        <v>710000</v>
      </c>
      <c r="BV51" s="2">
        <f>Origin!BV51*1000</f>
        <v>1853000</v>
      </c>
      <c r="BW51" s="2">
        <f>Origin!BW51*1000</f>
        <v>3483000</v>
      </c>
      <c r="BX51" s="2">
        <f>Origin!BX51*Conversion!$C$5</f>
        <v>0</v>
      </c>
      <c r="BY51" s="2">
        <f>Origin!BY51*Conversion!$C$5</f>
        <v>0</v>
      </c>
      <c r="BZ51" s="2">
        <f>Origin!BZ51*Conversion!$C$5</f>
        <v>0</v>
      </c>
      <c r="CA51" s="2">
        <f>Origin!CA51*Conversion!$C$5</f>
        <v>0</v>
      </c>
      <c r="CB51" s="2">
        <f>Origin!CB51*Conversion!$C$5</f>
        <v>0</v>
      </c>
      <c r="CC51" s="2">
        <f>Origin!CC51*Conversion!$C$5</f>
        <v>0</v>
      </c>
      <c r="CD51" s="2">
        <f>Origin!CD51*1000</f>
        <v>596000</v>
      </c>
      <c r="CE51" s="2">
        <f>Origin!CE51*1000</f>
        <v>2469000</v>
      </c>
      <c r="CF51" s="2">
        <f>Origin!CF51*1000</f>
        <v>2867000</v>
      </c>
      <c r="CG51" s="2">
        <f>Origin!CG51*Conversion!$C$5</f>
        <v>0</v>
      </c>
      <c r="CH51" s="2">
        <f>Origin!CH51*Conversion!$C$5</f>
        <v>0</v>
      </c>
      <c r="CI51" s="2">
        <f>Origin!CI51*Conversion!$C$5</f>
        <v>0</v>
      </c>
      <c r="CJ51" s="2">
        <f>Origin!CJ51*Conversion!$C$5</f>
        <v>0</v>
      </c>
      <c r="CK51" s="2">
        <f>Origin!CK51*Conversion!$C$5</f>
        <v>0</v>
      </c>
      <c r="CL51" s="2">
        <f>Origin!CL51*Conversion!$C$5</f>
        <v>0</v>
      </c>
      <c r="CM51" s="2">
        <f>Origin!CM51*1000</f>
        <v>-114000</v>
      </c>
      <c r="CN51" s="2">
        <f>Origin!CN51*1000</f>
        <v>616000</v>
      </c>
      <c r="CO51" s="2">
        <f>Origin!CO51*1000</f>
        <v>-616000</v>
      </c>
      <c r="CP51" s="2">
        <f>Origin!CR51*Conversion!$C$5</f>
        <v>0</v>
      </c>
      <c r="CQ51" s="2">
        <f>Origin!CS51*Conversion!$C$5</f>
        <v>0</v>
      </c>
      <c r="CR51" s="2">
        <f>Origin!CT51*Conversion!$C$5</f>
        <v>0</v>
      </c>
      <c r="CS51" s="2">
        <f>Origin!CU51*Conversion!$C$5</f>
        <v>0</v>
      </c>
      <c r="CT51" s="2">
        <f>Origin!CV51*Conversion!$C$5</f>
        <v>0</v>
      </c>
      <c r="CU51" s="2">
        <f>Origin!CW51*Conversion!$C$5</f>
        <v>0</v>
      </c>
      <c r="CV51" s="2">
        <f>Origin!CX51*1000</f>
        <v>4645000</v>
      </c>
      <c r="CW51" s="2">
        <f>Origin!CY51*1000</f>
        <v>18441000</v>
      </c>
      <c r="CX51" s="2">
        <f>Origin!CZ51*1000</f>
        <v>54993000</v>
      </c>
      <c r="CY51" s="2">
        <f>Origin!DA51*Conversion!$C$5</f>
        <v>0</v>
      </c>
      <c r="CZ51" s="2">
        <f>Origin!DB51*Conversion!$C$5</f>
        <v>0</v>
      </c>
      <c r="DA51" s="2">
        <f>Origin!DC51*Conversion!$C$5</f>
        <v>0</v>
      </c>
      <c r="DB51" s="2">
        <f>Origin!DD51*Conversion!$C$5</f>
        <v>0</v>
      </c>
      <c r="DC51" s="2">
        <f>Origin!DE51*Conversion!$C$5</f>
        <v>0</v>
      </c>
      <c r="DD51" s="2">
        <f>Origin!DF51*Conversion!$C$5</f>
        <v>0</v>
      </c>
      <c r="DE51" s="2">
        <f>Origin!DG51*1000</f>
        <v>4531000</v>
      </c>
      <c r="DF51" s="2">
        <f>Origin!DH51*1000</f>
        <v>19057000</v>
      </c>
      <c r="DG51" s="2">
        <f>Origin!DI51*1000</f>
        <v>54377000</v>
      </c>
      <c r="DH51" s="2">
        <f>Origin!DJ51*Conversion!$C$5</f>
        <v>0</v>
      </c>
      <c r="DI51" s="2">
        <f>Origin!DK51*Conversion!$C$5</f>
        <v>0</v>
      </c>
      <c r="DJ51" s="2">
        <f>Origin!DL51*Conversion!$C$5</f>
        <v>0</v>
      </c>
      <c r="DK51" s="2">
        <f>Origin!DM51*Conversion!$C$5</f>
        <v>0</v>
      </c>
      <c r="DL51" s="2">
        <f>Origin!DN51*Conversion!$C$5</f>
        <v>0</v>
      </c>
      <c r="DM51" s="2">
        <f>Origin!DO51*Conversion!$C$5</f>
        <v>0</v>
      </c>
      <c r="DN51" s="2">
        <f>Origin!DP51*1000</f>
        <v>710000</v>
      </c>
      <c r="DO51" s="2">
        <f>Origin!DQ51*1000</f>
        <v>1853000</v>
      </c>
      <c r="DP51" s="2">
        <f>Origin!DR51*1000</f>
        <v>3483000</v>
      </c>
      <c r="DQ51" s="2">
        <f>Origin!DS51*Conversion!$C$5</f>
        <v>0</v>
      </c>
      <c r="DR51" s="2">
        <f>Origin!DT51*Conversion!$C$5</f>
        <v>0</v>
      </c>
      <c r="DS51" s="2">
        <f>Origin!DU51*Conversion!$C$5</f>
        <v>0</v>
      </c>
      <c r="DT51" s="2">
        <f>Origin!DV51*Conversion!$C$5</f>
        <v>0</v>
      </c>
      <c r="DU51" s="2">
        <f>Origin!DW51*Conversion!$C$5</f>
        <v>0</v>
      </c>
      <c r="DV51" s="2">
        <f>Origin!DX51*Conversion!$C$5</f>
        <v>0</v>
      </c>
      <c r="DW51" s="2">
        <f>Origin!DY51*1000</f>
        <v>596000</v>
      </c>
      <c r="DX51" s="2">
        <f>Origin!DZ51*1000</f>
        <v>2469000</v>
      </c>
      <c r="DY51" s="2">
        <f>Origin!EA51*1000</f>
        <v>2867000</v>
      </c>
      <c r="DZ51" s="2">
        <f>Origin!EB51*Conversion!$C$5</f>
        <v>0</v>
      </c>
      <c r="EA51" s="2">
        <f>Origin!EC51*Conversion!$C$5</f>
        <v>0</v>
      </c>
      <c r="EB51" s="2">
        <f>Origin!ED51*Conversion!$C$5</f>
        <v>0</v>
      </c>
      <c r="EC51" s="2">
        <f>Origin!EE51*Conversion!$C$5</f>
        <v>0</v>
      </c>
      <c r="ED51" s="2">
        <f>Origin!EF51*Conversion!$C$5</f>
        <v>0</v>
      </c>
      <c r="EE51" s="2">
        <f>Origin!EG51*Conversion!$C$5</f>
        <v>0</v>
      </c>
      <c r="EF51" s="2">
        <f>Origin!EH51*1000</f>
        <v>-114000</v>
      </c>
      <c r="EG51" s="2">
        <f>Origin!EI51*1000</f>
        <v>616000</v>
      </c>
      <c r="EH51" s="2">
        <f>Origin!EJ51*1000</f>
        <v>-616000</v>
      </c>
      <c r="EI51" s="2">
        <f>Origin!EM51*Conversion!$C$5</f>
        <v>0</v>
      </c>
      <c r="EJ51" s="2">
        <f>Origin!EN51*Conversion!$C$5</f>
        <v>0</v>
      </c>
      <c r="EK51" s="2">
        <f>Origin!EO51*Conversion!$C$5</f>
        <v>0</v>
      </c>
      <c r="EL51" s="2">
        <f>Origin!EP51*Conversion!$C$5</f>
        <v>0</v>
      </c>
      <c r="EM51" s="2">
        <f>Origin!EQ51*Conversion!$C$5</f>
        <v>0</v>
      </c>
      <c r="EN51" s="2">
        <f>Origin!ER51*Conversion!$C$5</f>
        <v>0</v>
      </c>
      <c r="EO51" s="2">
        <f>Origin!ES51*1000</f>
        <v>4645000</v>
      </c>
      <c r="EP51" s="2">
        <f>Origin!ET51*1000</f>
        <v>18441000</v>
      </c>
      <c r="EQ51" s="2">
        <f>Origin!EU51*1000</f>
        <v>54993000</v>
      </c>
      <c r="ER51" s="2">
        <f>Origin!EV51*Conversion!$C$5</f>
        <v>0</v>
      </c>
      <c r="ES51" s="2">
        <f>Origin!EW51*Conversion!$C$5</f>
        <v>0</v>
      </c>
      <c r="ET51" s="2">
        <f>Origin!EX51*Conversion!$C$5</f>
        <v>0</v>
      </c>
      <c r="EU51" s="2">
        <f>Origin!EY51*Conversion!$C$5</f>
        <v>0</v>
      </c>
      <c r="EV51" s="2">
        <f>Origin!EZ51*Conversion!$C$5</f>
        <v>0</v>
      </c>
      <c r="EW51" s="2">
        <f>Origin!FA51*Conversion!$C$5</f>
        <v>0</v>
      </c>
      <c r="EX51" s="2">
        <f>Origin!FB51*1000</f>
        <v>4531000</v>
      </c>
      <c r="EY51" s="2">
        <f>Origin!FC51*1000</f>
        <v>19057000</v>
      </c>
      <c r="EZ51" s="2">
        <f>Origin!FD51*1000</f>
        <v>54377000</v>
      </c>
      <c r="FA51" s="2">
        <f>Origin!FE51*Conversion!$C$5</f>
        <v>0</v>
      </c>
      <c r="FB51" s="2">
        <f>Origin!FF51*Conversion!$C$5</f>
        <v>0</v>
      </c>
      <c r="FC51" s="2">
        <f>Origin!FG51*Conversion!$C$5</f>
        <v>0</v>
      </c>
      <c r="FD51" s="2">
        <f>Origin!FH51*Conversion!$C$5</f>
        <v>0</v>
      </c>
      <c r="FE51" s="2">
        <f>Origin!FI51*Conversion!$C$5</f>
        <v>0</v>
      </c>
      <c r="FF51" s="2">
        <f>Origin!FJ51*Conversion!$C$5</f>
        <v>0</v>
      </c>
      <c r="FG51" s="2">
        <f>Origin!FK51*1000</f>
        <v>710000</v>
      </c>
      <c r="FH51" s="2">
        <f>Origin!FL51*1000</f>
        <v>1853000</v>
      </c>
      <c r="FI51" s="2">
        <f>Origin!FM51*1000</f>
        <v>3483000</v>
      </c>
      <c r="FJ51" s="2">
        <f>Origin!FN51*Conversion!$C$5</f>
        <v>0</v>
      </c>
      <c r="FK51" s="2">
        <f>Origin!FO51*Conversion!$C$5</f>
        <v>0</v>
      </c>
      <c r="FL51" s="2">
        <f>Origin!FP51*Conversion!$C$5</f>
        <v>0</v>
      </c>
      <c r="FM51" s="2">
        <f>Origin!FQ51*Conversion!$C$5</f>
        <v>0</v>
      </c>
      <c r="FN51" s="2">
        <f>Origin!FR51*Conversion!$C$5</f>
        <v>0</v>
      </c>
      <c r="FO51" s="2">
        <f>Origin!FS51*Conversion!$C$5</f>
        <v>0</v>
      </c>
      <c r="FP51" s="2">
        <f>Origin!FT51*1000</f>
        <v>596000</v>
      </c>
      <c r="FQ51" s="2">
        <f>Origin!FU51*1000</f>
        <v>2469000</v>
      </c>
      <c r="FR51" s="2">
        <f>Origin!FV51*1000</f>
        <v>2867000</v>
      </c>
      <c r="FS51" s="2">
        <f>Origin!FW51*Conversion!$C$5</f>
        <v>0</v>
      </c>
      <c r="FT51" s="2">
        <f>Origin!FX51*Conversion!$C$5</f>
        <v>0</v>
      </c>
      <c r="FU51" s="2">
        <f>Origin!FY51*Conversion!$C$5</f>
        <v>0</v>
      </c>
      <c r="FV51" s="2">
        <f>Origin!FZ51*Conversion!$C$5</f>
        <v>0</v>
      </c>
      <c r="FW51" s="2">
        <f>Origin!GA51*Conversion!$C$5</f>
        <v>0</v>
      </c>
      <c r="FX51" s="2">
        <f>Origin!GB51*Conversion!$C$5</f>
        <v>0</v>
      </c>
      <c r="FY51" s="2">
        <f>Origin!GC51*1000</f>
        <v>-114000</v>
      </c>
      <c r="FZ51" s="2">
        <f>Origin!GD51*1000</f>
        <v>616000</v>
      </c>
      <c r="GA51" s="2">
        <f>Origin!GE51*1000</f>
        <v>-616000</v>
      </c>
      <c r="GB51" s="2">
        <f>Origin!GH51*Conversion!$C$5</f>
        <v>0</v>
      </c>
      <c r="GC51" s="2">
        <f>Origin!GI51*Conversion!$C$5</f>
        <v>0</v>
      </c>
      <c r="GD51" s="2">
        <f>Origin!GJ51*Conversion!$C$5</f>
        <v>0</v>
      </c>
      <c r="GE51" s="2">
        <f>Origin!GK51*Conversion!$C$5</f>
        <v>0</v>
      </c>
      <c r="GF51" s="2">
        <f>Origin!GL51*Conversion!$C$5</f>
        <v>0</v>
      </c>
      <c r="GG51" s="2">
        <f>Origin!GM51*Conversion!$C$5</f>
        <v>0</v>
      </c>
      <c r="GH51" s="2">
        <f>Origin!GN51*1000</f>
        <v>4645000</v>
      </c>
      <c r="GI51" s="2">
        <f>Origin!GO51*1000</f>
        <v>18441000</v>
      </c>
      <c r="GJ51" s="2">
        <f>Origin!GP51*1000</f>
        <v>54993000</v>
      </c>
      <c r="GK51" s="2">
        <f>Origin!GQ51*Conversion!$C$5</f>
        <v>0</v>
      </c>
      <c r="GL51" s="2">
        <f>Origin!GR51*Conversion!$C$5</f>
        <v>0</v>
      </c>
      <c r="GM51" s="2">
        <f>Origin!GS51*Conversion!$C$5</f>
        <v>0</v>
      </c>
      <c r="GN51" s="2">
        <f>Origin!GT51*Conversion!$C$5</f>
        <v>0</v>
      </c>
      <c r="GO51" s="2">
        <f>Origin!GU51*Conversion!$C$5</f>
        <v>0</v>
      </c>
      <c r="GP51" s="2">
        <f>Origin!GV51*Conversion!$C$5</f>
        <v>0</v>
      </c>
      <c r="GQ51" s="2">
        <f>Origin!GW51*1000</f>
        <v>4531000</v>
      </c>
      <c r="GR51" s="2">
        <f>Origin!GX51*1000</f>
        <v>19057000</v>
      </c>
      <c r="GS51" s="2">
        <f>Origin!GY51*1000</f>
        <v>54377000</v>
      </c>
      <c r="GT51" s="2">
        <f>Origin!GZ51*Conversion!$C$5</f>
        <v>0</v>
      </c>
      <c r="GU51" s="2">
        <f>Origin!HA51*Conversion!$C$5</f>
        <v>0</v>
      </c>
      <c r="GV51" s="2">
        <f>Origin!HB51*Conversion!$C$5</f>
        <v>0</v>
      </c>
      <c r="GW51" s="2">
        <f>Origin!HC51*Conversion!$C$5</f>
        <v>0</v>
      </c>
      <c r="GX51" s="2">
        <f>Origin!HD51*Conversion!$C$5</f>
        <v>0</v>
      </c>
      <c r="GY51" s="2">
        <f>Origin!HE51*Conversion!$C$5</f>
        <v>0</v>
      </c>
      <c r="GZ51" s="2">
        <f>Origin!HF51*1000</f>
        <v>710000</v>
      </c>
      <c r="HA51" s="2">
        <f>Origin!HG51*1000</f>
        <v>1853000</v>
      </c>
      <c r="HB51" s="2">
        <f>Origin!HH51*1000</f>
        <v>3483000</v>
      </c>
      <c r="HC51" s="2">
        <f>Origin!HI51*Conversion!$C$5</f>
        <v>0</v>
      </c>
      <c r="HD51" s="2">
        <f>Origin!HJ51*Conversion!$C$5</f>
        <v>0</v>
      </c>
      <c r="HE51" s="2">
        <f>Origin!HK51*Conversion!$C$5</f>
        <v>0</v>
      </c>
      <c r="HF51" s="2">
        <f>Origin!HL51*Conversion!$C$5</f>
        <v>0</v>
      </c>
      <c r="HG51" s="2">
        <f>Origin!HM51*Conversion!$C$5</f>
        <v>0</v>
      </c>
      <c r="HH51" s="2">
        <f>Origin!HN51*Conversion!$C$5</f>
        <v>0</v>
      </c>
      <c r="HI51" s="2">
        <f>Origin!HO51*1000</f>
        <v>596000</v>
      </c>
      <c r="HJ51" s="2">
        <f>Origin!HP51*1000</f>
        <v>2469000</v>
      </c>
      <c r="HK51" s="2">
        <f>Origin!HQ51*1000</f>
        <v>2867000</v>
      </c>
      <c r="HL51" s="2">
        <f>Origin!HR51*Conversion!$C$5</f>
        <v>0</v>
      </c>
      <c r="HM51" s="2">
        <f>Origin!HS51*Conversion!$C$5</f>
        <v>0</v>
      </c>
      <c r="HN51" s="2">
        <f>Origin!HT51*Conversion!$C$5</f>
        <v>0</v>
      </c>
      <c r="HO51" s="2">
        <f>Origin!HU51*Conversion!$C$5</f>
        <v>0</v>
      </c>
      <c r="HP51" s="2">
        <f>Origin!HV51*Conversion!$C$5</f>
        <v>0</v>
      </c>
      <c r="HQ51" s="2">
        <f>Origin!HW51*Conversion!$C$5</f>
        <v>0</v>
      </c>
      <c r="HR51" s="2">
        <f>Origin!HX51*1000</f>
        <v>-114000</v>
      </c>
      <c r="HS51" s="2">
        <f>Origin!HY51*1000</f>
        <v>616000</v>
      </c>
      <c r="HT51" s="2">
        <f>Origin!HZ51*1000</f>
        <v>-616000</v>
      </c>
    </row>
    <row r="52" spans="1:228" x14ac:dyDescent="0.35">
      <c r="A52" s="2">
        <f>Origin!A52</f>
        <v>2008</v>
      </c>
      <c r="B52" s="2">
        <f>Origin!B52*Conversion!$C$5</f>
        <v>0</v>
      </c>
      <c r="C52" s="2">
        <f>Origin!C52*Conversion!$C$5</f>
        <v>0</v>
      </c>
      <c r="D52" s="2">
        <f>Origin!D52*Conversion!$C$5</f>
        <v>0</v>
      </c>
      <c r="E52" s="2">
        <f>Origin!E52*Conversion!$C$5</f>
        <v>0</v>
      </c>
      <c r="F52" s="2">
        <f>Origin!F52*Conversion!$C$5</f>
        <v>0</v>
      </c>
      <c r="G52" s="2">
        <f>Origin!G52*Conversion!$C$5</f>
        <v>0</v>
      </c>
      <c r="H52" s="2">
        <f>Origin!H52*1000</f>
        <v>4955000</v>
      </c>
      <c r="I52" s="2">
        <f>Origin!I52*1000</f>
        <v>19331000</v>
      </c>
      <c r="J52" s="2">
        <f>Origin!J52*1000</f>
        <v>60056000</v>
      </c>
      <c r="K52" s="2">
        <f>Origin!K52*Conversion!$C$5</f>
        <v>0</v>
      </c>
      <c r="L52" s="2">
        <f>Origin!L52*Conversion!$C$5</f>
        <v>0</v>
      </c>
      <c r="M52" s="2">
        <f>Origin!M52*Conversion!$C$5</f>
        <v>0</v>
      </c>
      <c r="N52" s="2">
        <f>Origin!N52*Conversion!$C$5</f>
        <v>0</v>
      </c>
      <c r="O52" s="2">
        <f>Origin!O52*Conversion!$C$5</f>
        <v>0</v>
      </c>
      <c r="P52" s="2">
        <f>Origin!P52*Conversion!$C$5</f>
        <v>0</v>
      </c>
      <c r="Q52" s="2">
        <f>Origin!Q52*1000</f>
        <v>4628000</v>
      </c>
      <c r="R52" s="2">
        <f>Origin!R52*1000</f>
        <v>20003000</v>
      </c>
      <c r="S52" s="2">
        <f>Origin!S52*1000</f>
        <v>59054000</v>
      </c>
      <c r="T52" s="2">
        <f>Origin!T52*Conversion!$C$5</f>
        <v>0</v>
      </c>
      <c r="U52" s="2">
        <f>Origin!U52*Conversion!$C$5</f>
        <v>0</v>
      </c>
      <c r="V52" s="2">
        <f>Origin!V52*Conversion!$C$5</f>
        <v>0</v>
      </c>
      <c r="W52" s="2">
        <f>Origin!W52*Conversion!$C$5</f>
        <v>0</v>
      </c>
      <c r="X52" s="2">
        <f>Origin!X52*Conversion!$C$5</f>
        <v>0</v>
      </c>
      <c r="Y52" s="2">
        <f>Origin!Y52*Conversion!$C$5</f>
        <v>0</v>
      </c>
      <c r="Z52" s="2">
        <f>Origin!Z52*1000</f>
        <v>691000</v>
      </c>
      <c r="AA52" s="2">
        <f>Origin!AA52*1000</f>
        <v>1711000</v>
      </c>
      <c r="AB52" s="2">
        <f>Origin!AB52*1000</f>
        <v>3127000</v>
      </c>
      <c r="AC52" s="2">
        <f>Origin!AC52*Conversion!$C$5</f>
        <v>0</v>
      </c>
      <c r="AD52" s="2">
        <f>Origin!AD52*Conversion!$C$5</f>
        <v>0</v>
      </c>
      <c r="AE52" s="2">
        <f>Origin!AE52*Conversion!$C$5</f>
        <v>0</v>
      </c>
      <c r="AF52" s="2">
        <f>Origin!AF52*Conversion!$C$5</f>
        <v>0</v>
      </c>
      <c r="AG52" s="2">
        <f>Origin!AG52*Conversion!$C$5</f>
        <v>0</v>
      </c>
      <c r="AH52" s="2">
        <f>Origin!AH52*Conversion!$C$5</f>
        <v>0</v>
      </c>
      <c r="AI52" s="2">
        <f>Origin!AI52*1000</f>
        <v>364000</v>
      </c>
      <c r="AJ52" s="2">
        <f>Origin!AJ52*1000</f>
        <v>2383000</v>
      </c>
      <c r="AK52" s="2">
        <f>Origin!AK52*1000</f>
        <v>2125000</v>
      </c>
      <c r="AL52" s="2">
        <f>Origin!AL52*Conversion!$C$5</f>
        <v>0</v>
      </c>
      <c r="AM52" s="2">
        <f>Origin!AM52*Conversion!$C$5</f>
        <v>0</v>
      </c>
      <c r="AN52" s="2">
        <f>Origin!AN52*Conversion!$C$5</f>
        <v>0</v>
      </c>
      <c r="AO52" s="2">
        <f>Origin!AO52*Conversion!$C$5</f>
        <v>0</v>
      </c>
      <c r="AP52" s="2">
        <f>Origin!AP52*Conversion!$C$5</f>
        <v>0</v>
      </c>
      <c r="AQ52" s="2">
        <f>Origin!AQ52*Conversion!$C$5</f>
        <v>0</v>
      </c>
      <c r="AR52" s="2">
        <f>Origin!AR52*1000</f>
        <v>-327000</v>
      </c>
      <c r="AS52" s="2">
        <f>Origin!AS52*1000</f>
        <v>672000</v>
      </c>
      <c r="AT52" s="2">
        <f>Origin!AT52*1000</f>
        <v>-1002000</v>
      </c>
      <c r="AW52" s="2">
        <f>Origin!AW52*Conversion!$C$5</f>
        <v>0</v>
      </c>
      <c r="AX52" s="2">
        <f>Origin!AX52*Conversion!$C$5</f>
        <v>0</v>
      </c>
      <c r="AY52" s="2">
        <f>Origin!AY52*Conversion!$C$5</f>
        <v>0</v>
      </c>
      <c r="AZ52" s="2">
        <f>Origin!AZ52*Conversion!$C$5</f>
        <v>0</v>
      </c>
      <c r="BA52" s="2">
        <f>Origin!BA52*Conversion!$C$5</f>
        <v>0</v>
      </c>
      <c r="BB52" s="2">
        <f>Origin!BB52*Conversion!$C$5</f>
        <v>0</v>
      </c>
      <c r="BC52" s="2">
        <f>Origin!BC52*1000</f>
        <v>4955000</v>
      </c>
      <c r="BD52" s="2">
        <f>Origin!BD52*1000</f>
        <v>19331000</v>
      </c>
      <c r="BE52" s="2">
        <f>Origin!BE52*1000</f>
        <v>60056000</v>
      </c>
      <c r="BF52" s="2">
        <f>Origin!BF52*Conversion!$C$5</f>
        <v>0</v>
      </c>
      <c r="BG52" s="2">
        <f>Origin!BG52*Conversion!$C$5</f>
        <v>0</v>
      </c>
      <c r="BH52" s="2">
        <f>Origin!BH52*Conversion!$C$5</f>
        <v>0</v>
      </c>
      <c r="BI52" s="2">
        <f>Origin!BI52*Conversion!$C$5</f>
        <v>0</v>
      </c>
      <c r="BJ52" s="2">
        <f>Origin!BJ52*Conversion!$C$5</f>
        <v>0</v>
      </c>
      <c r="BK52" s="2">
        <f>Origin!BK52*Conversion!$C$5</f>
        <v>0</v>
      </c>
      <c r="BL52" s="2">
        <f>Origin!BL52*1000</f>
        <v>4628000</v>
      </c>
      <c r="BM52" s="2">
        <f>Origin!BM52*1000</f>
        <v>20003000</v>
      </c>
      <c r="BN52" s="2">
        <f>Origin!BN52*1000</f>
        <v>59054000</v>
      </c>
      <c r="BO52" s="2">
        <f>Origin!BO52*Conversion!$C$5</f>
        <v>0</v>
      </c>
      <c r="BP52" s="2">
        <f>Origin!BP52*Conversion!$C$5</f>
        <v>0</v>
      </c>
      <c r="BQ52" s="2">
        <f>Origin!BQ52*Conversion!$C$5</f>
        <v>0</v>
      </c>
      <c r="BR52" s="2">
        <f>Origin!BR52*Conversion!$C$5</f>
        <v>0</v>
      </c>
      <c r="BS52" s="2">
        <f>Origin!BS52*Conversion!$C$5</f>
        <v>0</v>
      </c>
      <c r="BT52" s="2">
        <f>Origin!BT52*Conversion!$C$5</f>
        <v>0</v>
      </c>
      <c r="BU52" s="2">
        <f>Origin!BU52*1000</f>
        <v>691000</v>
      </c>
      <c r="BV52" s="2">
        <f>Origin!BV52*1000</f>
        <v>1711000</v>
      </c>
      <c r="BW52" s="2">
        <f>Origin!BW52*1000</f>
        <v>3127000</v>
      </c>
      <c r="BX52" s="2">
        <f>Origin!BX52*Conversion!$C$5</f>
        <v>0</v>
      </c>
      <c r="BY52" s="2">
        <f>Origin!BY52*Conversion!$C$5</f>
        <v>0</v>
      </c>
      <c r="BZ52" s="2">
        <f>Origin!BZ52*Conversion!$C$5</f>
        <v>0</v>
      </c>
      <c r="CA52" s="2">
        <f>Origin!CA52*Conversion!$C$5</f>
        <v>0</v>
      </c>
      <c r="CB52" s="2">
        <f>Origin!CB52*Conversion!$C$5</f>
        <v>0</v>
      </c>
      <c r="CC52" s="2">
        <f>Origin!CC52*Conversion!$C$5</f>
        <v>0</v>
      </c>
      <c r="CD52" s="2">
        <f>Origin!CD52*1000</f>
        <v>364000</v>
      </c>
      <c r="CE52" s="2">
        <f>Origin!CE52*1000</f>
        <v>2383000</v>
      </c>
      <c r="CF52" s="2">
        <f>Origin!CF52*1000</f>
        <v>2125000</v>
      </c>
      <c r="CG52" s="2">
        <f>Origin!CG52*Conversion!$C$5</f>
        <v>0</v>
      </c>
      <c r="CH52" s="2">
        <f>Origin!CH52*Conversion!$C$5</f>
        <v>0</v>
      </c>
      <c r="CI52" s="2">
        <f>Origin!CI52*Conversion!$C$5</f>
        <v>0</v>
      </c>
      <c r="CJ52" s="2">
        <f>Origin!CJ52*Conversion!$C$5</f>
        <v>0</v>
      </c>
      <c r="CK52" s="2">
        <f>Origin!CK52*Conversion!$C$5</f>
        <v>0</v>
      </c>
      <c r="CL52" s="2">
        <f>Origin!CL52*Conversion!$C$5</f>
        <v>0</v>
      </c>
      <c r="CM52" s="2">
        <f>Origin!CM52*1000</f>
        <v>-327000</v>
      </c>
      <c r="CN52" s="2">
        <f>Origin!CN52*1000</f>
        <v>672000</v>
      </c>
      <c r="CO52" s="2">
        <f>Origin!CO52*1000</f>
        <v>-1002000</v>
      </c>
      <c r="CP52" s="2">
        <f>Origin!CR52*Conversion!$C$5</f>
        <v>0</v>
      </c>
      <c r="CQ52" s="2">
        <f>Origin!CS52*Conversion!$C$5</f>
        <v>0</v>
      </c>
      <c r="CR52" s="2">
        <f>Origin!CT52*Conversion!$C$5</f>
        <v>0</v>
      </c>
      <c r="CS52" s="2">
        <f>Origin!CU52*Conversion!$C$5</f>
        <v>0</v>
      </c>
      <c r="CT52" s="2">
        <f>Origin!CV52*Conversion!$C$5</f>
        <v>0</v>
      </c>
      <c r="CU52" s="2">
        <f>Origin!CW52*Conversion!$C$5</f>
        <v>0</v>
      </c>
      <c r="CV52" s="2">
        <f>Origin!CX52*1000</f>
        <v>4955000</v>
      </c>
      <c r="CW52" s="2">
        <f>Origin!CY52*1000</f>
        <v>19331000</v>
      </c>
      <c r="CX52" s="2">
        <f>Origin!CZ52*1000</f>
        <v>60056000</v>
      </c>
      <c r="CY52" s="2">
        <f>Origin!DA52*Conversion!$C$5</f>
        <v>0</v>
      </c>
      <c r="CZ52" s="2">
        <f>Origin!DB52*Conversion!$C$5</f>
        <v>0</v>
      </c>
      <c r="DA52" s="2">
        <f>Origin!DC52*Conversion!$C$5</f>
        <v>0</v>
      </c>
      <c r="DB52" s="2">
        <f>Origin!DD52*Conversion!$C$5</f>
        <v>0</v>
      </c>
      <c r="DC52" s="2">
        <f>Origin!DE52*Conversion!$C$5</f>
        <v>0</v>
      </c>
      <c r="DD52" s="2">
        <f>Origin!DF52*Conversion!$C$5</f>
        <v>0</v>
      </c>
      <c r="DE52" s="2">
        <f>Origin!DG52*1000</f>
        <v>4628000</v>
      </c>
      <c r="DF52" s="2">
        <f>Origin!DH52*1000</f>
        <v>20003000</v>
      </c>
      <c r="DG52" s="2">
        <f>Origin!DI52*1000</f>
        <v>59054000</v>
      </c>
      <c r="DH52" s="2">
        <f>Origin!DJ52*Conversion!$C$5</f>
        <v>0</v>
      </c>
      <c r="DI52" s="2">
        <f>Origin!DK52*Conversion!$C$5</f>
        <v>0</v>
      </c>
      <c r="DJ52" s="2">
        <f>Origin!DL52*Conversion!$C$5</f>
        <v>0</v>
      </c>
      <c r="DK52" s="2">
        <f>Origin!DM52*Conversion!$C$5</f>
        <v>0</v>
      </c>
      <c r="DL52" s="2">
        <f>Origin!DN52*Conversion!$C$5</f>
        <v>0</v>
      </c>
      <c r="DM52" s="2">
        <f>Origin!DO52*Conversion!$C$5</f>
        <v>0</v>
      </c>
      <c r="DN52" s="2">
        <f>Origin!DP52*1000</f>
        <v>691000</v>
      </c>
      <c r="DO52" s="2">
        <f>Origin!DQ52*1000</f>
        <v>1711000</v>
      </c>
      <c r="DP52" s="2">
        <f>Origin!DR52*1000</f>
        <v>3127000</v>
      </c>
      <c r="DQ52" s="2">
        <f>Origin!DS52*Conversion!$C$5</f>
        <v>0</v>
      </c>
      <c r="DR52" s="2">
        <f>Origin!DT52*Conversion!$C$5</f>
        <v>0</v>
      </c>
      <c r="DS52" s="2">
        <f>Origin!DU52*Conversion!$C$5</f>
        <v>0</v>
      </c>
      <c r="DT52" s="2">
        <f>Origin!DV52*Conversion!$C$5</f>
        <v>0</v>
      </c>
      <c r="DU52" s="2">
        <f>Origin!DW52*Conversion!$C$5</f>
        <v>0</v>
      </c>
      <c r="DV52" s="2">
        <f>Origin!DX52*Conversion!$C$5</f>
        <v>0</v>
      </c>
      <c r="DW52" s="2">
        <f>Origin!DY52*1000</f>
        <v>364000</v>
      </c>
      <c r="DX52" s="2">
        <f>Origin!DZ52*1000</f>
        <v>2383000</v>
      </c>
      <c r="DY52" s="2">
        <f>Origin!EA52*1000</f>
        <v>2125000</v>
      </c>
      <c r="DZ52" s="2">
        <f>Origin!EB52*Conversion!$C$5</f>
        <v>0</v>
      </c>
      <c r="EA52" s="2">
        <f>Origin!EC52*Conversion!$C$5</f>
        <v>0</v>
      </c>
      <c r="EB52" s="2">
        <f>Origin!ED52*Conversion!$C$5</f>
        <v>0</v>
      </c>
      <c r="EC52" s="2">
        <f>Origin!EE52*Conversion!$C$5</f>
        <v>0</v>
      </c>
      <c r="ED52" s="2">
        <f>Origin!EF52*Conversion!$C$5</f>
        <v>0</v>
      </c>
      <c r="EE52" s="2">
        <f>Origin!EG52*Conversion!$C$5</f>
        <v>0</v>
      </c>
      <c r="EF52" s="2">
        <f>Origin!EH52*1000</f>
        <v>-327000</v>
      </c>
      <c r="EG52" s="2">
        <f>Origin!EI52*1000</f>
        <v>672000</v>
      </c>
      <c r="EH52" s="2">
        <f>Origin!EJ52*1000</f>
        <v>-1002000</v>
      </c>
      <c r="EI52" s="2">
        <f>Origin!EM52*Conversion!$C$5</f>
        <v>0</v>
      </c>
      <c r="EJ52" s="2">
        <f>Origin!EN52*Conversion!$C$5</f>
        <v>0</v>
      </c>
      <c r="EK52" s="2">
        <f>Origin!EO52*Conversion!$C$5</f>
        <v>0</v>
      </c>
      <c r="EL52" s="2">
        <f>Origin!EP52*Conversion!$C$5</f>
        <v>0</v>
      </c>
      <c r="EM52" s="2">
        <f>Origin!EQ52*Conversion!$C$5</f>
        <v>0</v>
      </c>
      <c r="EN52" s="2">
        <f>Origin!ER52*Conversion!$C$5</f>
        <v>0</v>
      </c>
      <c r="EO52" s="2">
        <f>Origin!ES52*1000</f>
        <v>4955000</v>
      </c>
      <c r="EP52" s="2">
        <f>Origin!ET52*1000</f>
        <v>19331000</v>
      </c>
      <c r="EQ52" s="2">
        <f>Origin!EU52*1000</f>
        <v>60056000</v>
      </c>
      <c r="ER52" s="2">
        <f>Origin!EV52*Conversion!$C$5</f>
        <v>0</v>
      </c>
      <c r="ES52" s="2">
        <f>Origin!EW52*Conversion!$C$5</f>
        <v>0</v>
      </c>
      <c r="ET52" s="2">
        <f>Origin!EX52*Conversion!$C$5</f>
        <v>0</v>
      </c>
      <c r="EU52" s="2">
        <f>Origin!EY52*Conversion!$C$5</f>
        <v>0</v>
      </c>
      <c r="EV52" s="2">
        <f>Origin!EZ52*Conversion!$C$5</f>
        <v>0</v>
      </c>
      <c r="EW52" s="2">
        <f>Origin!FA52*Conversion!$C$5</f>
        <v>0</v>
      </c>
      <c r="EX52" s="2">
        <f>Origin!FB52*1000</f>
        <v>4628000</v>
      </c>
      <c r="EY52" s="2">
        <f>Origin!FC52*1000</f>
        <v>20003000</v>
      </c>
      <c r="EZ52" s="2">
        <f>Origin!FD52*1000</f>
        <v>59054000</v>
      </c>
      <c r="FA52" s="2">
        <f>Origin!FE52*Conversion!$C$5</f>
        <v>0</v>
      </c>
      <c r="FB52" s="2">
        <f>Origin!FF52*Conversion!$C$5</f>
        <v>0</v>
      </c>
      <c r="FC52" s="2">
        <f>Origin!FG52*Conversion!$C$5</f>
        <v>0</v>
      </c>
      <c r="FD52" s="2">
        <f>Origin!FH52*Conversion!$C$5</f>
        <v>0</v>
      </c>
      <c r="FE52" s="2">
        <f>Origin!FI52*Conversion!$C$5</f>
        <v>0</v>
      </c>
      <c r="FF52" s="2">
        <f>Origin!FJ52*Conversion!$C$5</f>
        <v>0</v>
      </c>
      <c r="FG52" s="2">
        <f>Origin!FK52*1000</f>
        <v>691000</v>
      </c>
      <c r="FH52" s="2">
        <f>Origin!FL52*1000</f>
        <v>1711000</v>
      </c>
      <c r="FI52" s="2">
        <f>Origin!FM52*1000</f>
        <v>3127000</v>
      </c>
      <c r="FJ52" s="2">
        <f>Origin!FN52*Conversion!$C$5</f>
        <v>0</v>
      </c>
      <c r="FK52" s="2">
        <f>Origin!FO52*Conversion!$C$5</f>
        <v>0</v>
      </c>
      <c r="FL52" s="2">
        <f>Origin!FP52*Conversion!$C$5</f>
        <v>0</v>
      </c>
      <c r="FM52" s="2">
        <f>Origin!FQ52*Conversion!$C$5</f>
        <v>0</v>
      </c>
      <c r="FN52" s="2">
        <f>Origin!FR52*Conversion!$C$5</f>
        <v>0</v>
      </c>
      <c r="FO52" s="2">
        <f>Origin!FS52*Conversion!$C$5</f>
        <v>0</v>
      </c>
      <c r="FP52" s="2">
        <f>Origin!FT52*1000</f>
        <v>364000</v>
      </c>
      <c r="FQ52" s="2">
        <f>Origin!FU52*1000</f>
        <v>2383000</v>
      </c>
      <c r="FR52" s="2">
        <f>Origin!FV52*1000</f>
        <v>2125000</v>
      </c>
      <c r="FS52" s="2">
        <f>Origin!FW52*Conversion!$C$5</f>
        <v>0</v>
      </c>
      <c r="FT52" s="2">
        <f>Origin!FX52*Conversion!$C$5</f>
        <v>0</v>
      </c>
      <c r="FU52" s="2">
        <f>Origin!FY52*Conversion!$C$5</f>
        <v>0</v>
      </c>
      <c r="FV52" s="2">
        <f>Origin!FZ52*Conversion!$C$5</f>
        <v>0</v>
      </c>
      <c r="FW52" s="2">
        <f>Origin!GA52*Conversion!$C$5</f>
        <v>0</v>
      </c>
      <c r="FX52" s="2">
        <f>Origin!GB52*Conversion!$C$5</f>
        <v>0</v>
      </c>
      <c r="FY52" s="2">
        <f>Origin!GC52*1000</f>
        <v>-327000</v>
      </c>
      <c r="FZ52" s="2">
        <f>Origin!GD52*1000</f>
        <v>672000</v>
      </c>
      <c r="GA52" s="2">
        <f>Origin!GE52*1000</f>
        <v>-1002000</v>
      </c>
      <c r="GB52" s="2">
        <f>Origin!GH52*Conversion!$C$5</f>
        <v>0</v>
      </c>
      <c r="GC52" s="2">
        <f>Origin!GI52*Conversion!$C$5</f>
        <v>0</v>
      </c>
      <c r="GD52" s="2">
        <f>Origin!GJ52*Conversion!$C$5</f>
        <v>0</v>
      </c>
      <c r="GE52" s="2">
        <f>Origin!GK52*Conversion!$C$5</f>
        <v>0</v>
      </c>
      <c r="GF52" s="2">
        <f>Origin!GL52*Conversion!$C$5</f>
        <v>0</v>
      </c>
      <c r="GG52" s="2">
        <f>Origin!GM52*Conversion!$C$5</f>
        <v>0</v>
      </c>
      <c r="GH52" s="2">
        <f>Origin!GN52*1000</f>
        <v>4955000</v>
      </c>
      <c r="GI52" s="2">
        <f>Origin!GO52*1000</f>
        <v>19331000</v>
      </c>
      <c r="GJ52" s="2">
        <f>Origin!GP52*1000</f>
        <v>60056000</v>
      </c>
      <c r="GK52" s="2">
        <f>Origin!GQ52*Conversion!$C$5</f>
        <v>0</v>
      </c>
      <c r="GL52" s="2">
        <f>Origin!GR52*Conversion!$C$5</f>
        <v>0</v>
      </c>
      <c r="GM52" s="2">
        <f>Origin!GS52*Conversion!$C$5</f>
        <v>0</v>
      </c>
      <c r="GN52" s="2">
        <f>Origin!GT52*Conversion!$C$5</f>
        <v>0</v>
      </c>
      <c r="GO52" s="2">
        <f>Origin!GU52*Conversion!$C$5</f>
        <v>0</v>
      </c>
      <c r="GP52" s="2">
        <f>Origin!GV52*Conversion!$C$5</f>
        <v>0</v>
      </c>
      <c r="GQ52" s="2">
        <f>Origin!GW52*1000</f>
        <v>4628000</v>
      </c>
      <c r="GR52" s="2">
        <f>Origin!GX52*1000</f>
        <v>20003000</v>
      </c>
      <c r="GS52" s="2">
        <f>Origin!GY52*1000</f>
        <v>59054000</v>
      </c>
      <c r="GT52" s="2">
        <f>Origin!GZ52*Conversion!$C$5</f>
        <v>0</v>
      </c>
      <c r="GU52" s="2">
        <f>Origin!HA52*Conversion!$C$5</f>
        <v>0</v>
      </c>
      <c r="GV52" s="2">
        <f>Origin!HB52*Conversion!$C$5</f>
        <v>0</v>
      </c>
      <c r="GW52" s="2">
        <f>Origin!HC52*Conversion!$C$5</f>
        <v>0</v>
      </c>
      <c r="GX52" s="2">
        <f>Origin!HD52*Conversion!$C$5</f>
        <v>0</v>
      </c>
      <c r="GY52" s="2">
        <f>Origin!HE52*Conversion!$C$5</f>
        <v>0</v>
      </c>
      <c r="GZ52" s="2">
        <f>Origin!HF52*1000</f>
        <v>691000</v>
      </c>
      <c r="HA52" s="2">
        <f>Origin!HG52*1000</f>
        <v>1711000</v>
      </c>
      <c r="HB52" s="2">
        <f>Origin!HH52*1000</f>
        <v>3127000</v>
      </c>
      <c r="HC52" s="2">
        <f>Origin!HI52*Conversion!$C$5</f>
        <v>0</v>
      </c>
      <c r="HD52" s="2">
        <f>Origin!HJ52*Conversion!$C$5</f>
        <v>0</v>
      </c>
      <c r="HE52" s="2">
        <f>Origin!HK52*Conversion!$C$5</f>
        <v>0</v>
      </c>
      <c r="HF52" s="2">
        <f>Origin!HL52*Conversion!$C$5</f>
        <v>0</v>
      </c>
      <c r="HG52" s="2">
        <f>Origin!HM52*Conversion!$C$5</f>
        <v>0</v>
      </c>
      <c r="HH52" s="2">
        <f>Origin!HN52*Conversion!$C$5</f>
        <v>0</v>
      </c>
      <c r="HI52" s="2">
        <f>Origin!HO52*1000</f>
        <v>364000</v>
      </c>
      <c r="HJ52" s="2">
        <f>Origin!HP52*1000</f>
        <v>2383000</v>
      </c>
      <c r="HK52" s="2">
        <f>Origin!HQ52*1000</f>
        <v>2125000</v>
      </c>
      <c r="HL52" s="2">
        <f>Origin!HR52*Conversion!$C$5</f>
        <v>0</v>
      </c>
      <c r="HM52" s="2">
        <f>Origin!HS52*Conversion!$C$5</f>
        <v>0</v>
      </c>
      <c r="HN52" s="2">
        <f>Origin!HT52*Conversion!$C$5</f>
        <v>0</v>
      </c>
      <c r="HO52" s="2">
        <f>Origin!HU52*Conversion!$C$5</f>
        <v>0</v>
      </c>
      <c r="HP52" s="2">
        <f>Origin!HV52*Conversion!$C$5</f>
        <v>0</v>
      </c>
      <c r="HQ52" s="2">
        <f>Origin!HW52*Conversion!$C$5</f>
        <v>0</v>
      </c>
      <c r="HR52" s="2">
        <f>Origin!HX52*1000</f>
        <v>-327000</v>
      </c>
      <c r="HS52" s="2">
        <f>Origin!HY52*1000</f>
        <v>672000</v>
      </c>
      <c r="HT52" s="2">
        <f>Origin!HZ52*1000</f>
        <v>-1002000</v>
      </c>
    </row>
    <row r="53" spans="1:228" x14ac:dyDescent="0.35">
      <c r="A53" s="2">
        <f>Origin!A53</f>
        <v>2009</v>
      </c>
      <c r="B53" s="2">
        <f>Origin!B53*Conversion!$C$5</f>
        <v>0</v>
      </c>
      <c r="C53" s="2">
        <f>Origin!C53*Conversion!$C$5</f>
        <v>0</v>
      </c>
      <c r="D53" s="2">
        <f>Origin!D53*Conversion!$C$5</f>
        <v>0</v>
      </c>
      <c r="E53" s="2">
        <f>Origin!E53*Conversion!$C$5</f>
        <v>0</v>
      </c>
      <c r="F53" s="2">
        <f>Origin!F53*Conversion!$C$5</f>
        <v>0</v>
      </c>
      <c r="G53" s="2">
        <f>Origin!G53*Conversion!$C$5</f>
        <v>0</v>
      </c>
      <c r="H53" s="2">
        <f>Origin!H53*1000</f>
        <v>5154000</v>
      </c>
      <c r="I53" s="2">
        <f>Origin!I53*1000</f>
        <v>20291000</v>
      </c>
      <c r="J53" s="2">
        <f>Origin!J53*1000</f>
        <v>64859000</v>
      </c>
      <c r="K53" s="2">
        <f>Origin!K53*Conversion!$C$5</f>
        <v>0</v>
      </c>
      <c r="L53" s="2">
        <f>Origin!L53*Conversion!$C$5</f>
        <v>0</v>
      </c>
      <c r="M53" s="2">
        <f>Origin!M53*Conversion!$C$5</f>
        <v>0</v>
      </c>
      <c r="N53" s="2">
        <f>Origin!N53*Conversion!$C$5</f>
        <v>0</v>
      </c>
      <c r="O53" s="2">
        <f>Origin!O53*Conversion!$C$5</f>
        <v>0</v>
      </c>
      <c r="P53" s="2">
        <f>Origin!P53*Conversion!$C$5</f>
        <v>0</v>
      </c>
      <c r="Q53" s="2">
        <f>Origin!Q53*1000</f>
        <v>4827000</v>
      </c>
      <c r="R53" s="2">
        <f>Origin!R53*1000</f>
        <v>21483000</v>
      </c>
      <c r="S53" s="2">
        <f>Origin!S53*1000</f>
        <v>63882000</v>
      </c>
      <c r="T53" s="2">
        <f>Origin!T53*Conversion!$C$5</f>
        <v>0</v>
      </c>
      <c r="U53" s="2">
        <f>Origin!U53*Conversion!$C$5</f>
        <v>0</v>
      </c>
      <c r="V53" s="2">
        <f>Origin!V53*Conversion!$C$5</f>
        <v>0</v>
      </c>
      <c r="W53" s="2">
        <f>Origin!W53*Conversion!$C$5</f>
        <v>0</v>
      </c>
      <c r="X53" s="2">
        <f>Origin!X53*Conversion!$C$5</f>
        <v>0</v>
      </c>
      <c r="Y53" s="2">
        <f>Origin!Y53*Conversion!$C$5</f>
        <v>0</v>
      </c>
      <c r="Z53" s="2">
        <f>Origin!Z53*1000</f>
        <v>538000</v>
      </c>
      <c r="AA53" s="2">
        <f>Origin!AA53*1000</f>
        <v>1437000</v>
      </c>
      <c r="AB53" s="2">
        <f>Origin!AB53*1000</f>
        <v>3035000</v>
      </c>
      <c r="AC53" s="2">
        <f>Origin!AC53*Conversion!$C$5</f>
        <v>0</v>
      </c>
      <c r="AD53" s="2">
        <f>Origin!AD53*Conversion!$C$5</f>
        <v>0</v>
      </c>
      <c r="AE53" s="2">
        <f>Origin!AE53*Conversion!$C$5</f>
        <v>0</v>
      </c>
      <c r="AF53" s="2">
        <f>Origin!AF53*Conversion!$C$5</f>
        <v>0</v>
      </c>
      <c r="AG53" s="2">
        <f>Origin!AG53*Conversion!$C$5</f>
        <v>0</v>
      </c>
      <c r="AH53" s="2">
        <f>Origin!AH53*Conversion!$C$5</f>
        <v>0</v>
      </c>
      <c r="AI53" s="2">
        <f>Origin!AI53*1000</f>
        <v>211000</v>
      </c>
      <c r="AJ53" s="2">
        <f>Origin!AJ53*1000</f>
        <v>2629000</v>
      </c>
      <c r="AK53" s="2">
        <f>Origin!AK53*1000</f>
        <v>2058000</v>
      </c>
      <c r="AL53" s="2">
        <f>Origin!AL53*Conversion!$C$5</f>
        <v>0</v>
      </c>
      <c r="AM53" s="2">
        <f>Origin!AM53*Conversion!$C$5</f>
        <v>0</v>
      </c>
      <c r="AN53" s="2">
        <f>Origin!AN53*Conversion!$C$5</f>
        <v>0</v>
      </c>
      <c r="AO53" s="2">
        <f>Origin!AO53*Conversion!$C$5</f>
        <v>0</v>
      </c>
      <c r="AP53" s="2">
        <f>Origin!AP53*Conversion!$C$5</f>
        <v>0</v>
      </c>
      <c r="AQ53" s="2">
        <f>Origin!AQ53*Conversion!$C$5</f>
        <v>0</v>
      </c>
      <c r="AR53" s="2">
        <f>Origin!AR53*1000</f>
        <v>-327000</v>
      </c>
      <c r="AS53" s="2">
        <f>Origin!AS53*1000</f>
        <v>1192000</v>
      </c>
      <c r="AT53" s="2">
        <f>Origin!AT53*1000</f>
        <v>-977000</v>
      </c>
      <c r="AW53" s="2">
        <f>Origin!AW53*Conversion!$C$5</f>
        <v>0</v>
      </c>
      <c r="AX53" s="2">
        <f>Origin!AX53*Conversion!$C$5</f>
        <v>0</v>
      </c>
      <c r="AY53" s="2">
        <f>Origin!AY53*Conversion!$C$5</f>
        <v>0</v>
      </c>
      <c r="AZ53" s="2">
        <f>Origin!AZ53*Conversion!$C$5</f>
        <v>0</v>
      </c>
      <c r="BA53" s="2">
        <f>Origin!BA53*Conversion!$C$5</f>
        <v>0</v>
      </c>
      <c r="BB53" s="2">
        <f>Origin!BB53*Conversion!$C$5</f>
        <v>0</v>
      </c>
      <c r="BC53" s="2">
        <f>Origin!BC53*1000</f>
        <v>5154000</v>
      </c>
      <c r="BD53" s="2">
        <f>Origin!BD53*1000</f>
        <v>20291000</v>
      </c>
      <c r="BE53" s="2">
        <f>Origin!BE53*1000</f>
        <v>64859000</v>
      </c>
      <c r="BF53" s="2">
        <f>Origin!BF53*Conversion!$C$5</f>
        <v>0</v>
      </c>
      <c r="BG53" s="2">
        <f>Origin!BG53*Conversion!$C$5</f>
        <v>0</v>
      </c>
      <c r="BH53" s="2">
        <f>Origin!BH53*Conversion!$C$5</f>
        <v>0</v>
      </c>
      <c r="BI53" s="2">
        <f>Origin!BI53*Conversion!$C$5</f>
        <v>0</v>
      </c>
      <c r="BJ53" s="2">
        <f>Origin!BJ53*Conversion!$C$5</f>
        <v>0</v>
      </c>
      <c r="BK53" s="2">
        <f>Origin!BK53*Conversion!$C$5</f>
        <v>0</v>
      </c>
      <c r="BL53" s="2">
        <f>Origin!BL53*1000</f>
        <v>4827000</v>
      </c>
      <c r="BM53" s="2">
        <f>Origin!BM53*1000</f>
        <v>21483000</v>
      </c>
      <c r="BN53" s="2">
        <f>Origin!BN53*1000</f>
        <v>63882000</v>
      </c>
      <c r="BO53" s="2">
        <f>Origin!BO53*Conversion!$C$5</f>
        <v>0</v>
      </c>
      <c r="BP53" s="2">
        <f>Origin!BP53*Conversion!$C$5</f>
        <v>0</v>
      </c>
      <c r="BQ53" s="2">
        <f>Origin!BQ53*Conversion!$C$5</f>
        <v>0</v>
      </c>
      <c r="BR53" s="2">
        <f>Origin!BR53*Conversion!$C$5</f>
        <v>0</v>
      </c>
      <c r="BS53" s="2">
        <f>Origin!BS53*Conversion!$C$5</f>
        <v>0</v>
      </c>
      <c r="BT53" s="2">
        <f>Origin!BT53*Conversion!$C$5</f>
        <v>0</v>
      </c>
      <c r="BU53" s="2">
        <f>Origin!BU53*1000</f>
        <v>538000</v>
      </c>
      <c r="BV53" s="2">
        <f>Origin!BV53*1000</f>
        <v>1437000</v>
      </c>
      <c r="BW53" s="2">
        <f>Origin!BW53*1000</f>
        <v>3035000</v>
      </c>
      <c r="BX53" s="2">
        <f>Origin!BX53*Conversion!$C$5</f>
        <v>0</v>
      </c>
      <c r="BY53" s="2">
        <f>Origin!BY53*Conversion!$C$5</f>
        <v>0</v>
      </c>
      <c r="BZ53" s="2">
        <f>Origin!BZ53*Conversion!$C$5</f>
        <v>0</v>
      </c>
      <c r="CA53" s="2">
        <f>Origin!CA53*Conversion!$C$5</f>
        <v>0</v>
      </c>
      <c r="CB53" s="2">
        <f>Origin!CB53*Conversion!$C$5</f>
        <v>0</v>
      </c>
      <c r="CC53" s="2">
        <f>Origin!CC53*Conversion!$C$5</f>
        <v>0</v>
      </c>
      <c r="CD53" s="2">
        <f>Origin!CD53*1000</f>
        <v>211000</v>
      </c>
      <c r="CE53" s="2">
        <f>Origin!CE53*1000</f>
        <v>2629000</v>
      </c>
      <c r="CF53" s="2">
        <f>Origin!CF53*1000</f>
        <v>2058000</v>
      </c>
      <c r="CG53" s="2">
        <f>Origin!CG53*Conversion!$C$5</f>
        <v>0</v>
      </c>
      <c r="CH53" s="2">
        <f>Origin!CH53*Conversion!$C$5</f>
        <v>0</v>
      </c>
      <c r="CI53" s="2">
        <f>Origin!CI53*Conversion!$C$5</f>
        <v>0</v>
      </c>
      <c r="CJ53" s="2">
        <f>Origin!CJ53*Conversion!$C$5</f>
        <v>0</v>
      </c>
      <c r="CK53" s="2">
        <f>Origin!CK53*Conversion!$C$5</f>
        <v>0</v>
      </c>
      <c r="CL53" s="2">
        <f>Origin!CL53*Conversion!$C$5</f>
        <v>0</v>
      </c>
      <c r="CM53" s="2">
        <f>Origin!CM53*1000</f>
        <v>-327000</v>
      </c>
      <c r="CN53" s="2">
        <f>Origin!CN53*1000</f>
        <v>1192000</v>
      </c>
      <c r="CO53" s="2">
        <f>Origin!CO53*1000</f>
        <v>-977000</v>
      </c>
      <c r="CP53" s="2">
        <f>Origin!CR53*Conversion!$C$5</f>
        <v>0</v>
      </c>
      <c r="CQ53" s="2">
        <f>Origin!CS53*Conversion!$C$5</f>
        <v>0</v>
      </c>
      <c r="CR53" s="2">
        <f>Origin!CT53*Conversion!$C$5</f>
        <v>0</v>
      </c>
      <c r="CS53" s="2">
        <f>Origin!CU53*Conversion!$C$5</f>
        <v>0</v>
      </c>
      <c r="CT53" s="2">
        <f>Origin!CV53*Conversion!$C$5</f>
        <v>0</v>
      </c>
      <c r="CU53" s="2">
        <f>Origin!CW53*Conversion!$C$5</f>
        <v>0</v>
      </c>
      <c r="CV53" s="2">
        <f>Origin!CX53*1000</f>
        <v>5154000</v>
      </c>
      <c r="CW53" s="2">
        <f>Origin!CY53*1000</f>
        <v>20291000</v>
      </c>
      <c r="CX53" s="2">
        <f>Origin!CZ53*1000</f>
        <v>64859000</v>
      </c>
      <c r="CY53" s="2">
        <f>Origin!DA53*Conversion!$C$5</f>
        <v>0</v>
      </c>
      <c r="CZ53" s="2">
        <f>Origin!DB53*Conversion!$C$5</f>
        <v>0</v>
      </c>
      <c r="DA53" s="2">
        <f>Origin!DC53*Conversion!$C$5</f>
        <v>0</v>
      </c>
      <c r="DB53" s="2">
        <f>Origin!DD53*Conversion!$C$5</f>
        <v>0</v>
      </c>
      <c r="DC53" s="2">
        <f>Origin!DE53*Conversion!$C$5</f>
        <v>0</v>
      </c>
      <c r="DD53" s="2">
        <f>Origin!DF53*Conversion!$C$5</f>
        <v>0</v>
      </c>
      <c r="DE53" s="2">
        <f>Origin!DG53*1000</f>
        <v>4827000</v>
      </c>
      <c r="DF53" s="2">
        <f>Origin!DH53*1000</f>
        <v>21483000</v>
      </c>
      <c r="DG53" s="2">
        <f>Origin!DI53*1000</f>
        <v>63882000</v>
      </c>
      <c r="DH53" s="2">
        <f>Origin!DJ53*Conversion!$C$5</f>
        <v>0</v>
      </c>
      <c r="DI53" s="2">
        <f>Origin!DK53*Conversion!$C$5</f>
        <v>0</v>
      </c>
      <c r="DJ53" s="2">
        <f>Origin!DL53*Conversion!$C$5</f>
        <v>0</v>
      </c>
      <c r="DK53" s="2">
        <f>Origin!DM53*Conversion!$C$5</f>
        <v>0</v>
      </c>
      <c r="DL53" s="2">
        <f>Origin!DN53*Conversion!$C$5</f>
        <v>0</v>
      </c>
      <c r="DM53" s="2">
        <f>Origin!DO53*Conversion!$C$5</f>
        <v>0</v>
      </c>
      <c r="DN53" s="2">
        <f>Origin!DP53*1000</f>
        <v>538000</v>
      </c>
      <c r="DO53" s="2">
        <f>Origin!DQ53*1000</f>
        <v>1437000</v>
      </c>
      <c r="DP53" s="2">
        <f>Origin!DR53*1000</f>
        <v>3035000</v>
      </c>
      <c r="DQ53" s="2">
        <f>Origin!DS53*Conversion!$C$5</f>
        <v>0</v>
      </c>
      <c r="DR53" s="2">
        <f>Origin!DT53*Conversion!$C$5</f>
        <v>0</v>
      </c>
      <c r="DS53" s="2">
        <f>Origin!DU53*Conversion!$C$5</f>
        <v>0</v>
      </c>
      <c r="DT53" s="2">
        <f>Origin!DV53*Conversion!$C$5</f>
        <v>0</v>
      </c>
      <c r="DU53" s="2">
        <f>Origin!DW53*Conversion!$C$5</f>
        <v>0</v>
      </c>
      <c r="DV53" s="2">
        <f>Origin!DX53*Conversion!$C$5</f>
        <v>0</v>
      </c>
      <c r="DW53" s="2">
        <f>Origin!DY53*1000</f>
        <v>211000</v>
      </c>
      <c r="DX53" s="2">
        <f>Origin!DZ53*1000</f>
        <v>2629000</v>
      </c>
      <c r="DY53" s="2">
        <f>Origin!EA53*1000</f>
        <v>2058000</v>
      </c>
      <c r="DZ53" s="2">
        <f>Origin!EB53*Conversion!$C$5</f>
        <v>0</v>
      </c>
      <c r="EA53" s="2">
        <f>Origin!EC53*Conversion!$C$5</f>
        <v>0</v>
      </c>
      <c r="EB53" s="2">
        <f>Origin!ED53*Conversion!$C$5</f>
        <v>0</v>
      </c>
      <c r="EC53" s="2">
        <f>Origin!EE53*Conversion!$C$5</f>
        <v>0</v>
      </c>
      <c r="ED53" s="2">
        <f>Origin!EF53*Conversion!$C$5</f>
        <v>0</v>
      </c>
      <c r="EE53" s="2">
        <f>Origin!EG53*Conversion!$C$5</f>
        <v>0</v>
      </c>
      <c r="EF53" s="2">
        <f>Origin!EH53*1000</f>
        <v>-327000</v>
      </c>
      <c r="EG53" s="2">
        <f>Origin!EI53*1000</f>
        <v>1192000</v>
      </c>
      <c r="EH53" s="2">
        <f>Origin!EJ53*1000</f>
        <v>-977000</v>
      </c>
      <c r="EI53" s="2">
        <f>Origin!EM53*Conversion!$C$5</f>
        <v>0</v>
      </c>
      <c r="EJ53" s="2">
        <f>Origin!EN53*Conversion!$C$5</f>
        <v>0</v>
      </c>
      <c r="EK53" s="2">
        <f>Origin!EO53*Conversion!$C$5</f>
        <v>0</v>
      </c>
      <c r="EL53" s="2">
        <f>Origin!EP53*Conversion!$C$5</f>
        <v>0</v>
      </c>
      <c r="EM53" s="2">
        <f>Origin!EQ53*Conversion!$C$5</f>
        <v>0</v>
      </c>
      <c r="EN53" s="2">
        <f>Origin!ER53*Conversion!$C$5</f>
        <v>0</v>
      </c>
      <c r="EO53" s="2">
        <f>Origin!ES53*1000</f>
        <v>5154000</v>
      </c>
      <c r="EP53" s="2">
        <f>Origin!ET53*1000</f>
        <v>20291000</v>
      </c>
      <c r="EQ53" s="2">
        <f>Origin!EU53*1000</f>
        <v>64859000</v>
      </c>
      <c r="ER53" s="2">
        <f>Origin!EV53*Conversion!$C$5</f>
        <v>0</v>
      </c>
      <c r="ES53" s="2">
        <f>Origin!EW53*Conversion!$C$5</f>
        <v>0</v>
      </c>
      <c r="ET53" s="2">
        <f>Origin!EX53*Conversion!$C$5</f>
        <v>0</v>
      </c>
      <c r="EU53" s="2">
        <f>Origin!EY53*Conversion!$C$5</f>
        <v>0</v>
      </c>
      <c r="EV53" s="2">
        <f>Origin!EZ53*Conversion!$C$5</f>
        <v>0</v>
      </c>
      <c r="EW53" s="2">
        <f>Origin!FA53*Conversion!$C$5</f>
        <v>0</v>
      </c>
      <c r="EX53" s="2">
        <f>Origin!FB53*1000</f>
        <v>4827000</v>
      </c>
      <c r="EY53" s="2">
        <f>Origin!FC53*1000</f>
        <v>21483000</v>
      </c>
      <c r="EZ53" s="2">
        <f>Origin!FD53*1000</f>
        <v>63882000</v>
      </c>
      <c r="FA53" s="2">
        <f>Origin!FE53*Conversion!$C$5</f>
        <v>0</v>
      </c>
      <c r="FB53" s="2">
        <f>Origin!FF53*Conversion!$C$5</f>
        <v>0</v>
      </c>
      <c r="FC53" s="2">
        <f>Origin!FG53*Conversion!$C$5</f>
        <v>0</v>
      </c>
      <c r="FD53" s="2">
        <f>Origin!FH53*Conversion!$C$5</f>
        <v>0</v>
      </c>
      <c r="FE53" s="2">
        <f>Origin!FI53*Conversion!$C$5</f>
        <v>0</v>
      </c>
      <c r="FF53" s="2">
        <f>Origin!FJ53*Conversion!$C$5</f>
        <v>0</v>
      </c>
      <c r="FG53" s="2">
        <f>Origin!FK53*1000</f>
        <v>538000</v>
      </c>
      <c r="FH53" s="2">
        <f>Origin!FL53*1000</f>
        <v>1437000</v>
      </c>
      <c r="FI53" s="2">
        <f>Origin!FM53*1000</f>
        <v>3035000</v>
      </c>
      <c r="FJ53" s="2">
        <f>Origin!FN53*Conversion!$C$5</f>
        <v>0</v>
      </c>
      <c r="FK53" s="2">
        <f>Origin!FO53*Conversion!$C$5</f>
        <v>0</v>
      </c>
      <c r="FL53" s="2">
        <f>Origin!FP53*Conversion!$C$5</f>
        <v>0</v>
      </c>
      <c r="FM53" s="2">
        <f>Origin!FQ53*Conversion!$C$5</f>
        <v>0</v>
      </c>
      <c r="FN53" s="2">
        <f>Origin!FR53*Conversion!$C$5</f>
        <v>0</v>
      </c>
      <c r="FO53" s="2">
        <f>Origin!FS53*Conversion!$C$5</f>
        <v>0</v>
      </c>
      <c r="FP53" s="2">
        <f>Origin!FT53*1000</f>
        <v>211000</v>
      </c>
      <c r="FQ53" s="2">
        <f>Origin!FU53*1000</f>
        <v>2629000</v>
      </c>
      <c r="FR53" s="2">
        <f>Origin!FV53*1000</f>
        <v>2058000</v>
      </c>
      <c r="FS53" s="2">
        <f>Origin!FW53*Conversion!$C$5</f>
        <v>0</v>
      </c>
      <c r="FT53" s="2">
        <f>Origin!FX53*Conversion!$C$5</f>
        <v>0</v>
      </c>
      <c r="FU53" s="2">
        <f>Origin!FY53*Conversion!$C$5</f>
        <v>0</v>
      </c>
      <c r="FV53" s="2">
        <f>Origin!FZ53*Conversion!$C$5</f>
        <v>0</v>
      </c>
      <c r="FW53" s="2">
        <f>Origin!GA53*Conversion!$C$5</f>
        <v>0</v>
      </c>
      <c r="FX53" s="2">
        <f>Origin!GB53*Conversion!$C$5</f>
        <v>0</v>
      </c>
      <c r="FY53" s="2">
        <f>Origin!GC53*1000</f>
        <v>-327000</v>
      </c>
      <c r="FZ53" s="2">
        <f>Origin!GD53*1000</f>
        <v>1192000</v>
      </c>
      <c r="GA53" s="2">
        <f>Origin!GE53*1000</f>
        <v>-977000</v>
      </c>
      <c r="GB53" s="2">
        <f>Origin!GH53*Conversion!$C$5</f>
        <v>0</v>
      </c>
      <c r="GC53" s="2">
        <f>Origin!GI53*Conversion!$C$5</f>
        <v>0</v>
      </c>
      <c r="GD53" s="2">
        <f>Origin!GJ53*Conversion!$C$5</f>
        <v>0</v>
      </c>
      <c r="GE53" s="2">
        <f>Origin!GK53*Conversion!$C$5</f>
        <v>0</v>
      </c>
      <c r="GF53" s="2">
        <f>Origin!GL53*Conversion!$C$5</f>
        <v>0</v>
      </c>
      <c r="GG53" s="2">
        <f>Origin!GM53*Conversion!$C$5</f>
        <v>0</v>
      </c>
      <c r="GH53" s="2">
        <f>Origin!GN53*1000</f>
        <v>5154000</v>
      </c>
      <c r="GI53" s="2">
        <f>Origin!GO53*1000</f>
        <v>20291000</v>
      </c>
      <c r="GJ53" s="2">
        <f>Origin!GP53*1000</f>
        <v>64859000</v>
      </c>
      <c r="GK53" s="2">
        <f>Origin!GQ53*Conversion!$C$5</f>
        <v>0</v>
      </c>
      <c r="GL53" s="2">
        <f>Origin!GR53*Conversion!$C$5</f>
        <v>0</v>
      </c>
      <c r="GM53" s="2">
        <f>Origin!GS53*Conversion!$C$5</f>
        <v>0</v>
      </c>
      <c r="GN53" s="2">
        <f>Origin!GT53*Conversion!$C$5</f>
        <v>0</v>
      </c>
      <c r="GO53" s="2">
        <f>Origin!GU53*Conversion!$C$5</f>
        <v>0</v>
      </c>
      <c r="GP53" s="2">
        <f>Origin!GV53*Conversion!$C$5</f>
        <v>0</v>
      </c>
      <c r="GQ53" s="2">
        <f>Origin!GW53*1000</f>
        <v>4827000</v>
      </c>
      <c r="GR53" s="2">
        <f>Origin!GX53*1000</f>
        <v>21483000</v>
      </c>
      <c r="GS53" s="2">
        <f>Origin!GY53*1000</f>
        <v>63882000</v>
      </c>
      <c r="GT53" s="2">
        <f>Origin!GZ53*Conversion!$C$5</f>
        <v>0</v>
      </c>
      <c r="GU53" s="2">
        <f>Origin!HA53*Conversion!$C$5</f>
        <v>0</v>
      </c>
      <c r="GV53" s="2">
        <f>Origin!HB53*Conversion!$C$5</f>
        <v>0</v>
      </c>
      <c r="GW53" s="2">
        <f>Origin!HC53*Conversion!$C$5</f>
        <v>0</v>
      </c>
      <c r="GX53" s="2">
        <f>Origin!HD53*Conversion!$C$5</f>
        <v>0</v>
      </c>
      <c r="GY53" s="2">
        <f>Origin!HE53*Conversion!$C$5</f>
        <v>0</v>
      </c>
      <c r="GZ53" s="2">
        <f>Origin!HF53*1000</f>
        <v>538000</v>
      </c>
      <c r="HA53" s="2">
        <f>Origin!HG53*1000</f>
        <v>1437000</v>
      </c>
      <c r="HB53" s="2">
        <f>Origin!HH53*1000</f>
        <v>3035000</v>
      </c>
      <c r="HC53" s="2">
        <f>Origin!HI53*Conversion!$C$5</f>
        <v>0</v>
      </c>
      <c r="HD53" s="2">
        <f>Origin!HJ53*Conversion!$C$5</f>
        <v>0</v>
      </c>
      <c r="HE53" s="2">
        <f>Origin!HK53*Conversion!$C$5</f>
        <v>0</v>
      </c>
      <c r="HF53" s="2">
        <f>Origin!HL53*Conversion!$C$5</f>
        <v>0</v>
      </c>
      <c r="HG53" s="2">
        <f>Origin!HM53*Conversion!$C$5</f>
        <v>0</v>
      </c>
      <c r="HH53" s="2">
        <f>Origin!HN53*Conversion!$C$5</f>
        <v>0</v>
      </c>
      <c r="HI53" s="2">
        <f>Origin!HO53*1000</f>
        <v>211000</v>
      </c>
      <c r="HJ53" s="2">
        <f>Origin!HP53*1000</f>
        <v>2629000</v>
      </c>
      <c r="HK53" s="2">
        <f>Origin!HQ53*1000</f>
        <v>2058000</v>
      </c>
      <c r="HL53" s="2">
        <f>Origin!HR53*Conversion!$C$5</f>
        <v>0</v>
      </c>
      <c r="HM53" s="2">
        <f>Origin!HS53*Conversion!$C$5</f>
        <v>0</v>
      </c>
      <c r="HN53" s="2">
        <f>Origin!HT53*Conversion!$C$5</f>
        <v>0</v>
      </c>
      <c r="HO53" s="2">
        <f>Origin!HU53*Conversion!$C$5</f>
        <v>0</v>
      </c>
      <c r="HP53" s="2">
        <f>Origin!HV53*Conversion!$C$5</f>
        <v>0</v>
      </c>
      <c r="HQ53" s="2">
        <f>Origin!HW53*Conversion!$C$5</f>
        <v>0</v>
      </c>
      <c r="HR53" s="2">
        <f>Origin!HX53*1000</f>
        <v>-327000</v>
      </c>
      <c r="HS53" s="2">
        <f>Origin!HY53*1000</f>
        <v>1192000</v>
      </c>
      <c r="HT53" s="2">
        <f>Origin!HZ53*1000</f>
        <v>-977000</v>
      </c>
    </row>
    <row r="54" spans="1:228" x14ac:dyDescent="0.35">
      <c r="A54" s="2">
        <f>Origin!A54</f>
        <v>2010</v>
      </c>
      <c r="B54" s="2">
        <f>Origin!B54*Conversion!$C$5</f>
        <v>0</v>
      </c>
      <c r="C54" s="2">
        <f>Origin!C54*Conversion!$C$5</f>
        <v>0</v>
      </c>
      <c r="D54" s="2">
        <f>Origin!D54*Conversion!$C$5</f>
        <v>0</v>
      </c>
      <c r="E54" s="2">
        <f>Origin!E54*Conversion!$C$5</f>
        <v>0</v>
      </c>
      <c r="F54" s="2">
        <f>Origin!F54*Conversion!$C$5</f>
        <v>0</v>
      </c>
      <c r="G54" s="2">
        <f>Origin!G54*Conversion!$C$5</f>
        <v>0</v>
      </c>
      <c r="H54" s="2">
        <f>Origin!H54*1000</f>
        <v>4819000</v>
      </c>
      <c r="I54" s="2">
        <f>Origin!I54*1000</f>
        <v>22181000</v>
      </c>
      <c r="J54" s="2">
        <f>Origin!J54*1000</f>
        <v>69901000</v>
      </c>
      <c r="K54" s="2">
        <f>Origin!K54*Conversion!$C$5</f>
        <v>0</v>
      </c>
      <c r="L54" s="2">
        <f>Origin!L54*Conversion!$C$5</f>
        <v>0</v>
      </c>
      <c r="M54" s="2">
        <f>Origin!M54*Conversion!$C$5</f>
        <v>0</v>
      </c>
      <c r="N54" s="2">
        <f>Origin!N54*Conversion!$C$5</f>
        <v>0</v>
      </c>
      <c r="O54" s="2">
        <f>Origin!O54*Conversion!$C$5</f>
        <v>0</v>
      </c>
      <c r="P54" s="2">
        <f>Origin!P54*Conversion!$C$5</f>
        <v>0</v>
      </c>
      <c r="Q54" s="2">
        <f>Origin!Q54*1000</f>
        <v>4327000</v>
      </c>
      <c r="R54" s="2">
        <f>Origin!R54*1000</f>
        <v>23089000</v>
      </c>
      <c r="S54" s="2">
        <f>Origin!S54*1000</f>
        <v>69129000</v>
      </c>
      <c r="T54" s="2">
        <f>Origin!T54*Conversion!$C$5</f>
        <v>0</v>
      </c>
      <c r="U54" s="2">
        <f>Origin!U54*Conversion!$C$5</f>
        <v>0</v>
      </c>
      <c r="V54" s="2">
        <f>Origin!V54*Conversion!$C$5</f>
        <v>0</v>
      </c>
      <c r="W54" s="2">
        <f>Origin!W54*Conversion!$C$5</f>
        <v>0</v>
      </c>
      <c r="X54" s="2">
        <f>Origin!X54*Conversion!$C$5</f>
        <v>0</v>
      </c>
      <c r="Y54" s="2">
        <f>Origin!Y54*Conversion!$C$5</f>
        <v>0</v>
      </c>
      <c r="Z54" s="2">
        <f>Origin!Z54*1000</f>
        <v>608000</v>
      </c>
      <c r="AA54" s="2">
        <f>Origin!AA54*1000</f>
        <v>1637000</v>
      </c>
      <c r="AB54" s="2">
        <f>Origin!AB54*1000</f>
        <v>2992000</v>
      </c>
      <c r="AC54" s="2">
        <f>Origin!AC54*Conversion!$C$5</f>
        <v>0</v>
      </c>
      <c r="AD54" s="2">
        <f>Origin!AD54*Conversion!$C$5</f>
        <v>0</v>
      </c>
      <c r="AE54" s="2">
        <f>Origin!AE54*Conversion!$C$5</f>
        <v>0</v>
      </c>
      <c r="AF54" s="2">
        <f>Origin!AF54*Conversion!$C$5</f>
        <v>0</v>
      </c>
      <c r="AG54" s="2">
        <f>Origin!AG54*Conversion!$C$5</f>
        <v>0</v>
      </c>
      <c r="AH54" s="2">
        <f>Origin!AH54*Conversion!$C$5</f>
        <v>0</v>
      </c>
      <c r="AI54" s="2">
        <f>Origin!AI54*1000</f>
        <v>116000</v>
      </c>
      <c r="AJ54" s="2">
        <f>Origin!AJ54*1000</f>
        <v>2545000</v>
      </c>
      <c r="AK54" s="2">
        <f>Origin!AK54*1000</f>
        <v>2220000</v>
      </c>
      <c r="AL54" s="2">
        <f>Origin!AL54*Conversion!$C$5</f>
        <v>0</v>
      </c>
      <c r="AM54" s="2">
        <f>Origin!AM54*Conversion!$C$5</f>
        <v>0</v>
      </c>
      <c r="AN54" s="2">
        <f>Origin!AN54*Conversion!$C$5</f>
        <v>0</v>
      </c>
      <c r="AO54" s="2">
        <f>Origin!AO54*Conversion!$C$5</f>
        <v>0</v>
      </c>
      <c r="AP54" s="2">
        <f>Origin!AP54*Conversion!$C$5</f>
        <v>0</v>
      </c>
      <c r="AQ54" s="2">
        <f>Origin!AQ54*Conversion!$C$5</f>
        <v>0</v>
      </c>
      <c r="AR54" s="2">
        <f>Origin!AR54*1000</f>
        <v>-492000</v>
      </c>
      <c r="AS54" s="2">
        <f>Origin!AS54*1000</f>
        <v>908000</v>
      </c>
      <c r="AT54" s="2">
        <f>Origin!AT54*1000</f>
        <v>-772000</v>
      </c>
      <c r="AW54" s="2">
        <f>Origin!AW54*Conversion!$C$5</f>
        <v>0</v>
      </c>
      <c r="AX54" s="2">
        <f>Origin!AX54*Conversion!$C$5</f>
        <v>0</v>
      </c>
      <c r="AY54" s="2">
        <f>Origin!AY54*Conversion!$C$5</f>
        <v>0</v>
      </c>
      <c r="AZ54" s="2">
        <f>Origin!AZ54*Conversion!$C$5</f>
        <v>0</v>
      </c>
      <c r="BA54" s="2">
        <f>Origin!BA54*Conversion!$C$5</f>
        <v>0</v>
      </c>
      <c r="BB54" s="2">
        <f>Origin!BB54*Conversion!$C$5</f>
        <v>0</v>
      </c>
      <c r="BC54" s="2">
        <f>Origin!BC54*1000</f>
        <v>4819000</v>
      </c>
      <c r="BD54" s="2">
        <f>Origin!BD54*1000</f>
        <v>22181000</v>
      </c>
      <c r="BE54" s="2">
        <f>Origin!BE54*1000</f>
        <v>69901000</v>
      </c>
      <c r="BF54" s="2">
        <f>Origin!BF54*Conversion!$C$5</f>
        <v>0</v>
      </c>
      <c r="BG54" s="2">
        <f>Origin!BG54*Conversion!$C$5</f>
        <v>0</v>
      </c>
      <c r="BH54" s="2">
        <f>Origin!BH54*Conversion!$C$5</f>
        <v>0</v>
      </c>
      <c r="BI54" s="2">
        <f>Origin!BI54*Conversion!$C$5</f>
        <v>0</v>
      </c>
      <c r="BJ54" s="2">
        <f>Origin!BJ54*Conversion!$C$5</f>
        <v>0</v>
      </c>
      <c r="BK54" s="2">
        <f>Origin!BK54*Conversion!$C$5</f>
        <v>0</v>
      </c>
      <c r="BL54" s="2">
        <f>Origin!BL54*1000</f>
        <v>4327000</v>
      </c>
      <c r="BM54" s="2">
        <f>Origin!BM54*1000</f>
        <v>23089000</v>
      </c>
      <c r="BN54" s="2">
        <f>Origin!BN54*1000</f>
        <v>69129000</v>
      </c>
      <c r="BO54" s="2">
        <f>Origin!BO54*Conversion!$C$5</f>
        <v>0</v>
      </c>
      <c r="BP54" s="2">
        <f>Origin!BP54*Conversion!$C$5</f>
        <v>0</v>
      </c>
      <c r="BQ54" s="2">
        <f>Origin!BQ54*Conversion!$C$5</f>
        <v>0</v>
      </c>
      <c r="BR54" s="2">
        <f>Origin!BR54*Conversion!$C$5</f>
        <v>0</v>
      </c>
      <c r="BS54" s="2">
        <f>Origin!BS54*Conversion!$C$5</f>
        <v>0</v>
      </c>
      <c r="BT54" s="2">
        <f>Origin!BT54*Conversion!$C$5</f>
        <v>0</v>
      </c>
      <c r="BU54" s="2">
        <f>Origin!BU54*1000</f>
        <v>608000</v>
      </c>
      <c r="BV54" s="2">
        <f>Origin!BV54*1000</f>
        <v>1637000</v>
      </c>
      <c r="BW54" s="2">
        <f>Origin!BW54*1000</f>
        <v>2992000</v>
      </c>
      <c r="BX54" s="2">
        <f>Origin!BX54*Conversion!$C$5</f>
        <v>0</v>
      </c>
      <c r="BY54" s="2">
        <f>Origin!BY54*Conversion!$C$5</f>
        <v>0</v>
      </c>
      <c r="BZ54" s="2">
        <f>Origin!BZ54*Conversion!$C$5</f>
        <v>0</v>
      </c>
      <c r="CA54" s="2">
        <f>Origin!CA54*Conversion!$C$5</f>
        <v>0</v>
      </c>
      <c r="CB54" s="2">
        <f>Origin!CB54*Conversion!$C$5</f>
        <v>0</v>
      </c>
      <c r="CC54" s="2">
        <f>Origin!CC54*Conversion!$C$5</f>
        <v>0</v>
      </c>
      <c r="CD54" s="2">
        <f>Origin!CD54*1000</f>
        <v>116000</v>
      </c>
      <c r="CE54" s="2">
        <f>Origin!CE54*1000</f>
        <v>2545000</v>
      </c>
      <c r="CF54" s="2">
        <f>Origin!CF54*1000</f>
        <v>2220000</v>
      </c>
      <c r="CG54" s="2">
        <f>Origin!CG54*Conversion!$C$5</f>
        <v>0</v>
      </c>
      <c r="CH54" s="2">
        <f>Origin!CH54*Conversion!$C$5</f>
        <v>0</v>
      </c>
      <c r="CI54" s="2">
        <f>Origin!CI54*Conversion!$C$5</f>
        <v>0</v>
      </c>
      <c r="CJ54" s="2">
        <f>Origin!CJ54*Conversion!$C$5</f>
        <v>0</v>
      </c>
      <c r="CK54" s="2">
        <f>Origin!CK54*Conversion!$C$5</f>
        <v>0</v>
      </c>
      <c r="CL54" s="2">
        <f>Origin!CL54*Conversion!$C$5</f>
        <v>0</v>
      </c>
      <c r="CM54" s="2">
        <f>Origin!CM54*1000</f>
        <v>-492000</v>
      </c>
      <c r="CN54" s="2">
        <f>Origin!CN54*1000</f>
        <v>908000</v>
      </c>
      <c r="CO54" s="2">
        <f>Origin!CO54*1000</f>
        <v>-772000</v>
      </c>
      <c r="CP54" s="2">
        <f>Origin!CR54*Conversion!$C$5</f>
        <v>0</v>
      </c>
      <c r="CQ54" s="2">
        <f>Origin!CS54*Conversion!$C$5</f>
        <v>0</v>
      </c>
      <c r="CR54" s="2">
        <f>Origin!CT54*Conversion!$C$5</f>
        <v>0</v>
      </c>
      <c r="CS54" s="2">
        <f>Origin!CU54*Conversion!$C$5</f>
        <v>0</v>
      </c>
      <c r="CT54" s="2">
        <f>Origin!CV54*Conversion!$C$5</f>
        <v>0</v>
      </c>
      <c r="CU54" s="2">
        <f>Origin!CW54*Conversion!$C$5</f>
        <v>0</v>
      </c>
      <c r="CV54" s="2">
        <f>Origin!CX54*1000</f>
        <v>4819000</v>
      </c>
      <c r="CW54" s="2">
        <f>Origin!CY54*1000</f>
        <v>22181000</v>
      </c>
      <c r="CX54" s="2">
        <f>Origin!CZ54*1000</f>
        <v>69901000</v>
      </c>
      <c r="CY54" s="2">
        <f>Origin!DA54*Conversion!$C$5</f>
        <v>0</v>
      </c>
      <c r="CZ54" s="2">
        <f>Origin!DB54*Conversion!$C$5</f>
        <v>0</v>
      </c>
      <c r="DA54" s="2">
        <f>Origin!DC54*Conversion!$C$5</f>
        <v>0</v>
      </c>
      <c r="DB54" s="2">
        <f>Origin!DD54*Conversion!$C$5</f>
        <v>0</v>
      </c>
      <c r="DC54" s="2">
        <f>Origin!DE54*Conversion!$C$5</f>
        <v>0</v>
      </c>
      <c r="DD54" s="2">
        <f>Origin!DF54*Conversion!$C$5</f>
        <v>0</v>
      </c>
      <c r="DE54" s="2">
        <f>Origin!DG54*1000</f>
        <v>4327000</v>
      </c>
      <c r="DF54" s="2">
        <f>Origin!DH54*1000</f>
        <v>23089000</v>
      </c>
      <c r="DG54" s="2">
        <f>Origin!DI54*1000</f>
        <v>69129000</v>
      </c>
      <c r="DH54" s="2">
        <f>Origin!DJ54*Conversion!$C$5</f>
        <v>0</v>
      </c>
      <c r="DI54" s="2">
        <f>Origin!DK54*Conversion!$C$5</f>
        <v>0</v>
      </c>
      <c r="DJ54" s="2">
        <f>Origin!DL54*Conversion!$C$5</f>
        <v>0</v>
      </c>
      <c r="DK54" s="2">
        <f>Origin!DM54*Conversion!$C$5</f>
        <v>0</v>
      </c>
      <c r="DL54" s="2">
        <f>Origin!DN54*Conversion!$C$5</f>
        <v>0</v>
      </c>
      <c r="DM54" s="2">
        <f>Origin!DO54*Conversion!$C$5</f>
        <v>0</v>
      </c>
      <c r="DN54" s="2">
        <f>Origin!DP54*1000</f>
        <v>608000</v>
      </c>
      <c r="DO54" s="2">
        <f>Origin!DQ54*1000</f>
        <v>1637000</v>
      </c>
      <c r="DP54" s="2">
        <f>Origin!DR54*1000</f>
        <v>2992000</v>
      </c>
      <c r="DQ54" s="2">
        <f>Origin!DS54*Conversion!$C$5</f>
        <v>0</v>
      </c>
      <c r="DR54" s="2">
        <f>Origin!DT54*Conversion!$C$5</f>
        <v>0</v>
      </c>
      <c r="DS54" s="2">
        <f>Origin!DU54*Conversion!$C$5</f>
        <v>0</v>
      </c>
      <c r="DT54" s="2">
        <f>Origin!DV54*Conversion!$C$5</f>
        <v>0</v>
      </c>
      <c r="DU54" s="2">
        <f>Origin!DW54*Conversion!$C$5</f>
        <v>0</v>
      </c>
      <c r="DV54" s="2">
        <f>Origin!DX54*Conversion!$C$5</f>
        <v>0</v>
      </c>
      <c r="DW54" s="2">
        <f>Origin!DY54*1000</f>
        <v>116000</v>
      </c>
      <c r="DX54" s="2">
        <f>Origin!DZ54*1000</f>
        <v>2545000</v>
      </c>
      <c r="DY54" s="2">
        <f>Origin!EA54*1000</f>
        <v>2220000</v>
      </c>
      <c r="DZ54" s="2">
        <f>Origin!EB54*Conversion!$C$5</f>
        <v>0</v>
      </c>
      <c r="EA54" s="2">
        <f>Origin!EC54*Conversion!$C$5</f>
        <v>0</v>
      </c>
      <c r="EB54" s="2">
        <f>Origin!ED54*Conversion!$C$5</f>
        <v>0</v>
      </c>
      <c r="EC54" s="2">
        <f>Origin!EE54*Conversion!$C$5</f>
        <v>0</v>
      </c>
      <c r="ED54" s="2">
        <f>Origin!EF54*Conversion!$C$5</f>
        <v>0</v>
      </c>
      <c r="EE54" s="2">
        <f>Origin!EG54*Conversion!$C$5</f>
        <v>0</v>
      </c>
      <c r="EF54" s="2">
        <f>Origin!EH54*1000</f>
        <v>-492000</v>
      </c>
      <c r="EG54" s="2">
        <f>Origin!EI54*1000</f>
        <v>908000</v>
      </c>
      <c r="EH54" s="2">
        <f>Origin!EJ54*1000</f>
        <v>-772000</v>
      </c>
      <c r="EI54" s="2">
        <f>Origin!EM54*Conversion!$C$5</f>
        <v>0</v>
      </c>
      <c r="EJ54" s="2">
        <f>Origin!EN54*Conversion!$C$5</f>
        <v>0</v>
      </c>
      <c r="EK54" s="2">
        <f>Origin!EO54*Conversion!$C$5</f>
        <v>0</v>
      </c>
      <c r="EL54" s="2">
        <f>Origin!EP54*Conversion!$C$5</f>
        <v>0</v>
      </c>
      <c r="EM54" s="2">
        <f>Origin!EQ54*Conversion!$C$5</f>
        <v>0</v>
      </c>
      <c r="EN54" s="2">
        <f>Origin!ER54*Conversion!$C$5</f>
        <v>0</v>
      </c>
      <c r="EO54" s="2">
        <f>Origin!ES54*1000</f>
        <v>4819000</v>
      </c>
      <c r="EP54" s="2">
        <f>Origin!ET54*1000</f>
        <v>22181000</v>
      </c>
      <c r="EQ54" s="2">
        <f>Origin!EU54*1000</f>
        <v>69901000</v>
      </c>
      <c r="ER54" s="2">
        <f>Origin!EV54*Conversion!$C$5</f>
        <v>0</v>
      </c>
      <c r="ES54" s="2">
        <f>Origin!EW54*Conversion!$C$5</f>
        <v>0</v>
      </c>
      <c r="ET54" s="2">
        <f>Origin!EX54*Conversion!$C$5</f>
        <v>0</v>
      </c>
      <c r="EU54" s="2">
        <f>Origin!EY54*Conversion!$C$5</f>
        <v>0</v>
      </c>
      <c r="EV54" s="2">
        <f>Origin!EZ54*Conversion!$C$5</f>
        <v>0</v>
      </c>
      <c r="EW54" s="2">
        <f>Origin!FA54*Conversion!$C$5</f>
        <v>0</v>
      </c>
      <c r="EX54" s="2">
        <f>Origin!FB54*1000</f>
        <v>4327000</v>
      </c>
      <c r="EY54" s="2">
        <f>Origin!FC54*1000</f>
        <v>23089000</v>
      </c>
      <c r="EZ54" s="2">
        <f>Origin!FD54*1000</f>
        <v>69129000</v>
      </c>
      <c r="FA54" s="2">
        <f>Origin!FE54*Conversion!$C$5</f>
        <v>0</v>
      </c>
      <c r="FB54" s="2">
        <f>Origin!FF54*Conversion!$C$5</f>
        <v>0</v>
      </c>
      <c r="FC54" s="2">
        <f>Origin!FG54*Conversion!$C$5</f>
        <v>0</v>
      </c>
      <c r="FD54" s="2">
        <f>Origin!FH54*Conversion!$C$5</f>
        <v>0</v>
      </c>
      <c r="FE54" s="2">
        <f>Origin!FI54*Conversion!$C$5</f>
        <v>0</v>
      </c>
      <c r="FF54" s="2">
        <f>Origin!FJ54*Conversion!$C$5</f>
        <v>0</v>
      </c>
      <c r="FG54" s="2">
        <f>Origin!FK54*1000</f>
        <v>608000</v>
      </c>
      <c r="FH54" s="2">
        <f>Origin!FL54*1000</f>
        <v>1637000</v>
      </c>
      <c r="FI54" s="2">
        <f>Origin!FM54*1000</f>
        <v>2992000</v>
      </c>
      <c r="FJ54" s="2">
        <f>Origin!FN54*Conversion!$C$5</f>
        <v>0</v>
      </c>
      <c r="FK54" s="2">
        <f>Origin!FO54*Conversion!$C$5</f>
        <v>0</v>
      </c>
      <c r="FL54" s="2">
        <f>Origin!FP54*Conversion!$C$5</f>
        <v>0</v>
      </c>
      <c r="FM54" s="2">
        <f>Origin!FQ54*Conversion!$C$5</f>
        <v>0</v>
      </c>
      <c r="FN54" s="2">
        <f>Origin!FR54*Conversion!$C$5</f>
        <v>0</v>
      </c>
      <c r="FO54" s="2">
        <f>Origin!FS54*Conversion!$C$5</f>
        <v>0</v>
      </c>
      <c r="FP54" s="2">
        <f>Origin!FT54*1000</f>
        <v>116000</v>
      </c>
      <c r="FQ54" s="2">
        <f>Origin!FU54*1000</f>
        <v>2545000</v>
      </c>
      <c r="FR54" s="2">
        <f>Origin!FV54*1000</f>
        <v>2220000</v>
      </c>
      <c r="FS54" s="2">
        <f>Origin!FW54*Conversion!$C$5</f>
        <v>0</v>
      </c>
      <c r="FT54" s="2">
        <f>Origin!FX54*Conversion!$C$5</f>
        <v>0</v>
      </c>
      <c r="FU54" s="2">
        <f>Origin!FY54*Conversion!$C$5</f>
        <v>0</v>
      </c>
      <c r="FV54" s="2">
        <f>Origin!FZ54*Conversion!$C$5</f>
        <v>0</v>
      </c>
      <c r="FW54" s="2">
        <f>Origin!GA54*Conversion!$C$5</f>
        <v>0</v>
      </c>
      <c r="FX54" s="2">
        <f>Origin!GB54*Conversion!$C$5</f>
        <v>0</v>
      </c>
      <c r="FY54" s="2">
        <f>Origin!GC54*1000</f>
        <v>-492000</v>
      </c>
      <c r="FZ54" s="2">
        <f>Origin!GD54*1000</f>
        <v>908000</v>
      </c>
      <c r="GA54" s="2">
        <f>Origin!GE54*1000</f>
        <v>-772000</v>
      </c>
      <c r="GB54" s="2">
        <f>Origin!GH54*Conversion!$C$5</f>
        <v>0</v>
      </c>
      <c r="GC54" s="2">
        <f>Origin!GI54*Conversion!$C$5</f>
        <v>0</v>
      </c>
      <c r="GD54" s="2">
        <f>Origin!GJ54*Conversion!$C$5</f>
        <v>0</v>
      </c>
      <c r="GE54" s="2">
        <f>Origin!GK54*Conversion!$C$5</f>
        <v>0</v>
      </c>
      <c r="GF54" s="2">
        <f>Origin!GL54*Conversion!$C$5</f>
        <v>0</v>
      </c>
      <c r="GG54" s="2">
        <f>Origin!GM54*Conversion!$C$5</f>
        <v>0</v>
      </c>
      <c r="GH54" s="2">
        <f>Origin!GN54*1000</f>
        <v>4819000</v>
      </c>
      <c r="GI54" s="2">
        <f>Origin!GO54*1000</f>
        <v>22181000</v>
      </c>
      <c r="GJ54" s="2">
        <f>Origin!GP54*1000</f>
        <v>69901000</v>
      </c>
      <c r="GK54" s="2">
        <f>Origin!GQ54*Conversion!$C$5</f>
        <v>0</v>
      </c>
      <c r="GL54" s="2">
        <f>Origin!GR54*Conversion!$C$5</f>
        <v>0</v>
      </c>
      <c r="GM54" s="2">
        <f>Origin!GS54*Conversion!$C$5</f>
        <v>0</v>
      </c>
      <c r="GN54" s="2">
        <f>Origin!GT54*Conversion!$C$5</f>
        <v>0</v>
      </c>
      <c r="GO54" s="2">
        <f>Origin!GU54*Conversion!$C$5</f>
        <v>0</v>
      </c>
      <c r="GP54" s="2">
        <f>Origin!GV54*Conversion!$C$5</f>
        <v>0</v>
      </c>
      <c r="GQ54" s="2">
        <f>Origin!GW54*1000</f>
        <v>4327000</v>
      </c>
      <c r="GR54" s="2">
        <f>Origin!GX54*1000</f>
        <v>23089000</v>
      </c>
      <c r="GS54" s="2">
        <f>Origin!GY54*1000</f>
        <v>69129000</v>
      </c>
      <c r="GT54" s="2">
        <f>Origin!GZ54*Conversion!$C$5</f>
        <v>0</v>
      </c>
      <c r="GU54" s="2">
        <f>Origin!HA54*Conversion!$C$5</f>
        <v>0</v>
      </c>
      <c r="GV54" s="2">
        <f>Origin!HB54*Conversion!$C$5</f>
        <v>0</v>
      </c>
      <c r="GW54" s="2">
        <f>Origin!HC54*Conversion!$C$5</f>
        <v>0</v>
      </c>
      <c r="GX54" s="2">
        <f>Origin!HD54*Conversion!$C$5</f>
        <v>0</v>
      </c>
      <c r="GY54" s="2">
        <f>Origin!HE54*Conversion!$C$5</f>
        <v>0</v>
      </c>
      <c r="GZ54" s="2">
        <f>Origin!HF54*1000</f>
        <v>608000</v>
      </c>
      <c r="HA54" s="2">
        <f>Origin!HG54*1000</f>
        <v>1637000</v>
      </c>
      <c r="HB54" s="2">
        <f>Origin!HH54*1000</f>
        <v>2992000</v>
      </c>
      <c r="HC54" s="2">
        <f>Origin!HI54*Conversion!$C$5</f>
        <v>0</v>
      </c>
      <c r="HD54" s="2">
        <f>Origin!HJ54*Conversion!$C$5</f>
        <v>0</v>
      </c>
      <c r="HE54" s="2">
        <f>Origin!HK54*Conversion!$C$5</f>
        <v>0</v>
      </c>
      <c r="HF54" s="2">
        <f>Origin!HL54*Conversion!$C$5</f>
        <v>0</v>
      </c>
      <c r="HG54" s="2">
        <f>Origin!HM54*Conversion!$C$5</f>
        <v>0</v>
      </c>
      <c r="HH54" s="2">
        <f>Origin!HN54*Conversion!$C$5</f>
        <v>0</v>
      </c>
      <c r="HI54" s="2">
        <f>Origin!HO54*1000</f>
        <v>116000</v>
      </c>
      <c r="HJ54" s="2">
        <f>Origin!HP54*1000</f>
        <v>2545000</v>
      </c>
      <c r="HK54" s="2">
        <f>Origin!HQ54*1000</f>
        <v>2220000</v>
      </c>
      <c r="HL54" s="2">
        <f>Origin!HR54*Conversion!$C$5</f>
        <v>0</v>
      </c>
      <c r="HM54" s="2">
        <f>Origin!HS54*Conversion!$C$5</f>
        <v>0</v>
      </c>
      <c r="HN54" s="2">
        <f>Origin!HT54*Conversion!$C$5</f>
        <v>0</v>
      </c>
      <c r="HO54" s="2">
        <f>Origin!HU54*Conversion!$C$5</f>
        <v>0</v>
      </c>
      <c r="HP54" s="2">
        <f>Origin!HV54*Conversion!$C$5</f>
        <v>0</v>
      </c>
      <c r="HQ54" s="2">
        <f>Origin!HW54*Conversion!$C$5</f>
        <v>0</v>
      </c>
      <c r="HR54" s="2">
        <f>Origin!HX54*1000</f>
        <v>-492000</v>
      </c>
      <c r="HS54" s="2">
        <f>Origin!HY54*1000</f>
        <v>908000</v>
      </c>
      <c r="HT54" s="2">
        <f>Origin!HZ54*1000</f>
        <v>-772000</v>
      </c>
    </row>
    <row r="55" spans="1:228" x14ac:dyDescent="0.35">
      <c r="A55" s="2">
        <f>Origin!A55</f>
        <v>2011</v>
      </c>
      <c r="B55" s="2">
        <f>Origin!B55*Conversion!$C$5</f>
        <v>0</v>
      </c>
      <c r="C55" s="2">
        <f>Origin!C55*Conversion!$C$5</f>
        <v>0</v>
      </c>
      <c r="D55" s="2">
        <f>Origin!D55*Conversion!$C$5</f>
        <v>0</v>
      </c>
      <c r="E55" s="2">
        <f>Origin!E55*Conversion!$C$5</f>
        <v>0</v>
      </c>
      <c r="F55" s="2">
        <f>Origin!F55*Conversion!$C$5</f>
        <v>0</v>
      </c>
      <c r="G55" s="2">
        <f>Origin!G55*Conversion!$C$5</f>
        <v>0</v>
      </c>
      <c r="H55" s="2">
        <f>Origin!H55*1000</f>
        <v>4491000</v>
      </c>
      <c r="I55" s="2">
        <f>Origin!I55*1000</f>
        <v>23677000</v>
      </c>
      <c r="J55" s="2">
        <f>Origin!J55*1000</f>
        <v>74678000</v>
      </c>
      <c r="K55" s="2">
        <f>Origin!K55*Conversion!$C$5</f>
        <v>0</v>
      </c>
      <c r="L55" s="2">
        <f>Origin!L55*Conversion!$C$5</f>
        <v>0</v>
      </c>
      <c r="M55" s="2">
        <f>Origin!M55*Conversion!$C$5</f>
        <v>0</v>
      </c>
      <c r="N55" s="2">
        <f>Origin!N55*Conversion!$C$5</f>
        <v>0</v>
      </c>
      <c r="O55" s="2">
        <f>Origin!O55*Conversion!$C$5</f>
        <v>0</v>
      </c>
      <c r="P55" s="2">
        <f>Origin!P55*Conversion!$C$5</f>
        <v>0</v>
      </c>
      <c r="Q55" s="2">
        <f>Origin!Q55*1000</f>
        <v>3927000</v>
      </c>
      <c r="R55" s="2">
        <f>Origin!R55*1000</f>
        <v>25039000</v>
      </c>
      <c r="S55" s="2">
        <f>Origin!S55*1000</f>
        <v>74260000</v>
      </c>
      <c r="T55" s="2">
        <f>Origin!T55*Conversion!$C$5</f>
        <v>0</v>
      </c>
      <c r="U55" s="2">
        <f>Origin!U55*Conversion!$C$5</f>
        <v>0</v>
      </c>
      <c r="V55" s="2">
        <f>Origin!V55*Conversion!$C$5</f>
        <v>0</v>
      </c>
      <c r="W55" s="2">
        <f>Origin!W55*Conversion!$C$5</f>
        <v>0</v>
      </c>
      <c r="X55" s="2">
        <f>Origin!X55*Conversion!$C$5</f>
        <v>0</v>
      </c>
      <c r="Y55" s="2">
        <f>Origin!Y55*Conversion!$C$5</f>
        <v>0</v>
      </c>
      <c r="Z55" s="2">
        <f>Origin!Z55*1000</f>
        <v>581000</v>
      </c>
      <c r="AA55" s="2">
        <f>Origin!AA55*1000</f>
        <v>1550000</v>
      </c>
      <c r="AB55" s="2">
        <f>Origin!AB55*1000</f>
        <v>3058000</v>
      </c>
      <c r="AC55" s="2">
        <f>Origin!AC55*Conversion!$C$5</f>
        <v>0</v>
      </c>
      <c r="AD55" s="2">
        <f>Origin!AD55*Conversion!$C$5</f>
        <v>0</v>
      </c>
      <c r="AE55" s="2">
        <f>Origin!AE55*Conversion!$C$5</f>
        <v>0</v>
      </c>
      <c r="AF55" s="2">
        <f>Origin!AF55*Conversion!$C$5</f>
        <v>0</v>
      </c>
      <c r="AG55" s="2">
        <f>Origin!AG55*Conversion!$C$5</f>
        <v>0</v>
      </c>
      <c r="AH55" s="2">
        <f>Origin!AH55*Conversion!$C$5</f>
        <v>0</v>
      </c>
      <c r="AI55" s="2">
        <f>Origin!AI55*1000</f>
        <v>17000</v>
      </c>
      <c r="AJ55" s="2">
        <f>Origin!AJ55*1000</f>
        <v>2912000</v>
      </c>
      <c r="AK55" s="2">
        <f>Origin!AK55*1000</f>
        <v>2640000</v>
      </c>
      <c r="AL55" s="2">
        <f>Origin!AL55*Conversion!$C$5</f>
        <v>0</v>
      </c>
      <c r="AM55" s="2">
        <f>Origin!AM55*Conversion!$C$5</f>
        <v>0</v>
      </c>
      <c r="AN55" s="2">
        <f>Origin!AN55*Conversion!$C$5</f>
        <v>0</v>
      </c>
      <c r="AO55" s="2">
        <f>Origin!AO55*Conversion!$C$5</f>
        <v>0</v>
      </c>
      <c r="AP55" s="2">
        <f>Origin!AP55*Conversion!$C$5</f>
        <v>0</v>
      </c>
      <c r="AQ55" s="2">
        <f>Origin!AQ55*Conversion!$C$5</f>
        <v>0</v>
      </c>
      <c r="AR55" s="2">
        <f>Origin!AR55*1000</f>
        <v>-564000</v>
      </c>
      <c r="AS55" s="2">
        <f>Origin!AS55*1000</f>
        <v>1362000</v>
      </c>
      <c r="AT55" s="2">
        <f>Origin!AT55*1000</f>
        <v>-418000</v>
      </c>
      <c r="AW55" s="2">
        <f>Origin!AW55*Conversion!$C$5</f>
        <v>0</v>
      </c>
      <c r="AX55" s="2">
        <f>Origin!AX55*Conversion!$C$5</f>
        <v>0</v>
      </c>
      <c r="AY55" s="2">
        <f>Origin!AY55*Conversion!$C$5</f>
        <v>0</v>
      </c>
      <c r="AZ55" s="2">
        <f>Origin!AZ55*Conversion!$C$5</f>
        <v>0</v>
      </c>
      <c r="BA55" s="2">
        <f>Origin!BA55*Conversion!$C$5</f>
        <v>0</v>
      </c>
      <c r="BB55" s="2">
        <f>Origin!BB55*Conversion!$C$5</f>
        <v>0</v>
      </c>
      <c r="BC55" s="2">
        <f>Origin!BC55*1000</f>
        <v>4491000</v>
      </c>
      <c r="BD55" s="2">
        <f>Origin!BD55*1000</f>
        <v>23677000</v>
      </c>
      <c r="BE55" s="2">
        <f>Origin!BE55*1000</f>
        <v>74678000</v>
      </c>
      <c r="BF55" s="2">
        <f>Origin!BF55*Conversion!$C$5</f>
        <v>0</v>
      </c>
      <c r="BG55" s="2">
        <f>Origin!BG55*Conversion!$C$5</f>
        <v>0</v>
      </c>
      <c r="BH55" s="2">
        <f>Origin!BH55*Conversion!$C$5</f>
        <v>0</v>
      </c>
      <c r="BI55" s="2">
        <f>Origin!BI55*Conversion!$C$5</f>
        <v>0</v>
      </c>
      <c r="BJ55" s="2">
        <f>Origin!BJ55*Conversion!$C$5</f>
        <v>0</v>
      </c>
      <c r="BK55" s="2">
        <f>Origin!BK55*Conversion!$C$5</f>
        <v>0</v>
      </c>
      <c r="BL55" s="2">
        <f>Origin!BL55*1000</f>
        <v>3927000</v>
      </c>
      <c r="BM55" s="2">
        <f>Origin!BM55*1000</f>
        <v>25039000</v>
      </c>
      <c r="BN55" s="2">
        <f>Origin!BN55*1000</f>
        <v>74260000</v>
      </c>
      <c r="BO55" s="2">
        <f>Origin!BO55*Conversion!$C$5</f>
        <v>0</v>
      </c>
      <c r="BP55" s="2">
        <f>Origin!BP55*Conversion!$C$5</f>
        <v>0</v>
      </c>
      <c r="BQ55" s="2">
        <f>Origin!BQ55*Conversion!$C$5</f>
        <v>0</v>
      </c>
      <c r="BR55" s="2">
        <f>Origin!BR55*Conversion!$C$5</f>
        <v>0</v>
      </c>
      <c r="BS55" s="2">
        <f>Origin!BS55*Conversion!$C$5</f>
        <v>0</v>
      </c>
      <c r="BT55" s="2">
        <f>Origin!BT55*Conversion!$C$5</f>
        <v>0</v>
      </c>
      <c r="BU55" s="2">
        <f>Origin!BU55*1000</f>
        <v>581000</v>
      </c>
      <c r="BV55" s="2">
        <f>Origin!BV55*1000</f>
        <v>1550000</v>
      </c>
      <c r="BW55" s="2">
        <f>Origin!BW55*1000</f>
        <v>3058000</v>
      </c>
      <c r="BX55" s="2">
        <f>Origin!BX55*Conversion!$C$5</f>
        <v>0</v>
      </c>
      <c r="BY55" s="2">
        <f>Origin!BY55*Conversion!$C$5</f>
        <v>0</v>
      </c>
      <c r="BZ55" s="2">
        <f>Origin!BZ55*Conversion!$C$5</f>
        <v>0</v>
      </c>
      <c r="CA55" s="2">
        <f>Origin!CA55*Conversion!$C$5</f>
        <v>0</v>
      </c>
      <c r="CB55" s="2">
        <f>Origin!CB55*Conversion!$C$5</f>
        <v>0</v>
      </c>
      <c r="CC55" s="2">
        <f>Origin!CC55*Conversion!$C$5</f>
        <v>0</v>
      </c>
      <c r="CD55" s="2">
        <f>Origin!CD55*1000</f>
        <v>17000</v>
      </c>
      <c r="CE55" s="2">
        <f>Origin!CE55*1000</f>
        <v>2912000</v>
      </c>
      <c r="CF55" s="2">
        <f>Origin!CF55*1000</f>
        <v>2640000</v>
      </c>
      <c r="CG55" s="2">
        <f>Origin!CG55*Conversion!$C$5</f>
        <v>0</v>
      </c>
      <c r="CH55" s="2">
        <f>Origin!CH55*Conversion!$C$5</f>
        <v>0</v>
      </c>
      <c r="CI55" s="2">
        <f>Origin!CI55*Conversion!$C$5</f>
        <v>0</v>
      </c>
      <c r="CJ55" s="2">
        <f>Origin!CJ55*Conversion!$C$5</f>
        <v>0</v>
      </c>
      <c r="CK55" s="2">
        <f>Origin!CK55*Conversion!$C$5</f>
        <v>0</v>
      </c>
      <c r="CL55" s="2">
        <f>Origin!CL55*Conversion!$C$5</f>
        <v>0</v>
      </c>
      <c r="CM55" s="2">
        <f>Origin!CM55*1000</f>
        <v>-564000</v>
      </c>
      <c r="CN55" s="2">
        <f>Origin!CN55*1000</f>
        <v>1362000</v>
      </c>
      <c r="CO55" s="2">
        <f>Origin!CO55*1000</f>
        <v>-418000</v>
      </c>
      <c r="CP55" s="2">
        <f>Origin!CR55*Conversion!$C$5</f>
        <v>0</v>
      </c>
      <c r="CQ55" s="2">
        <f>Origin!CS55*Conversion!$C$5</f>
        <v>0</v>
      </c>
      <c r="CR55" s="2">
        <f>Origin!CT55*Conversion!$C$5</f>
        <v>0</v>
      </c>
      <c r="CS55" s="2">
        <f>Origin!CU55*Conversion!$C$5</f>
        <v>0</v>
      </c>
      <c r="CT55" s="2">
        <f>Origin!CV55*Conversion!$C$5</f>
        <v>0</v>
      </c>
      <c r="CU55" s="2">
        <f>Origin!CW55*Conversion!$C$5</f>
        <v>0</v>
      </c>
      <c r="CV55" s="2">
        <f>Origin!CX55*1000</f>
        <v>4491000</v>
      </c>
      <c r="CW55" s="2">
        <f>Origin!CY55*1000</f>
        <v>23677000</v>
      </c>
      <c r="CX55" s="2">
        <f>Origin!CZ55*1000</f>
        <v>74678000</v>
      </c>
      <c r="CY55" s="2">
        <f>Origin!DA55*Conversion!$C$5</f>
        <v>0</v>
      </c>
      <c r="CZ55" s="2">
        <f>Origin!DB55*Conversion!$C$5</f>
        <v>0</v>
      </c>
      <c r="DA55" s="2">
        <f>Origin!DC55*Conversion!$C$5</f>
        <v>0</v>
      </c>
      <c r="DB55" s="2">
        <f>Origin!DD55*Conversion!$C$5</f>
        <v>0</v>
      </c>
      <c r="DC55" s="2">
        <f>Origin!DE55*Conversion!$C$5</f>
        <v>0</v>
      </c>
      <c r="DD55" s="2">
        <f>Origin!DF55*Conversion!$C$5</f>
        <v>0</v>
      </c>
      <c r="DE55" s="2">
        <f>Origin!DG55*1000</f>
        <v>3927000</v>
      </c>
      <c r="DF55" s="2">
        <f>Origin!DH55*1000</f>
        <v>25039000</v>
      </c>
      <c r="DG55" s="2">
        <f>Origin!DI55*1000</f>
        <v>74260000</v>
      </c>
      <c r="DH55" s="2">
        <f>Origin!DJ55*Conversion!$C$5</f>
        <v>0</v>
      </c>
      <c r="DI55" s="2">
        <f>Origin!DK55*Conversion!$C$5</f>
        <v>0</v>
      </c>
      <c r="DJ55" s="2">
        <f>Origin!DL55*Conversion!$C$5</f>
        <v>0</v>
      </c>
      <c r="DK55" s="2">
        <f>Origin!DM55*Conversion!$C$5</f>
        <v>0</v>
      </c>
      <c r="DL55" s="2">
        <f>Origin!DN55*Conversion!$C$5</f>
        <v>0</v>
      </c>
      <c r="DM55" s="2">
        <f>Origin!DO55*Conversion!$C$5</f>
        <v>0</v>
      </c>
      <c r="DN55" s="2">
        <f>Origin!DP55*1000</f>
        <v>581000</v>
      </c>
      <c r="DO55" s="2">
        <f>Origin!DQ55*1000</f>
        <v>1550000</v>
      </c>
      <c r="DP55" s="2">
        <f>Origin!DR55*1000</f>
        <v>3058000</v>
      </c>
      <c r="DQ55" s="2">
        <f>Origin!DS55*Conversion!$C$5</f>
        <v>0</v>
      </c>
      <c r="DR55" s="2">
        <f>Origin!DT55*Conversion!$C$5</f>
        <v>0</v>
      </c>
      <c r="DS55" s="2">
        <f>Origin!DU55*Conversion!$C$5</f>
        <v>0</v>
      </c>
      <c r="DT55" s="2">
        <f>Origin!DV55*Conversion!$C$5</f>
        <v>0</v>
      </c>
      <c r="DU55" s="2">
        <f>Origin!DW55*Conversion!$C$5</f>
        <v>0</v>
      </c>
      <c r="DV55" s="2">
        <f>Origin!DX55*Conversion!$C$5</f>
        <v>0</v>
      </c>
      <c r="DW55" s="2">
        <f>Origin!DY55*1000</f>
        <v>17000</v>
      </c>
      <c r="DX55" s="2">
        <f>Origin!DZ55*1000</f>
        <v>2912000</v>
      </c>
      <c r="DY55" s="2">
        <f>Origin!EA55*1000</f>
        <v>2640000</v>
      </c>
      <c r="DZ55" s="2">
        <f>Origin!EB55*Conversion!$C$5</f>
        <v>0</v>
      </c>
      <c r="EA55" s="2">
        <f>Origin!EC55*Conversion!$C$5</f>
        <v>0</v>
      </c>
      <c r="EB55" s="2">
        <f>Origin!ED55*Conversion!$C$5</f>
        <v>0</v>
      </c>
      <c r="EC55" s="2">
        <f>Origin!EE55*Conversion!$C$5</f>
        <v>0</v>
      </c>
      <c r="ED55" s="2">
        <f>Origin!EF55*Conversion!$C$5</f>
        <v>0</v>
      </c>
      <c r="EE55" s="2">
        <f>Origin!EG55*Conversion!$C$5</f>
        <v>0</v>
      </c>
      <c r="EF55" s="2">
        <f>Origin!EH55*1000</f>
        <v>-564000</v>
      </c>
      <c r="EG55" s="2">
        <f>Origin!EI55*1000</f>
        <v>1362000</v>
      </c>
      <c r="EH55" s="2">
        <f>Origin!EJ55*1000</f>
        <v>-418000</v>
      </c>
      <c r="EI55" s="2">
        <f>Origin!EM55*Conversion!$C$5</f>
        <v>0</v>
      </c>
      <c r="EJ55" s="2">
        <f>Origin!EN55*Conversion!$C$5</f>
        <v>0</v>
      </c>
      <c r="EK55" s="2">
        <f>Origin!EO55*Conversion!$C$5</f>
        <v>0</v>
      </c>
      <c r="EL55" s="2">
        <f>Origin!EP55*Conversion!$C$5</f>
        <v>0</v>
      </c>
      <c r="EM55" s="2">
        <f>Origin!EQ55*Conversion!$C$5</f>
        <v>0</v>
      </c>
      <c r="EN55" s="2">
        <f>Origin!ER55*Conversion!$C$5</f>
        <v>0</v>
      </c>
      <c r="EO55" s="2">
        <f>Origin!ES55*1000</f>
        <v>4491000</v>
      </c>
      <c r="EP55" s="2">
        <f>Origin!ET55*1000</f>
        <v>23677000</v>
      </c>
      <c r="EQ55" s="2">
        <f>Origin!EU55*1000</f>
        <v>74678000</v>
      </c>
      <c r="ER55" s="2">
        <f>Origin!EV55*Conversion!$C$5</f>
        <v>0</v>
      </c>
      <c r="ES55" s="2">
        <f>Origin!EW55*Conversion!$C$5</f>
        <v>0</v>
      </c>
      <c r="ET55" s="2">
        <f>Origin!EX55*Conversion!$C$5</f>
        <v>0</v>
      </c>
      <c r="EU55" s="2">
        <f>Origin!EY55*Conversion!$C$5</f>
        <v>0</v>
      </c>
      <c r="EV55" s="2">
        <f>Origin!EZ55*Conversion!$C$5</f>
        <v>0</v>
      </c>
      <c r="EW55" s="2">
        <f>Origin!FA55*Conversion!$C$5</f>
        <v>0</v>
      </c>
      <c r="EX55" s="2">
        <f>Origin!FB55*1000</f>
        <v>3927000</v>
      </c>
      <c r="EY55" s="2">
        <f>Origin!FC55*1000</f>
        <v>25039000</v>
      </c>
      <c r="EZ55" s="2">
        <f>Origin!FD55*1000</f>
        <v>74260000</v>
      </c>
      <c r="FA55" s="2">
        <f>Origin!FE55*Conversion!$C$5</f>
        <v>0</v>
      </c>
      <c r="FB55" s="2">
        <f>Origin!FF55*Conversion!$C$5</f>
        <v>0</v>
      </c>
      <c r="FC55" s="2">
        <f>Origin!FG55*Conversion!$C$5</f>
        <v>0</v>
      </c>
      <c r="FD55" s="2">
        <f>Origin!FH55*Conversion!$C$5</f>
        <v>0</v>
      </c>
      <c r="FE55" s="2">
        <f>Origin!FI55*Conversion!$C$5</f>
        <v>0</v>
      </c>
      <c r="FF55" s="2">
        <f>Origin!FJ55*Conversion!$C$5</f>
        <v>0</v>
      </c>
      <c r="FG55" s="2">
        <f>Origin!FK55*1000</f>
        <v>581000</v>
      </c>
      <c r="FH55" s="2">
        <f>Origin!FL55*1000</f>
        <v>1550000</v>
      </c>
      <c r="FI55" s="2">
        <f>Origin!FM55*1000</f>
        <v>3058000</v>
      </c>
      <c r="FJ55" s="2">
        <f>Origin!FN55*Conversion!$C$5</f>
        <v>0</v>
      </c>
      <c r="FK55" s="2">
        <f>Origin!FO55*Conversion!$C$5</f>
        <v>0</v>
      </c>
      <c r="FL55" s="2">
        <f>Origin!FP55*Conversion!$C$5</f>
        <v>0</v>
      </c>
      <c r="FM55" s="2">
        <f>Origin!FQ55*Conversion!$C$5</f>
        <v>0</v>
      </c>
      <c r="FN55" s="2">
        <f>Origin!FR55*Conversion!$C$5</f>
        <v>0</v>
      </c>
      <c r="FO55" s="2">
        <f>Origin!FS55*Conversion!$C$5</f>
        <v>0</v>
      </c>
      <c r="FP55" s="2">
        <f>Origin!FT55*1000</f>
        <v>17000</v>
      </c>
      <c r="FQ55" s="2">
        <f>Origin!FU55*1000</f>
        <v>2912000</v>
      </c>
      <c r="FR55" s="2">
        <f>Origin!FV55*1000</f>
        <v>2640000</v>
      </c>
      <c r="FS55" s="2">
        <f>Origin!FW55*Conversion!$C$5</f>
        <v>0</v>
      </c>
      <c r="FT55" s="2">
        <f>Origin!FX55*Conversion!$C$5</f>
        <v>0</v>
      </c>
      <c r="FU55" s="2">
        <f>Origin!FY55*Conversion!$C$5</f>
        <v>0</v>
      </c>
      <c r="FV55" s="2">
        <f>Origin!FZ55*Conversion!$C$5</f>
        <v>0</v>
      </c>
      <c r="FW55" s="2">
        <f>Origin!GA55*Conversion!$C$5</f>
        <v>0</v>
      </c>
      <c r="FX55" s="2">
        <f>Origin!GB55*Conversion!$C$5</f>
        <v>0</v>
      </c>
      <c r="FY55" s="2">
        <f>Origin!GC55*1000</f>
        <v>-564000</v>
      </c>
      <c r="FZ55" s="2">
        <f>Origin!GD55*1000</f>
        <v>1362000</v>
      </c>
      <c r="GA55" s="2">
        <f>Origin!GE55*1000</f>
        <v>-418000</v>
      </c>
      <c r="GB55" s="2">
        <f>Origin!GH55*Conversion!$C$5</f>
        <v>0</v>
      </c>
      <c r="GC55" s="2">
        <f>Origin!GI55*Conversion!$C$5</f>
        <v>0</v>
      </c>
      <c r="GD55" s="2">
        <f>Origin!GJ55*Conversion!$C$5</f>
        <v>0</v>
      </c>
      <c r="GE55" s="2">
        <f>Origin!GK55*Conversion!$C$5</f>
        <v>0</v>
      </c>
      <c r="GF55" s="2">
        <f>Origin!GL55*Conversion!$C$5</f>
        <v>0</v>
      </c>
      <c r="GG55" s="2">
        <f>Origin!GM55*Conversion!$C$5</f>
        <v>0</v>
      </c>
      <c r="GH55" s="2">
        <f>Origin!GN55*1000</f>
        <v>4491000</v>
      </c>
      <c r="GI55" s="2">
        <f>Origin!GO55*1000</f>
        <v>23677000</v>
      </c>
      <c r="GJ55" s="2">
        <f>Origin!GP55*1000</f>
        <v>74678000</v>
      </c>
      <c r="GK55" s="2">
        <f>Origin!GQ55*Conversion!$C$5</f>
        <v>0</v>
      </c>
      <c r="GL55" s="2">
        <f>Origin!GR55*Conversion!$C$5</f>
        <v>0</v>
      </c>
      <c r="GM55" s="2">
        <f>Origin!GS55*Conversion!$C$5</f>
        <v>0</v>
      </c>
      <c r="GN55" s="2">
        <f>Origin!GT55*Conversion!$C$5</f>
        <v>0</v>
      </c>
      <c r="GO55" s="2">
        <f>Origin!GU55*Conversion!$C$5</f>
        <v>0</v>
      </c>
      <c r="GP55" s="2">
        <f>Origin!GV55*Conversion!$C$5</f>
        <v>0</v>
      </c>
      <c r="GQ55" s="2">
        <f>Origin!GW55*1000</f>
        <v>3927000</v>
      </c>
      <c r="GR55" s="2">
        <f>Origin!GX55*1000</f>
        <v>25039000</v>
      </c>
      <c r="GS55" s="2">
        <f>Origin!GY55*1000</f>
        <v>74260000</v>
      </c>
      <c r="GT55" s="2">
        <f>Origin!GZ55*Conversion!$C$5</f>
        <v>0</v>
      </c>
      <c r="GU55" s="2">
        <f>Origin!HA55*Conversion!$C$5</f>
        <v>0</v>
      </c>
      <c r="GV55" s="2">
        <f>Origin!HB55*Conversion!$C$5</f>
        <v>0</v>
      </c>
      <c r="GW55" s="2">
        <f>Origin!HC55*Conversion!$C$5</f>
        <v>0</v>
      </c>
      <c r="GX55" s="2">
        <f>Origin!HD55*Conversion!$C$5</f>
        <v>0</v>
      </c>
      <c r="GY55" s="2">
        <f>Origin!HE55*Conversion!$C$5</f>
        <v>0</v>
      </c>
      <c r="GZ55" s="2">
        <f>Origin!HF55*1000</f>
        <v>581000</v>
      </c>
      <c r="HA55" s="2">
        <f>Origin!HG55*1000</f>
        <v>1550000</v>
      </c>
      <c r="HB55" s="2">
        <f>Origin!HH55*1000</f>
        <v>3058000</v>
      </c>
      <c r="HC55" s="2">
        <f>Origin!HI55*Conversion!$C$5</f>
        <v>0</v>
      </c>
      <c r="HD55" s="2">
        <f>Origin!HJ55*Conversion!$C$5</f>
        <v>0</v>
      </c>
      <c r="HE55" s="2">
        <f>Origin!HK55*Conversion!$C$5</f>
        <v>0</v>
      </c>
      <c r="HF55" s="2">
        <f>Origin!HL55*Conversion!$C$5</f>
        <v>0</v>
      </c>
      <c r="HG55" s="2">
        <f>Origin!HM55*Conversion!$C$5</f>
        <v>0</v>
      </c>
      <c r="HH55" s="2">
        <f>Origin!HN55*Conversion!$C$5</f>
        <v>0</v>
      </c>
      <c r="HI55" s="2">
        <f>Origin!HO55*1000</f>
        <v>17000</v>
      </c>
      <c r="HJ55" s="2">
        <f>Origin!HP55*1000</f>
        <v>2912000</v>
      </c>
      <c r="HK55" s="2">
        <f>Origin!HQ55*1000</f>
        <v>2640000</v>
      </c>
      <c r="HL55" s="2">
        <f>Origin!HR55*Conversion!$C$5</f>
        <v>0</v>
      </c>
      <c r="HM55" s="2">
        <f>Origin!HS55*Conversion!$C$5</f>
        <v>0</v>
      </c>
      <c r="HN55" s="2">
        <f>Origin!HT55*Conversion!$C$5</f>
        <v>0</v>
      </c>
      <c r="HO55" s="2">
        <f>Origin!HU55*Conversion!$C$5</f>
        <v>0</v>
      </c>
      <c r="HP55" s="2">
        <f>Origin!HV55*Conversion!$C$5</f>
        <v>0</v>
      </c>
      <c r="HQ55" s="2">
        <f>Origin!HW55*Conversion!$C$5</f>
        <v>0</v>
      </c>
      <c r="HR55" s="2">
        <f>Origin!HX55*1000</f>
        <v>-564000</v>
      </c>
      <c r="HS55" s="2">
        <f>Origin!HY55*1000</f>
        <v>1362000</v>
      </c>
      <c r="HT55" s="2">
        <f>Origin!HZ55*1000</f>
        <v>-418000</v>
      </c>
    </row>
    <row r="56" spans="1:228" x14ac:dyDescent="0.35">
      <c r="A56" s="2">
        <f>Origin!A56</f>
        <v>2012</v>
      </c>
      <c r="B56" s="2">
        <f>Origin!B56*Conversion!$C$5</f>
        <v>0</v>
      </c>
      <c r="C56" s="2">
        <f>Origin!C56*Conversion!$C$5</f>
        <v>0</v>
      </c>
      <c r="D56" s="2">
        <f>Origin!D56*Conversion!$C$5</f>
        <v>0</v>
      </c>
      <c r="E56" s="2">
        <f>Origin!E56*Conversion!$C$5</f>
        <v>0</v>
      </c>
      <c r="F56" s="2">
        <f>Origin!F56*Conversion!$C$5</f>
        <v>0</v>
      </c>
      <c r="G56" s="2">
        <f>Origin!G56*Conversion!$C$5</f>
        <v>0</v>
      </c>
      <c r="H56" s="2">
        <f>Origin!H56*1000</f>
        <v>4512000</v>
      </c>
      <c r="I56" s="2">
        <f>Origin!I56*1000</f>
        <v>24077000</v>
      </c>
      <c r="J56" s="2">
        <f>Origin!J56*1000</f>
        <v>77134000</v>
      </c>
      <c r="K56" s="2">
        <f>Origin!K56*Conversion!$C$5</f>
        <v>0</v>
      </c>
      <c r="L56" s="2">
        <f>Origin!L56*Conversion!$C$5</f>
        <v>0</v>
      </c>
      <c r="M56" s="2">
        <f>Origin!M56*Conversion!$C$5</f>
        <v>0</v>
      </c>
      <c r="N56" s="2">
        <f>Origin!N56*Conversion!$C$5</f>
        <v>0</v>
      </c>
      <c r="O56" s="2">
        <f>Origin!O56*Conversion!$C$5</f>
        <v>0</v>
      </c>
      <c r="P56" s="2">
        <f>Origin!P56*Conversion!$C$5</f>
        <v>0</v>
      </c>
      <c r="Q56" s="2">
        <f>Origin!Q56*1000</f>
        <v>3827000</v>
      </c>
      <c r="R56" s="2">
        <f>Origin!R56*1000</f>
        <v>25789000</v>
      </c>
      <c r="S56" s="2">
        <f>Origin!S56*1000</f>
        <v>76953000</v>
      </c>
      <c r="T56" s="2">
        <f>Origin!T56*Conversion!$C$5</f>
        <v>0</v>
      </c>
      <c r="U56" s="2">
        <f>Origin!U56*Conversion!$C$5</f>
        <v>0</v>
      </c>
      <c r="V56" s="2">
        <f>Origin!V56*Conversion!$C$5</f>
        <v>0</v>
      </c>
      <c r="W56" s="2">
        <f>Origin!W56*Conversion!$C$5</f>
        <v>0</v>
      </c>
      <c r="X56" s="2">
        <f>Origin!X56*Conversion!$C$5</f>
        <v>0</v>
      </c>
      <c r="Y56" s="2">
        <f>Origin!Y56*Conversion!$C$5</f>
        <v>0</v>
      </c>
      <c r="Z56" s="2">
        <f>Origin!Z56*1000</f>
        <v>692000</v>
      </c>
      <c r="AA56" s="2">
        <f>Origin!AA56*1000</f>
        <v>1497000</v>
      </c>
      <c r="AB56" s="2">
        <f>Origin!AB56*1000</f>
        <v>2827000</v>
      </c>
      <c r="AC56" s="2">
        <f>Origin!AC56*Conversion!$C$5</f>
        <v>0</v>
      </c>
      <c r="AD56" s="2">
        <f>Origin!AD56*Conversion!$C$5</f>
        <v>0</v>
      </c>
      <c r="AE56" s="2">
        <f>Origin!AE56*Conversion!$C$5</f>
        <v>0</v>
      </c>
      <c r="AF56" s="2">
        <f>Origin!AF56*Conversion!$C$5</f>
        <v>0</v>
      </c>
      <c r="AG56" s="2">
        <f>Origin!AG56*Conversion!$C$5</f>
        <v>0</v>
      </c>
      <c r="AH56" s="2">
        <f>Origin!AH56*Conversion!$C$5</f>
        <v>0</v>
      </c>
      <c r="AI56" s="2">
        <f>Origin!AI56*1000</f>
        <v>7000</v>
      </c>
      <c r="AJ56" s="2">
        <f>Origin!AJ56*1000</f>
        <v>3209000</v>
      </c>
      <c r="AK56" s="2">
        <f>Origin!AK56*1000</f>
        <v>2646000</v>
      </c>
      <c r="AL56" s="2">
        <f>Origin!AL56*Conversion!$C$5</f>
        <v>0</v>
      </c>
      <c r="AM56" s="2">
        <f>Origin!AM56*Conversion!$C$5</f>
        <v>0</v>
      </c>
      <c r="AN56" s="2">
        <f>Origin!AN56*Conversion!$C$5</f>
        <v>0</v>
      </c>
      <c r="AO56" s="2">
        <f>Origin!AO56*Conversion!$C$5</f>
        <v>0</v>
      </c>
      <c r="AP56" s="2">
        <f>Origin!AP56*Conversion!$C$5</f>
        <v>0</v>
      </c>
      <c r="AQ56" s="2">
        <f>Origin!AQ56*Conversion!$C$5</f>
        <v>0</v>
      </c>
      <c r="AR56" s="2">
        <f>Origin!AR56*1000</f>
        <v>-685000</v>
      </c>
      <c r="AS56" s="2">
        <f>Origin!AS56*1000</f>
        <v>1712000</v>
      </c>
      <c r="AT56" s="2">
        <f>Origin!AT56*1000</f>
        <v>-181000</v>
      </c>
      <c r="AW56" s="2">
        <f>Origin!AW56*Conversion!$C$5</f>
        <v>0</v>
      </c>
      <c r="AX56" s="2">
        <f>Origin!AX56*Conversion!$C$5</f>
        <v>0</v>
      </c>
      <c r="AY56" s="2">
        <f>Origin!AY56*Conversion!$C$5</f>
        <v>0</v>
      </c>
      <c r="AZ56" s="2">
        <f>Origin!AZ56*Conversion!$C$5</f>
        <v>0</v>
      </c>
      <c r="BA56" s="2">
        <f>Origin!BA56*Conversion!$C$5</f>
        <v>0</v>
      </c>
      <c r="BB56" s="2">
        <f>Origin!BB56*Conversion!$C$5</f>
        <v>0</v>
      </c>
      <c r="BC56" s="2">
        <f>Origin!BC56*1000</f>
        <v>4512000</v>
      </c>
      <c r="BD56" s="2">
        <f>Origin!BD56*1000</f>
        <v>24077000</v>
      </c>
      <c r="BE56" s="2">
        <f>Origin!BE56*1000</f>
        <v>77134000</v>
      </c>
      <c r="BF56" s="2">
        <f>Origin!BF56*Conversion!$C$5</f>
        <v>0</v>
      </c>
      <c r="BG56" s="2">
        <f>Origin!BG56*Conversion!$C$5</f>
        <v>0</v>
      </c>
      <c r="BH56" s="2">
        <f>Origin!BH56*Conversion!$C$5</f>
        <v>0</v>
      </c>
      <c r="BI56" s="2">
        <f>Origin!BI56*Conversion!$C$5</f>
        <v>0</v>
      </c>
      <c r="BJ56" s="2">
        <f>Origin!BJ56*Conversion!$C$5</f>
        <v>0</v>
      </c>
      <c r="BK56" s="2">
        <f>Origin!BK56*Conversion!$C$5</f>
        <v>0</v>
      </c>
      <c r="BL56" s="2">
        <f>Origin!BL56*1000</f>
        <v>3827000</v>
      </c>
      <c r="BM56" s="2">
        <f>Origin!BM56*1000</f>
        <v>25789000</v>
      </c>
      <c r="BN56" s="2">
        <f>Origin!BN56*1000</f>
        <v>76953000</v>
      </c>
      <c r="BO56" s="2">
        <f>Origin!BO56*Conversion!$C$5</f>
        <v>0</v>
      </c>
      <c r="BP56" s="2">
        <f>Origin!BP56*Conversion!$C$5</f>
        <v>0</v>
      </c>
      <c r="BQ56" s="2">
        <f>Origin!BQ56*Conversion!$C$5</f>
        <v>0</v>
      </c>
      <c r="BR56" s="2">
        <f>Origin!BR56*Conversion!$C$5</f>
        <v>0</v>
      </c>
      <c r="BS56" s="2">
        <f>Origin!BS56*Conversion!$C$5</f>
        <v>0</v>
      </c>
      <c r="BT56" s="2">
        <f>Origin!BT56*Conversion!$C$5</f>
        <v>0</v>
      </c>
      <c r="BU56" s="2">
        <f>Origin!BU56*1000</f>
        <v>692000</v>
      </c>
      <c r="BV56" s="2">
        <f>Origin!BV56*1000</f>
        <v>1497000</v>
      </c>
      <c r="BW56" s="2">
        <f>Origin!BW56*1000</f>
        <v>2827000</v>
      </c>
      <c r="BX56" s="2">
        <f>Origin!BX56*Conversion!$C$5</f>
        <v>0</v>
      </c>
      <c r="BY56" s="2">
        <f>Origin!BY56*Conversion!$C$5</f>
        <v>0</v>
      </c>
      <c r="BZ56" s="2">
        <f>Origin!BZ56*Conversion!$C$5</f>
        <v>0</v>
      </c>
      <c r="CA56" s="2">
        <f>Origin!CA56*Conversion!$C$5</f>
        <v>0</v>
      </c>
      <c r="CB56" s="2">
        <f>Origin!CB56*Conversion!$C$5</f>
        <v>0</v>
      </c>
      <c r="CC56" s="2">
        <f>Origin!CC56*Conversion!$C$5</f>
        <v>0</v>
      </c>
      <c r="CD56" s="2">
        <f>Origin!CD56*1000</f>
        <v>7000</v>
      </c>
      <c r="CE56" s="2">
        <f>Origin!CE56*1000</f>
        <v>3209000</v>
      </c>
      <c r="CF56" s="2">
        <f>Origin!CF56*1000</f>
        <v>2646000</v>
      </c>
      <c r="CG56" s="2">
        <f>Origin!CG56*Conversion!$C$5</f>
        <v>0</v>
      </c>
      <c r="CH56" s="2">
        <f>Origin!CH56*Conversion!$C$5</f>
        <v>0</v>
      </c>
      <c r="CI56" s="2">
        <f>Origin!CI56*Conversion!$C$5</f>
        <v>0</v>
      </c>
      <c r="CJ56" s="2">
        <f>Origin!CJ56*Conversion!$C$5</f>
        <v>0</v>
      </c>
      <c r="CK56" s="2">
        <f>Origin!CK56*Conversion!$C$5</f>
        <v>0</v>
      </c>
      <c r="CL56" s="2">
        <f>Origin!CL56*Conversion!$C$5</f>
        <v>0</v>
      </c>
      <c r="CM56" s="2">
        <f>Origin!CM56*1000</f>
        <v>-685000</v>
      </c>
      <c r="CN56" s="2">
        <f>Origin!CN56*1000</f>
        <v>1712000</v>
      </c>
      <c r="CO56" s="2">
        <f>Origin!CO56*1000</f>
        <v>-181000</v>
      </c>
      <c r="CP56" s="2">
        <f>Origin!CR56*Conversion!$C$5</f>
        <v>0</v>
      </c>
      <c r="CQ56" s="2">
        <f>Origin!CS56*Conversion!$C$5</f>
        <v>0</v>
      </c>
      <c r="CR56" s="2">
        <f>Origin!CT56*Conversion!$C$5</f>
        <v>0</v>
      </c>
      <c r="CS56" s="2">
        <f>Origin!CU56*Conversion!$C$5</f>
        <v>0</v>
      </c>
      <c r="CT56" s="2">
        <f>Origin!CV56*Conversion!$C$5</f>
        <v>0</v>
      </c>
      <c r="CU56" s="2">
        <f>Origin!CW56*Conversion!$C$5</f>
        <v>0</v>
      </c>
      <c r="CV56" s="2">
        <f>Origin!CX56*1000</f>
        <v>4512000</v>
      </c>
      <c r="CW56" s="2">
        <f>Origin!CY56*1000</f>
        <v>24077000</v>
      </c>
      <c r="CX56" s="2">
        <f>Origin!CZ56*1000</f>
        <v>77134000</v>
      </c>
      <c r="CY56" s="2">
        <f>Origin!DA56*Conversion!$C$5</f>
        <v>0</v>
      </c>
      <c r="CZ56" s="2">
        <f>Origin!DB56*Conversion!$C$5</f>
        <v>0</v>
      </c>
      <c r="DA56" s="2">
        <f>Origin!DC56*Conversion!$C$5</f>
        <v>0</v>
      </c>
      <c r="DB56" s="2">
        <f>Origin!DD56*Conversion!$C$5</f>
        <v>0</v>
      </c>
      <c r="DC56" s="2">
        <f>Origin!DE56*Conversion!$C$5</f>
        <v>0</v>
      </c>
      <c r="DD56" s="2">
        <f>Origin!DF56*Conversion!$C$5</f>
        <v>0</v>
      </c>
      <c r="DE56" s="2">
        <f>Origin!DG56*1000</f>
        <v>3827000</v>
      </c>
      <c r="DF56" s="2">
        <f>Origin!DH56*1000</f>
        <v>25789000</v>
      </c>
      <c r="DG56" s="2">
        <f>Origin!DI56*1000</f>
        <v>76953000</v>
      </c>
      <c r="DH56" s="2">
        <f>Origin!DJ56*Conversion!$C$5</f>
        <v>0</v>
      </c>
      <c r="DI56" s="2">
        <f>Origin!DK56*Conversion!$C$5</f>
        <v>0</v>
      </c>
      <c r="DJ56" s="2">
        <f>Origin!DL56*Conversion!$C$5</f>
        <v>0</v>
      </c>
      <c r="DK56" s="2">
        <f>Origin!DM56*Conversion!$C$5</f>
        <v>0</v>
      </c>
      <c r="DL56" s="2">
        <f>Origin!DN56*Conversion!$C$5</f>
        <v>0</v>
      </c>
      <c r="DM56" s="2">
        <f>Origin!DO56*Conversion!$C$5</f>
        <v>0</v>
      </c>
      <c r="DN56" s="2">
        <f>Origin!DP56*1000</f>
        <v>692000</v>
      </c>
      <c r="DO56" s="2">
        <f>Origin!DQ56*1000</f>
        <v>1497000</v>
      </c>
      <c r="DP56" s="2">
        <f>Origin!DR56*1000</f>
        <v>2827000</v>
      </c>
      <c r="DQ56" s="2">
        <f>Origin!DS56*Conversion!$C$5</f>
        <v>0</v>
      </c>
      <c r="DR56" s="2">
        <f>Origin!DT56*Conversion!$C$5</f>
        <v>0</v>
      </c>
      <c r="DS56" s="2">
        <f>Origin!DU56*Conversion!$C$5</f>
        <v>0</v>
      </c>
      <c r="DT56" s="2">
        <f>Origin!DV56*Conversion!$C$5</f>
        <v>0</v>
      </c>
      <c r="DU56" s="2">
        <f>Origin!DW56*Conversion!$C$5</f>
        <v>0</v>
      </c>
      <c r="DV56" s="2">
        <f>Origin!DX56*Conversion!$C$5</f>
        <v>0</v>
      </c>
      <c r="DW56" s="2">
        <f>Origin!DY56*1000</f>
        <v>7000</v>
      </c>
      <c r="DX56" s="2">
        <f>Origin!DZ56*1000</f>
        <v>3209000</v>
      </c>
      <c r="DY56" s="2">
        <f>Origin!EA56*1000</f>
        <v>2646000</v>
      </c>
      <c r="DZ56" s="2">
        <f>Origin!EB56*Conversion!$C$5</f>
        <v>0</v>
      </c>
      <c r="EA56" s="2">
        <f>Origin!EC56*Conversion!$C$5</f>
        <v>0</v>
      </c>
      <c r="EB56" s="2">
        <f>Origin!ED56*Conversion!$C$5</f>
        <v>0</v>
      </c>
      <c r="EC56" s="2">
        <f>Origin!EE56*Conversion!$C$5</f>
        <v>0</v>
      </c>
      <c r="ED56" s="2">
        <f>Origin!EF56*Conversion!$C$5</f>
        <v>0</v>
      </c>
      <c r="EE56" s="2">
        <f>Origin!EG56*Conversion!$C$5</f>
        <v>0</v>
      </c>
      <c r="EF56" s="2">
        <f>Origin!EH56*1000</f>
        <v>-685000</v>
      </c>
      <c r="EG56" s="2">
        <f>Origin!EI56*1000</f>
        <v>1712000</v>
      </c>
      <c r="EH56" s="2">
        <f>Origin!EJ56*1000</f>
        <v>-181000</v>
      </c>
      <c r="EI56" s="2">
        <f>Origin!EM56*Conversion!$C$5</f>
        <v>0</v>
      </c>
      <c r="EJ56" s="2">
        <f>Origin!EN56*Conversion!$C$5</f>
        <v>0</v>
      </c>
      <c r="EK56" s="2">
        <f>Origin!EO56*Conversion!$C$5</f>
        <v>0</v>
      </c>
      <c r="EL56" s="2">
        <f>Origin!EP56*Conversion!$C$5</f>
        <v>0</v>
      </c>
      <c r="EM56" s="2">
        <f>Origin!EQ56*Conversion!$C$5</f>
        <v>0</v>
      </c>
      <c r="EN56" s="2">
        <f>Origin!ER56*Conversion!$C$5</f>
        <v>0</v>
      </c>
      <c r="EO56" s="2">
        <f>Origin!ES56*1000</f>
        <v>4512000</v>
      </c>
      <c r="EP56" s="2">
        <f>Origin!ET56*1000</f>
        <v>24077000</v>
      </c>
      <c r="EQ56" s="2">
        <f>Origin!EU56*1000</f>
        <v>77134000</v>
      </c>
      <c r="ER56" s="2">
        <f>Origin!EV56*Conversion!$C$5</f>
        <v>0</v>
      </c>
      <c r="ES56" s="2">
        <f>Origin!EW56*Conversion!$C$5</f>
        <v>0</v>
      </c>
      <c r="ET56" s="2">
        <f>Origin!EX56*Conversion!$C$5</f>
        <v>0</v>
      </c>
      <c r="EU56" s="2">
        <f>Origin!EY56*Conversion!$C$5</f>
        <v>0</v>
      </c>
      <c r="EV56" s="2">
        <f>Origin!EZ56*Conversion!$C$5</f>
        <v>0</v>
      </c>
      <c r="EW56" s="2">
        <f>Origin!FA56*Conversion!$C$5</f>
        <v>0</v>
      </c>
      <c r="EX56" s="2">
        <f>Origin!FB56*1000</f>
        <v>3827000</v>
      </c>
      <c r="EY56" s="2">
        <f>Origin!FC56*1000</f>
        <v>25789000</v>
      </c>
      <c r="EZ56" s="2">
        <f>Origin!FD56*1000</f>
        <v>76953000</v>
      </c>
      <c r="FA56" s="2">
        <f>Origin!FE56*Conversion!$C$5</f>
        <v>0</v>
      </c>
      <c r="FB56" s="2">
        <f>Origin!FF56*Conversion!$C$5</f>
        <v>0</v>
      </c>
      <c r="FC56" s="2">
        <f>Origin!FG56*Conversion!$C$5</f>
        <v>0</v>
      </c>
      <c r="FD56" s="2">
        <f>Origin!FH56*Conversion!$C$5</f>
        <v>0</v>
      </c>
      <c r="FE56" s="2">
        <f>Origin!FI56*Conversion!$C$5</f>
        <v>0</v>
      </c>
      <c r="FF56" s="2">
        <f>Origin!FJ56*Conversion!$C$5</f>
        <v>0</v>
      </c>
      <c r="FG56" s="2">
        <f>Origin!FK56*1000</f>
        <v>692000</v>
      </c>
      <c r="FH56" s="2">
        <f>Origin!FL56*1000</f>
        <v>1497000</v>
      </c>
      <c r="FI56" s="2">
        <f>Origin!FM56*1000</f>
        <v>2827000</v>
      </c>
      <c r="FJ56" s="2">
        <f>Origin!FN56*Conversion!$C$5</f>
        <v>0</v>
      </c>
      <c r="FK56" s="2">
        <f>Origin!FO56*Conversion!$C$5</f>
        <v>0</v>
      </c>
      <c r="FL56" s="2">
        <f>Origin!FP56*Conversion!$C$5</f>
        <v>0</v>
      </c>
      <c r="FM56" s="2">
        <f>Origin!FQ56*Conversion!$C$5</f>
        <v>0</v>
      </c>
      <c r="FN56" s="2">
        <f>Origin!FR56*Conversion!$C$5</f>
        <v>0</v>
      </c>
      <c r="FO56" s="2">
        <f>Origin!FS56*Conversion!$C$5</f>
        <v>0</v>
      </c>
      <c r="FP56" s="2">
        <f>Origin!FT56*1000</f>
        <v>7000</v>
      </c>
      <c r="FQ56" s="2">
        <f>Origin!FU56*1000</f>
        <v>3209000</v>
      </c>
      <c r="FR56" s="2">
        <f>Origin!FV56*1000</f>
        <v>2646000</v>
      </c>
      <c r="FS56" s="2">
        <f>Origin!FW56*Conversion!$C$5</f>
        <v>0</v>
      </c>
      <c r="FT56" s="2">
        <f>Origin!FX56*Conversion!$C$5</f>
        <v>0</v>
      </c>
      <c r="FU56" s="2">
        <f>Origin!FY56*Conversion!$C$5</f>
        <v>0</v>
      </c>
      <c r="FV56" s="2">
        <f>Origin!FZ56*Conversion!$C$5</f>
        <v>0</v>
      </c>
      <c r="FW56" s="2">
        <f>Origin!GA56*Conversion!$C$5</f>
        <v>0</v>
      </c>
      <c r="FX56" s="2">
        <f>Origin!GB56*Conversion!$C$5</f>
        <v>0</v>
      </c>
      <c r="FY56" s="2">
        <f>Origin!GC56*1000</f>
        <v>-685000</v>
      </c>
      <c r="FZ56" s="2">
        <f>Origin!GD56*1000</f>
        <v>1712000</v>
      </c>
      <c r="GA56" s="2">
        <f>Origin!GE56*1000</f>
        <v>-181000</v>
      </c>
      <c r="GB56" s="2">
        <f>Origin!GH56*Conversion!$C$5</f>
        <v>0</v>
      </c>
      <c r="GC56" s="2">
        <f>Origin!GI56*Conversion!$C$5</f>
        <v>0</v>
      </c>
      <c r="GD56" s="2">
        <f>Origin!GJ56*Conversion!$C$5</f>
        <v>0</v>
      </c>
      <c r="GE56" s="2">
        <f>Origin!GK56*Conversion!$C$5</f>
        <v>0</v>
      </c>
      <c r="GF56" s="2">
        <f>Origin!GL56*Conversion!$C$5</f>
        <v>0</v>
      </c>
      <c r="GG56" s="2">
        <f>Origin!GM56*Conversion!$C$5</f>
        <v>0</v>
      </c>
      <c r="GH56" s="2">
        <f>Origin!GN56*1000</f>
        <v>4512000</v>
      </c>
      <c r="GI56" s="2">
        <f>Origin!GO56*1000</f>
        <v>24077000</v>
      </c>
      <c r="GJ56" s="2">
        <f>Origin!GP56*1000</f>
        <v>77134000</v>
      </c>
      <c r="GK56" s="2">
        <f>Origin!GQ56*Conversion!$C$5</f>
        <v>0</v>
      </c>
      <c r="GL56" s="2">
        <f>Origin!GR56*Conversion!$C$5</f>
        <v>0</v>
      </c>
      <c r="GM56" s="2">
        <f>Origin!GS56*Conversion!$C$5</f>
        <v>0</v>
      </c>
      <c r="GN56" s="2">
        <f>Origin!GT56*Conversion!$C$5</f>
        <v>0</v>
      </c>
      <c r="GO56" s="2">
        <f>Origin!GU56*Conversion!$C$5</f>
        <v>0</v>
      </c>
      <c r="GP56" s="2">
        <f>Origin!GV56*Conversion!$C$5</f>
        <v>0</v>
      </c>
      <c r="GQ56" s="2">
        <f>Origin!GW56*1000</f>
        <v>3827000</v>
      </c>
      <c r="GR56" s="2">
        <f>Origin!GX56*1000</f>
        <v>25789000</v>
      </c>
      <c r="GS56" s="2">
        <f>Origin!GY56*1000</f>
        <v>76953000</v>
      </c>
      <c r="GT56" s="2">
        <f>Origin!GZ56*Conversion!$C$5</f>
        <v>0</v>
      </c>
      <c r="GU56" s="2">
        <f>Origin!HA56*Conversion!$C$5</f>
        <v>0</v>
      </c>
      <c r="GV56" s="2">
        <f>Origin!HB56*Conversion!$C$5</f>
        <v>0</v>
      </c>
      <c r="GW56" s="2">
        <f>Origin!HC56*Conversion!$C$5</f>
        <v>0</v>
      </c>
      <c r="GX56" s="2">
        <f>Origin!HD56*Conversion!$C$5</f>
        <v>0</v>
      </c>
      <c r="GY56" s="2">
        <f>Origin!HE56*Conversion!$C$5</f>
        <v>0</v>
      </c>
      <c r="GZ56" s="2">
        <f>Origin!HF56*1000</f>
        <v>692000</v>
      </c>
      <c r="HA56" s="2">
        <f>Origin!HG56*1000</f>
        <v>1497000</v>
      </c>
      <c r="HB56" s="2">
        <f>Origin!HH56*1000</f>
        <v>2827000</v>
      </c>
      <c r="HC56" s="2">
        <f>Origin!HI56*Conversion!$C$5</f>
        <v>0</v>
      </c>
      <c r="HD56" s="2">
        <f>Origin!HJ56*Conversion!$C$5</f>
        <v>0</v>
      </c>
      <c r="HE56" s="2">
        <f>Origin!HK56*Conversion!$C$5</f>
        <v>0</v>
      </c>
      <c r="HF56" s="2">
        <f>Origin!HL56*Conversion!$C$5</f>
        <v>0</v>
      </c>
      <c r="HG56" s="2">
        <f>Origin!HM56*Conversion!$C$5</f>
        <v>0</v>
      </c>
      <c r="HH56" s="2">
        <f>Origin!HN56*Conversion!$C$5</f>
        <v>0</v>
      </c>
      <c r="HI56" s="2">
        <f>Origin!HO56*1000</f>
        <v>7000</v>
      </c>
      <c r="HJ56" s="2">
        <f>Origin!HP56*1000</f>
        <v>3209000</v>
      </c>
      <c r="HK56" s="2">
        <f>Origin!HQ56*1000</f>
        <v>2646000</v>
      </c>
      <c r="HL56" s="2">
        <f>Origin!HR56*Conversion!$C$5</f>
        <v>0</v>
      </c>
      <c r="HM56" s="2">
        <f>Origin!HS56*Conversion!$C$5</f>
        <v>0</v>
      </c>
      <c r="HN56" s="2">
        <f>Origin!HT56*Conversion!$C$5</f>
        <v>0</v>
      </c>
      <c r="HO56" s="2">
        <f>Origin!HU56*Conversion!$C$5</f>
        <v>0</v>
      </c>
      <c r="HP56" s="2">
        <f>Origin!HV56*Conversion!$C$5</f>
        <v>0</v>
      </c>
      <c r="HQ56" s="2">
        <f>Origin!HW56*Conversion!$C$5</f>
        <v>0</v>
      </c>
      <c r="HR56" s="2">
        <f>Origin!HX56*1000</f>
        <v>-685000</v>
      </c>
      <c r="HS56" s="2">
        <f>Origin!HY56*1000</f>
        <v>1712000</v>
      </c>
      <c r="HT56" s="2">
        <f>Origin!HZ56*1000</f>
        <v>-181000</v>
      </c>
    </row>
    <row r="57" spans="1:228" x14ac:dyDescent="0.35">
      <c r="A57" s="2">
        <f>Origin!A57</f>
        <v>2013</v>
      </c>
      <c r="B57" s="2">
        <f>Origin!B57*Conversion!$C$5</f>
        <v>0</v>
      </c>
      <c r="C57" s="2">
        <f>Origin!C57*Conversion!$C$5</f>
        <v>0</v>
      </c>
      <c r="D57" s="2">
        <f>Origin!D57*Conversion!$C$5</f>
        <v>0</v>
      </c>
      <c r="E57" s="2">
        <f>Origin!E57*Conversion!$C$5</f>
        <v>0</v>
      </c>
      <c r="F57" s="2">
        <f>Origin!F57*Conversion!$C$5</f>
        <v>0</v>
      </c>
      <c r="G57" s="2">
        <f>Origin!G57*Conversion!$C$5</f>
        <v>0</v>
      </c>
      <c r="H57" s="2">
        <f>Origin!H57*1000</f>
        <v>4140000</v>
      </c>
      <c r="I57" s="2">
        <f>Origin!I57*1000</f>
        <v>23362000</v>
      </c>
      <c r="J57" s="2">
        <f>Origin!J57*1000</f>
        <v>75540000</v>
      </c>
      <c r="K57" s="2">
        <f>Origin!K57*Conversion!$C$5</f>
        <v>0</v>
      </c>
      <c r="L57" s="2">
        <f>Origin!L57*Conversion!$C$5</f>
        <v>0</v>
      </c>
      <c r="M57" s="2">
        <f>Origin!M57*Conversion!$C$5</f>
        <v>0</v>
      </c>
      <c r="N57" s="2">
        <f>Origin!N57*Conversion!$C$5</f>
        <v>0</v>
      </c>
      <c r="O57" s="2">
        <f>Origin!O57*Conversion!$C$5</f>
        <v>0</v>
      </c>
      <c r="P57" s="2">
        <f>Origin!P57*Conversion!$C$5</f>
        <v>0</v>
      </c>
      <c r="Q57" s="2">
        <f>Origin!Q57*1000</f>
        <v>3627000</v>
      </c>
      <c r="R57" s="2">
        <f>Origin!R57*1000</f>
        <v>25389000</v>
      </c>
      <c r="S57" s="2">
        <f>Origin!S57*1000</f>
        <v>76134000</v>
      </c>
      <c r="T57" s="2">
        <f>Origin!T57*Conversion!$C$5</f>
        <v>0</v>
      </c>
      <c r="U57" s="2">
        <f>Origin!U57*Conversion!$C$5</f>
        <v>0</v>
      </c>
      <c r="V57" s="2">
        <f>Origin!V57*Conversion!$C$5</f>
        <v>0</v>
      </c>
      <c r="W57" s="2">
        <f>Origin!W57*Conversion!$C$5</f>
        <v>0</v>
      </c>
      <c r="X57" s="2">
        <f>Origin!X57*Conversion!$C$5</f>
        <v>0</v>
      </c>
      <c r="Y57" s="2">
        <f>Origin!Y57*Conversion!$C$5</f>
        <v>0</v>
      </c>
      <c r="Z57" s="2">
        <f>Origin!Z57*1000</f>
        <v>605000</v>
      </c>
      <c r="AA57" s="2">
        <f>Origin!AA57*1000</f>
        <v>1358000</v>
      </c>
      <c r="AB57" s="2">
        <f>Origin!AB57*1000</f>
        <v>2679000</v>
      </c>
      <c r="AC57" s="2">
        <f>Origin!AC57*Conversion!$C$5</f>
        <v>0</v>
      </c>
      <c r="AD57" s="2">
        <f>Origin!AD57*Conversion!$C$5</f>
        <v>0</v>
      </c>
      <c r="AE57" s="2">
        <f>Origin!AE57*Conversion!$C$5</f>
        <v>0</v>
      </c>
      <c r="AF57" s="2">
        <f>Origin!AF57*Conversion!$C$5</f>
        <v>0</v>
      </c>
      <c r="AG57" s="2">
        <f>Origin!AG57*Conversion!$C$5</f>
        <v>0</v>
      </c>
      <c r="AH57" s="2">
        <f>Origin!AH57*Conversion!$C$5</f>
        <v>0</v>
      </c>
      <c r="AI57" s="2">
        <f>Origin!AI57*1000</f>
        <v>92000</v>
      </c>
      <c r="AJ57" s="2">
        <f>Origin!AJ57*1000</f>
        <v>3385000</v>
      </c>
      <c r="AK57" s="2">
        <f>Origin!AK57*1000</f>
        <v>3273000</v>
      </c>
      <c r="AL57" s="2">
        <f>Origin!AL57*Conversion!$C$5</f>
        <v>0</v>
      </c>
      <c r="AM57" s="2">
        <f>Origin!AM57*Conversion!$C$5</f>
        <v>0</v>
      </c>
      <c r="AN57" s="2">
        <f>Origin!AN57*Conversion!$C$5</f>
        <v>0</v>
      </c>
      <c r="AO57" s="2">
        <f>Origin!AO57*Conversion!$C$5</f>
        <v>0</v>
      </c>
      <c r="AP57" s="2">
        <f>Origin!AP57*Conversion!$C$5</f>
        <v>0</v>
      </c>
      <c r="AQ57" s="2">
        <f>Origin!AQ57*Conversion!$C$5</f>
        <v>0</v>
      </c>
      <c r="AR57" s="2">
        <f>Origin!AR57*1000</f>
        <v>-513000</v>
      </c>
      <c r="AS57" s="2">
        <f>Origin!AS57*1000</f>
        <v>2027000</v>
      </c>
      <c r="AT57" s="2">
        <f>Origin!AT57*1000</f>
        <v>594000</v>
      </c>
      <c r="AW57" s="2">
        <f>Origin!AW57*Conversion!$C$5</f>
        <v>0</v>
      </c>
      <c r="AX57" s="2">
        <f>Origin!AX57*Conversion!$C$5</f>
        <v>0</v>
      </c>
      <c r="AY57" s="2">
        <f>Origin!AY57*Conversion!$C$5</f>
        <v>0</v>
      </c>
      <c r="AZ57" s="2">
        <f>Origin!AZ57*Conversion!$C$5</f>
        <v>0</v>
      </c>
      <c r="BA57" s="2">
        <f>Origin!BA57*Conversion!$C$5</f>
        <v>0</v>
      </c>
      <c r="BB57" s="2">
        <f>Origin!BB57*Conversion!$C$5</f>
        <v>0</v>
      </c>
      <c r="BC57" s="2">
        <f>Origin!BC57*1000</f>
        <v>4140000</v>
      </c>
      <c r="BD57" s="2">
        <f>Origin!BD57*1000</f>
        <v>23362000</v>
      </c>
      <c r="BE57" s="2">
        <f>Origin!BE57*1000</f>
        <v>75540000</v>
      </c>
      <c r="BF57" s="2">
        <f>Origin!BF57*Conversion!$C$5</f>
        <v>0</v>
      </c>
      <c r="BG57" s="2">
        <f>Origin!BG57*Conversion!$C$5</f>
        <v>0</v>
      </c>
      <c r="BH57" s="2">
        <f>Origin!BH57*Conversion!$C$5</f>
        <v>0</v>
      </c>
      <c r="BI57" s="2">
        <f>Origin!BI57*Conversion!$C$5</f>
        <v>0</v>
      </c>
      <c r="BJ57" s="2">
        <f>Origin!BJ57*Conversion!$C$5</f>
        <v>0</v>
      </c>
      <c r="BK57" s="2">
        <f>Origin!BK57*Conversion!$C$5</f>
        <v>0</v>
      </c>
      <c r="BL57" s="2">
        <f>Origin!BL57*1000</f>
        <v>3627000</v>
      </c>
      <c r="BM57" s="2">
        <f>Origin!BM57*1000</f>
        <v>25389000</v>
      </c>
      <c r="BN57" s="2">
        <f>Origin!BN57*1000</f>
        <v>76134000</v>
      </c>
      <c r="BO57" s="2">
        <f>Origin!BO57*Conversion!$C$5</f>
        <v>0</v>
      </c>
      <c r="BP57" s="2">
        <f>Origin!BP57*Conversion!$C$5</f>
        <v>0</v>
      </c>
      <c r="BQ57" s="2">
        <f>Origin!BQ57*Conversion!$C$5</f>
        <v>0</v>
      </c>
      <c r="BR57" s="2">
        <f>Origin!BR57*Conversion!$C$5</f>
        <v>0</v>
      </c>
      <c r="BS57" s="2">
        <f>Origin!BS57*Conversion!$C$5</f>
        <v>0</v>
      </c>
      <c r="BT57" s="2">
        <f>Origin!BT57*Conversion!$C$5</f>
        <v>0</v>
      </c>
      <c r="BU57" s="2">
        <f>Origin!BU57*1000</f>
        <v>605000</v>
      </c>
      <c r="BV57" s="2">
        <f>Origin!BV57*1000</f>
        <v>1358000</v>
      </c>
      <c r="BW57" s="2">
        <f>Origin!BW57*1000</f>
        <v>2679000</v>
      </c>
      <c r="BX57" s="2">
        <f>Origin!BX57*Conversion!$C$5</f>
        <v>0</v>
      </c>
      <c r="BY57" s="2">
        <f>Origin!BY57*Conversion!$C$5</f>
        <v>0</v>
      </c>
      <c r="BZ57" s="2">
        <f>Origin!BZ57*Conversion!$C$5</f>
        <v>0</v>
      </c>
      <c r="CA57" s="2">
        <f>Origin!CA57*Conversion!$C$5</f>
        <v>0</v>
      </c>
      <c r="CB57" s="2">
        <f>Origin!CB57*Conversion!$C$5</f>
        <v>0</v>
      </c>
      <c r="CC57" s="2">
        <f>Origin!CC57*Conversion!$C$5</f>
        <v>0</v>
      </c>
      <c r="CD57" s="2">
        <f>Origin!CD57*1000</f>
        <v>92000</v>
      </c>
      <c r="CE57" s="2">
        <f>Origin!CE57*1000</f>
        <v>3385000</v>
      </c>
      <c r="CF57" s="2">
        <f>Origin!CF57*1000</f>
        <v>3273000</v>
      </c>
      <c r="CG57" s="2">
        <f>Origin!CG57*Conversion!$C$5</f>
        <v>0</v>
      </c>
      <c r="CH57" s="2">
        <f>Origin!CH57*Conversion!$C$5</f>
        <v>0</v>
      </c>
      <c r="CI57" s="2">
        <f>Origin!CI57*Conversion!$C$5</f>
        <v>0</v>
      </c>
      <c r="CJ57" s="2">
        <f>Origin!CJ57*Conversion!$C$5</f>
        <v>0</v>
      </c>
      <c r="CK57" s="2">
        <f>Origin!CK57*Conversion!$C$5</f>
        <v>0</v>
      </c>
      <c r="CL57" s="2">
        <f>Origin!CL57*Conversion!$C$5</f>
        <v>0</v>
      </c>
      <c r="CM57" s="2">
        <f>Origin!CM57*1000</f>
        <v>-513000</v>
      </c>
      <c r="CN57" s="2">
        <f>Origin!CN57*1000</f>
        <v>2027000</v>
      </c>
      <c r="CO57" s="2">
        <f>Origin!CO57*1000</f>
        <v>594000</v>
      </c>
      <c r="CP57" s="2">
        <f>Origin!CR57*Conversion!$C$5</f>
        <v>0</v>
      </c>
      <c r="CQ57" s="2">
        <f>Origin!CS57*Conversion!$C$5</f>
        <v>0</v>
      </c>
      <c r="CR57" s="2">
        <f>Origin!CT57*Conversion!$C$5</f>
        <v>0</v>
      </c>
      <c r="CS57" s="2">
        <f>Origin!CU57*Conversion!$C$5</f>
        <v>0</v>
      </c>
      <c r="CT57" s="2">
        <f>Origin!CV57*Conversion!$C$5</f>
        <v>0</v>
      </c>
      <c r="CU57" s="2">
        <f>Origin!CW57*Conversion!$C$5</f>
        <v>0</v>
      </c>
      <c r="CV57" s="2">
        <f>Origin!CX57*1000</f>
        <v>4140000</v>
      </c>
      <c r="CW57" s="2">
        <f>Origin!CY57*1000</f>
        <v>23362000</v>
      </c>
      <c r="CX57" s="2">
        <f>Origin!CZ57*1000</f>
        <v>75540000</v>
      </c>
      <c r="CY57" s="2">
        <f>Origin!DA57*Conversion!$C$5</f>
        <v>0</v>
      </c>
      <c r="CZ57" s="2">
        <f>Origin!DB57*Conversion!$C$5</f>
        <v>0</v>
      </c>
      <c r="DA57" s="2">
        <f>Origin!DC57*Conversion!$C$5</f>
        <v>0</v>
      </c>
      <c r="DB57" s="2">
        <f>Origin!DD57*Conversion!$C$5</f>
        <v>0</v>
      </c>
      <c r="DC57" s="2">
        <f>Origin!DE57*Conversion!$C$5</f>
        <v>0</v>
      </c>
      <c r="DD57" s="2">
        <f>Origin!DF57*Conversion!$C$5</f>
        <v>0</v>
      </c>
      <c r="DE57" s="2">
        <f>Origin!DG57*1000</f>
        <v>3627000</v>
      </c>
      <c r="DF57" s="2">
        <f>Origin!DH57*1000</f>
        <v>25389000</v>
      </c>
      <c r="DG57" s="2">
        <f>Origin!DI57*1000</f>
        <v>76134000</v>
      </c>
      <c r="DH57" s="2">
        <f>Origin!DJ57*Conversion!$C$5</f>
        <v>0</v>
      </c>
      <c r="DI57" s="2">
        <f>Origin!DK57*Conversion!$C$5</f>
        <v>0</v>
      </c>
      <c r="DJ57" s="2">
        <f>Origin!DL57*Conversion!$C$5</f>
        <v>0</v>
      </c>
      <c r="DK57" s="2">
        <f>Origin!DM57*Conversion!$C$5</f>
        <v>0</v>
      </c>
      <c r="DL57" s="2">
        <f>Origin!DN57*Conversion!$C$5</f>
        <v>0</v>
      </c>
      <c r="DM57" s="2">
        <f>Origin!DO57*Conversion!$C$5</f>
        <v>0</v>
      </c>
      <c r="DN57" s="2">
        <f>Origin!DP57*1000</f>
        <v>605000</v>
      </c>
      <c r="DO57" s="2">
        <f>Origin!DQ57*1000</f>
        <v>1358000</v>
      </c>
      <c r="DP57" s="2">
        <f>Origin!DR57*1000</f>
        <v>2679000</v>
      </c>
      <c r="DQ57" s="2">
        <f>Origin!DS57*Conversion!$C$5</f>
        <v>0</v>
      </c>
      <c r="DR57" s="2">
        <f>Origin!DT57*Conversion!$C$5</f>
        <v>0</v>
      </c>
      <c r="DS57" s="2">
        <f>Origin!DU57*Conversion!$C$5</f>
        <v>0</v>
      </c>
      <c r="DT57" s="2">
        <f>Origin!DV57*Conversion!$C$5</f>
        <v>0</v>
      </c>
      <c r="DU57" s="2">
        <f>Origin!DW57*Conversion!$C$5</f>
        <v>0</v>
      </c>
      <c r="DV57" s="2">
        <f>Origin!DX57*Conversion!$C$5</f>
        <v>0</v>
      </c>
      <c r="DW57" s="2">
        <f>Origin!DY57*1000</f>
        <v>92000</v>
      </c>
      <c r="DX57" s="2">
        <f>Origin!DZ57*1000</f>
        <v>3385000</v>
      </c>
      <c r="DY57" s="2">
        <f>Origin!EA57*1000</f>
        <v>3273000</v>
      </c>
      <c r="DZ57" s="2">
        <f>Origin!EB57*Conversion!$C$5</f>
        <v>0</v>
      </c>
      <c r="EA57" s="2">
        <f>Origin!EC57*Conversion!$C$5</f>
        <v>0</v>
      </c>
      <c r="EB57" s="2">
        <f>Origin!ED57*Conversion!$C$5</f>
        <v>0</v>
      </c>
      <c r="EC57" s="2">
        <f>Origin!EE57*Conversion!$C$5</f>
        <v>0</v>
      </c>
      <c r="ED57" s="2">
        <f>Origin!EF57*Conversion!$C$5</f>
        <v>0</v>
      </c>
      <c r="EE57" s="2">
        <f>Origin!EG57*Conversion!$C$5</f>
        <v>0</v>
      </c>
      <c r="EF57" s="2">
        <f>Origin!EH57*1000</f>
        <v>-513000</v>
      </c>
      <c r="EG57" s="2">
        <f>Origin!EI57*1000</f>
        <v>2027000</v>
      </c>
      <c r="EH57" s="2">
        <f>Origin!EJ57*1000</f>
        <v>594000</v>
      </c>
      <c r="EI57" s="2">
        <f>Origin!EM57*Conversion!$C$5</f>
        <v>0</v>
      </c>
      <c r="EJ57" s="2">
        <f>Origin!EN57*Conversion!$C$5</f>
        <v>0</v>
      </c>
      <c r="EK57" s="2">
        <f>Origin!EO57*Conversion!$C$5</f>
        <v>0</v>
      </c>
      <c r="EL57" s="2">
        <f>Origin!EP57*Conversion!$C$5</f>
        <v>0</v>
      </c>
      <c r="EM57" s="2">
        <f>Origin!EQ57*Conversion!$C$5</f>
        <v>0</v>
      </c>
      <c r="EN57" s="2">
        <f>Origin!ER57*Conversion!$C$5</f>
        <v>0</v>
      </c>
      <c r="EO57" s="2">
        <f>Origin!ES57*1000</f>
        <v>4140000</v>
      </c>
      <c r="EP57" s="2">
        <f>Origin!ET57*1000</f>
        <v>23362000</v>
      </c>
      <c r="EQ57" s="2">
        <f>Origin!EU57*1000</f>
        <v>75540000</v>
      </c>
      <c r="ER57" s="2">
        <f>Origin!EV57*Conversion!$C$5</f>
        <v>0</v>
      </c>
      <c r="ES57" s="2">
        <f>Origin!EW57*Conversion!$C$5</f>
        <v>0</v>
      </c>
      <c r="ET57" s="2">
        <f>Origin!EX57*Conversion!$C$5</f>
        <v>0</v>
      </c>
      <c r="EU57" s="2">
        <f>Origin!EY57*Conversion!$C$5</f>
        <v>0</v>
      </c>
      <c r="EV57" s="2">
        <f>Origin!EZ57*Conversion!$C$5</f>
        <v>0</v>
      </c>
      <c r="EW57" s="2">
        <f>Origin!FA57*Conversion!$C$5</f>
        <v>0</v>
      </c>
      <c r="EX57" s="2">
        <f>Origin!FB57*1000</f>
        <v>3627000</v>
      </c>
      <c r="EY57" s="2">
        <f>Origin!FC57*1000</f>
        <v>25389000</v>
      </c>
      <c r="EZ57" s="2">
        <f>Origin!FD57*1000</f>
        <v>76134000</v>
      </c>
      <c r="FA57" s="2">
        <f>Origin!FE57*Conversion!$C$5</f>
        <v>0</v>
      </c>
      <c r="FB57" s="2">
        <f>Origin!FF57*Conversion!$C$5</f>
        <v>0</v>
      </c>
      <c r="FC57" s="2">
        <f>Origin!FG57*Conversion!$C$5</f>
        <v>0</v>
      </c>
      <c r="FD57" s="2">
        <f>Origin!FH57*Conversion!$C$5</f>
        <v>0</v>
      </c>
      <c r="FE57" s="2">
        <f>Origin!FI57*Conversion!$C$5</f>
        <v>0</v>
      </c>
      <c r="FF57" s="2">
        <f>Origin!FJ57*Conversion!$C$5</f>
        <v>0</v>
      </c>
      <c r="FG57" s="2">
        <f>Origin!FK57*1000</f>
        <v>605000</v>
      </c>
      <c r="FH57" s="2">
        <f>Origin!FL57*1000</f>
        <v>1358000</v>
      </c>
      <c r="FI57" s="2">
        <f>Origin!FM57*1000</f>
        <v>2679000</v>
      </c>
      <c r="FJ57" s="2">
        <f>Origin!FN57*Conversion!$C$5</f>
        <v>0</v>
      </c>
      <c r="FK57" s="2">
        <f>Origin!FO57*Conversion!$C$5</f>
        <v>0</v>
      </c>
      <c r="FL57" s="2">
        <f>Origin!FP57*Conversion!$C$5</f>
        <v>0</v>
      </c>
      <c r="FM57" s="2">
        <f>Origin!FQ57*Conversion!$C$5</f>
        <v>0</v>
      </c>
      <c r="FN57" s="2">
        <f>Origin!FR57*Conversion!$C$5</f>
        <v>0</v>
      </c>
      <c r="FO57" s="2">
        <f>Origin!FS57*Conversion!$C$5</f>
        <v>0</v>
      </c>
      <c r="FP57" s="2">
        <f>Origin!FT57*1000</f>
        <v>92000</v>
      </c>
      <c r="FQ57" s="2">
        <f>Origin!FU57*1000</f>
        <v>3385000</v>
      </c>
      <c r="FR57" s="2">
        <f>Origin!FV57*1000</f>
        <v>3273000</v>
      </c>
      <c r="FS57" s="2">
        <f>Origin!FW57*Conversion!$C$5</f>
        <v>0</v>
      </c>
      <c r="FT57" s="2">
        <f>Origin!FX57*Conversion!$C$5</f>
        <v>0</v>
      </c>
      <c r="FU57" s="2">
        <f>Origin!FY57*Conversion!$C$5</f>
        <v>0</v>
      </c>
      <c r="FV57" s="2">
        <f>Origin!FZ57*Conversion!$C$5</f>
        <v>0</v>
      </c>
      <c r="FW57" s="2">
        <f>Origin!GA57*Conversion!$C$5</f>
        <v>0</v>
      </c>
      <c r="FX57" s="2">
        <f>Origin!GB57*Conversion!$C$5</f>
        <v>0</v>
      </c>
      <c r="FY57" s="2">
        <f>Origin!GC57*1000</f>
        <v>-513000</v>
      </c>
      <c r="FZ57" s="2">
        <f>Origin!GD57*1000</f>
        <v>2027000</v>
      </c>
      <c r="GA57" s="2">
        <f>Origin!GE57*1000</f>
        <v>594000</v>
      </c>
      <c r="GB57" s="2">
        <f>Origin!GH57*Conversion!$C$5</f>
        <v>0</v>
      </c>
      <c r="GC57" s="2">
        <f>Origin!GI57*Conversion!$C$5</f>
        <v>0</v>
      </c>
      <c r="GD57" s="2">
        <f>Origin!GJ57*Conversion!$C$5</f>
        <v>0</v>
      </c>
      <c r="GE57" s="2">
        <f>Origin!GK57*Conversion!$C$5</f>
        <v>0</v>
      </c>
      <c r="GF57" s="2">
        <f>Origin!GL57*Conversion!$C$5</f>
        <v>0</v>
      </c>
      <c r="GG57" s="2">
        <f>Origin!GM57*Conversion!$C$5</f>
        <v>0</v>
      </c>
      <c r="GH57" s="2">
        <f>Origin!GN57*1000</f>
        <v>4140000</v>
      </c>
      <c r="GI57" s="2">
        <f>Origin!GO57*1000</f>
        <v>23362000</v>
      </c>
      <c r="GJ57" s="2">
        <f>Origin!GP57*1000</f>
        <v>75540000</v>
      </c>
      <c r="GK57" s="2">
        <f>Origin!GQ57*Conversion!$C$5</f>
        <v>0</v>
      </c>
      <c r="GL57" s="2">
        <f>Origin!GR57*Conversion!$C$5</f>
        <v>0</v>
      </c>
      <c r="GM57" s="2">
        <f>Origin!GS57*Conversion!$C$5</f>
        <v>0</v>
      </c>
      <c r="GN57" s="2">
        <f>Origin!GT57*Conversion!$C$5</f>
        <v>0</v>
      </c>
      <c r="GO57" s="2">
        <f>Origin!GU57*Conversion!$C$5</f>
        <v>0</v>
      </c>
      <c r="GP57" s="2">
        <f>Origin!GV57*Conversion!$C$5</f>
        <v>0</v>
      </c>
      <c r="GQ57" s="2">
        <f>Origin!GW57*1000</f>
        <v>3627000</v>
      </c>
      <c r="GR57" s="2">
        <f>Origin!GX57*1000</f>
        <v>25389000</v>
      </c>
      <c r="GS57" s="2">
        <f>Origin!GY57*1000</f>
        <v>76134000</v>
      </c>
      <c r="GT57" s="2">
        <f>Origin!GZ57*Conversion!$C$5</f>
        <v>0</v>
      </c>
      <c r="GU57" s="2">
        <f>Origin!HA57*Conversion!$C$5</f>
        <v>0</v>
      </c>
      <c r="GV57" s="2">
        <f>Origin!HB57*Conversion!$C$5</f>
        <v>0</v>
      </c>
      <c r="GW57" s="2">
        <f>Origin!HC57*Conversion!$C$5</f>
        <v>0</v>
      </c>
      <c r="GX57" s="2">
        <f>Origin!HD57*Conversion!$C$5</f>
        <v>0</v>
      </c>
      <c r="GY57" s="2">
        <f>Origin!HE57*Conversion!$C$5</f>
        <v>0</v>
      </c>
      <c r="GZ57" s="2">
        <f>Origin!HF57*1000</f>
        <v>605000</v>
      </c>
      <c r="HA57" s="2">
        <f>Origin!HG57*1000</f>
        <v>1358000</v>
      </c>
      <c r="HB57" s="2">
        <f>Origin!HH57*1000</f>
        <v>2679000</v>
      </c>
      <c r="HC57" s="2">
        <f>Origin!HI57*Conversion!$C$5</f>
        <v>0</v>
      </c>
      <c r="HD57" s="2">
        <f>Origin!HJ57*Conversion!$C$5</f>
        <v>0</v>
      </c>
      <c r="HE57" s="2">
        <f>Origin!HK57*Conversion!$C$5</f>
        <v>0</v>
      </c>
      <c r="HF57" s="2">
        <f>Origin!HL57*Conversion!$C$5</f>
        <v>0</v>
      </c>
      <c r="HG57" s="2">
        <f>Origin!HM57*Conversion!$C$5</f>
        <v>0</v>
      </c>
      <c r="HH57" s="2">
        <f>Origin!HN57*Conversion!$C$5</f>
        <v>0</v>
      </c>
      <c r="HI57" s="2">
        <f>Origin!HO57*1000</f>
        <v>92000</v>
      </c>
      <c r="HJ57" s="2">
        <f>Origin!HP57*1000</f>
        <v>3385000</v>
      </c>
      <c r="HK57" s="2">
        <f>Origin!HQ57*1000</f>
        <v>3273000</v>
      </c>
      <c r="HL57" s="2">
        <f>Origin!HR57*Conversion!$C$5</f>
        <v>0</v>
      </c>
      <c r="HM57" s="2">
        <f>Origin!HS57*Conversion!$C$5</f>
        <v>0</v>
      </c>
      <c r="HN57" s="2">
        <f>Origin!HT57*Conversion!$C$5</f>
        <v>0</v>
      </c>
      <c r="HO57" s="2">
        <f>Origin!HU57*Conversion!$C$5</f>
        <v>0</v>
      </c>
      <c r="HP57" s="2">
        <f>Origin!HV57*Conversion!$C$5</f>
        <v>0</v>
      </c>
      <c r="HQ57" s="2">
        <f>Origin!HW57*Conversion!$C$5</f>
        <v>0</v>
      </c>
      <c r="HR57" s="2">
        <f>Origin!HX57*1000</f>
        <v>-513000</v>
      </c>
      <c r="HS57" s="2">
        <f>Origin!HY57*1000</f>
        <v>2027000</v>
      </c>
      <c r="HT57" s="2">
        <f>Origin!HZ57*1000</f>
        <v>594000</v>
      </c>
    </row>
    <row r="58" spans="1:228" x14ac:dyDescent="0.35">
      <c r="A58" s="2">
        <f>Origin!A58</f>
        <v>2014</v>
      </c>
      <c r="B58" s="2">
        <f>Origin!B58*Conversion!$C$5</f>
        <v>0</v>
      </c>
      <c r="C58" s="2">
        <f>Origin!C58*Conversion!$C$5</f>
        <v>0</v>
      </c>
      <c r="D58" s="2">
        <f>Origin!D58*Conversion!$C$5</f>
        <v>0</v>
      </c>
      <c r="E58" s="2">
        <f>Origin!E58*Conversion!$C$5</f>
        <v>0</v>
      </c>
      <c r="F58" s="2">
        <f>Origin!F58*Conversion!$C$5</f>
        <v>0</v>
      </c>
      <c r="G58" s="2">
        <f>Origin!G58*Conversion!$C$5</f>
        <v>0</v>
      </c>
      <c r="H58" s="2">
        <f>Origin!H58*1000</f>
        <v>3679000</v>
      </c>
      <c r="I58" s="2">
        <f>Origin!I58*1000</f>
        <v>23446000</v>
      </c>
      <c r="J58" s="2">
        <f>Origin!J58*1000</f>
        <v>78879000</v>
      </c>
      <c r="K58" s="2">
        <f>Origin!K58*Conversion!$C$5</f>
        <v>0</v>
      </c>
      <c r="L58" s="2">
        <f>Origin!L58*Conversion!$C$5</f>
        <v>0</v>
      </c>
      <c r="M58" s="2">
        <f>Origin!M58*Conversion!$C$5</f>
        <v>0</v>
      </c>
      <c r="N58" s="2">
        <f>Origin!N58*Conversion!$C$5</f>
        <v>0</v>
      </c>
      <c r="O58" s="2">
        <f>Origin!O58*Conversion!$C$5</f>
        <v>0</v>
      </c>
      <c r="P58" s="2">
        <f>Origin!P58*Conversion!$C$5</f>
        <v>0</v>
      </c>
      <c r="Q58" s="2">
        <f>Origin!Q58*1000</f>
        <v>3277000</v>
      </c>
      <c r="R58" s="2">
        <f>Origin!R58*1000</f>
        <v>25389000</v>
      </c>
      <c r="S58" s="2">
        <f>Origin!S58*1000</f>
        <v>80084000</v>
      </c>
      <c r="T58" s="2">
        <f>Origin!T58*Conversion!$C$5</f>
        <v>0</v>
      </c>
      <c r="U58" s="2">
        <f>Origin!U58*Conversion!$C$5</f>
        <v>0</v>
      </c>
      <c r="V58" s="2">
        <f>Origin!V58*Conversion!$C$5</f>
        <v>0</v>
      </c>
      <c r="W58" s="2">
        <f>Origin!W58*Conversion!$C$5</f>
        <v>0</v>
      </c>
      <c r="X58" s="2">
        <f>Origin!X58*Conversion!$C$5</f>
        <v>0</v>
      </c>
      <c r="Y58" s="2">
        <f>Origin!Y58*Conversion!$C$5</f>
        <v>0</v>
      </c>
      <c r="Z58" s="2">
        <f>Origin!Z58*1000</f>
        <v>491000</v>
      </c>
      <c r="AA58" s="2">
        <f>Origin!AA58*1000</f>
        <v>1441000</v>
      </c>
      <c r="AB58" s="2">
        <f>Origin!AB58*1000</f>
        <v>2651000</v>
      </c>
      <c r="AC58" s="2">
        <f>Origin!AC58*Conversion!$C$5</f>
        <v>0</v>
      </c>
      <c r="AD58" s="2">
        <f>Origin!AD58*Conversion!$C$5</f>
        <v>0</v>
      </c>
      <c r="AE58" s="2">
        <f>Origin!AE58*Conversion!$C$5</f>
        <v>0</v>
      </c>
      <c r="AF58" s="2">
        <f>Origin!AF58*Conversion!$C$5</f>
        <v>0</v>
      </c>
      <c r="AG58" s="2">
        <f>Origin!AG58*Conversion!$C$5</f>
        <v>0</v>
      </c>
      <c r="AH58" s="2">
        <f>Origin!AH58*Conversion!$C$5</f>
        <v>0</v>
      </c>
      <c r="AI58" s="2">
        <f>Origin!AI58*1000</f>
        <v>89000</v>
      </c>
      <c r="AJ58" s="2">
        <f>Origin!AJ58*1000</f>
        <v>3384000</v>
      </c>
      <c r="AK58" s="2">
        <f>Origin!AK58*1000</f>
        <v>3856000</v>
      </c>
      <c r="AL58" s="2">
        <f>Origin!AL58*Conversion!$C$5</f>
        <v>0</v>
      </c>
      <c r="AM58" s="2">
        <f>Origin!AM58*Conversion!$C$5</f>
        <v>0</v>
      </c>
      <c r="AN58" s="2">
        <f>Origin!AN58*Conversion!$C$5</f>
        <v>0</v>
      </c>
      <c r="AO58" s="2">
        <f>Origin!AO58*Conversion!$C$5</f>
        <v>0</v>
      </c>
      <c r="AP58" s="2">
        <f>Origin!AP58*Conversion!$C$5</f>
        <v>0</v>
      </c>
      <c r="AQ58" s="2">
        <f>Origin!AQ58*Conversion!$C$5</f>
        <v>0</v>
      </c>
      <c r="AR58" s="2">
        <f>Origin!AR58*1000</f>
        <v>-402000</v>
      </c>
      <c r="AS58" s="2">
        <f>Origin!AS58*1000</f>
        <v>1943000</v>
      </c>
      <c r="AT58" s="2">
        <f>Origin!AT58*1000</f>
        <v>1205000</v>
      </c>
      <c r="AW58" s="2">
        <f>Origin!AW58*Conversion!$C$5</f>
        <v>0</v>
      </c>
      <c r="AX58" s="2">
        <f>Origin!AX58*Conversion!$C$5</f>
        <v>0</v>
      </c>
      <c r="AY58" s="2">
        <f>Origin!AY58*Conversion!$C$5</f>
        <v>0</v>
      </c>
      <c r="AZ58" s="2">
        <f>Origin!AZ58*Conversion!$C$5</f>
        <v>0</v>
      </c>
      <c r="BA58" s="2">
        <f>Origin!BA58*Conversion!$C$5</f>
        <v>0</v>
      </c>
      <c r="BB58" s="2">
        <f>Origin!BB58*Conversion!$C$5</f>
        <v>0</v>
      </c>
      <c r="BC58" s="2">
        <f>Origin!BC58*1000</f>
        <v>3679000</v>
      </c>
      <c r="BD58" s="2">
        <f>Origin!BD58*1000</f>
        <v>23446000</v>
      </c>
      <c r="BE58" s="2">
        <f>Origin!BE58*1000</f>
        <v>78879000</v>
      </c>
      <c r="BF58" s="2">
        <f>Origin!BF58*Conversion!$C$5</f>
        <v>0</v>
      </c>
      <c r="BG58" s="2">
        <f>Origin!BG58*Conversion!$C$5</f>
        <v>0</v>
      </c>
      <c r="BH58" s="2">
        <f>Origin!BH58*Conversion!$C$5</f>
        <v>0</v>
      </c>
      <c r="BI58" s="2">
        <f>Origin!BI58*Conversion!$C$5</f>
        <v>0</v>
      </c>
      <c r="BJ58" s="2">
        <f>Origin!BJ58*Conversion!$C$5</f>
        <v>0</v>
      </c>
      <c r="BK58" s="2">
        <f>Origin!BK58*Conversion!$C$5</f>
        <v>0</v>
      </c>
      <c r="BL58" s="2">
        <f>Origin!BL58*1000</f>
        <v>3277000</v>
      </c>
      <c r="BM58" s="2">
        <f>Origin!BM58*1000</f>
        <v>25389000</v>
      </c>
      <c r="BN58" s="2">
        <f>Origin!BN58*1000</f>
        <v>80084000</v>
      </c>
      <c r="BO58" s="2">
        <f>Origin!BO58*Conversion!$C$5</f>
        <v>0</v>
      </c>
      <c r="BP58" s="2">
        <f>Origin!BP58*Conversion!$C$5</f>
        <v>0</v>
      </c>
      <c r="BQ58" s="2">
        <f>Origin!BQ58*Conversion!$C$5</f>
        <v>0</v>
      </c>
      <c r="BR58" s="2">
        <f>Origin!BR58*Conversion!$C$5</f>
        <v>0</v>
      </c>
      <c r="BS58" s="2">
        <f>Origin!BS58*Conversion!$C$5</f>
        <v>0</v>
      </c>
      <c r="BT58" s="2">
        <f>Origin!BT58*Conversion!$C$5</f>
        <v>0</v>
      </c>
      <c r="BU58" s="2">
        <f>Origin!BU58*1000</f>
        <v>491000</v>
      </c>
      <c r="BV58" s="2">
        <f>Origin!BV58*1000</f>
        <v>1441000</v>
      </c>
      <c r="BW58" s="2">
        <f>Origin!BW58*1000</f>
        <v>2651000</v>
      </c>
      <c r="BX58" s="2">
        <f>Origin!BX58*Conversion!$C$5</f>
        <v>0</v>
      </c>
      <c r="BY58" s="2">
        <f>Origin!BY58*Conversion!$C$5</f>
        <v>0</v>
      </c>
      <c r="BZ58" s="2">
        <f>Origin!BZ58*Conversion!$C$5</f>
        <v>0</v>
      </c>
      <c r="CA58" s="2">
        <f>Origin!CA58*Conversion!$C$5</f>
        <v>0</v>
      </c>
      <c r="CB58" s="2">
        <f>Origin!CB58*Conversion!$C$5</f>
        <v>0</v>
      </c>
      <c r="CC58" s="2">
        <f>Origin!CC58*Conversion!$C$5</f>
        <v>0</v>
      </c>
      <c r="CD58" s="2">
        <f>Origin!CD58*1000</f>
        <v>89000</v>
      </c>
      <c r="CE58" s="2">
        <f>Origin!CE58*1000</f>
        <v>3384000</v>
      </c>
      <c r="CF58" s="2">
        <f>Origin!CF58*1000</f>
        <v>3856000</v>
      </c>
      <c r="CG58" s="2">
        <f>Origin!CG58*Conversion!$C$5</f>
        <v>0</v>
      </c>
      <c r="CH58" s="2">
        <f>Origin!CH58*Conversion!$C$5</f>
        <v>0</v>
      </c>
      <c r="CI58" s="2">
        <f>Origin!CI58*Conversion!$C$5</f>
        <v>0</v>
      </c>
      <c r="CJ58" s="2">
        <f>Origin!CJ58*Conversion!$C$5</f>
        <v>0</v>
      </c>
      <c r="CK58" s="2">
        <f>Origin!CK58*Conversion!$C$5</f>
        <v>0</v>
      </c>
      <c r="CL58" s="2">
        <f>Origin!CL58*Conversion!$C$5</f>
        <v>0</v>
      </c>
      <c r="CM58" s="2">
        <f>Origin!CM58*1000</f>
        <v>-402000</v>
      </c>
      <c r="CN58" s="2">
        <f>Origin!CN58*1000</f>
        <v>1943000</v>
      </c>
      <c r="CO58" s="2">
        <f>Origin!CO58*1000</f>
        <v>1205000</v>
      </c>
      <c r="CP58" s="2">
        <f>Origin!CR58*Conversion!$C$5</f>
        <v>0</v>
      </c>
      <c r="CQ58" s="2">
        <f>Origin!CS58*Conversion!$C$5</f>
        <v>0</v>
      </c>
      <c r="CR58" s="2">
        <f>Origin!CT58*Conversion!$C$5</f>
        <v>0</v>
      </c>
      <c r="CS58" s="2">
        <f>Origin!CU58*Conversion!$C$5</f>
        <v>0</v>
      </c>
      <c r="CT58" s="2">
        <f>Origin!CV58*Conversion!$C$5</f>
        <v>0</v>
      </c>
      <c r="CU58" s="2">
        <f>Origin!CW58*Conversion!$C$5</f>
        <v>0</v>
      </c>
      <c r="CV58" s="2">
        <f>Origin!CX58*1000</f>
        <v>3679000</v>
      </c>
      <c r="CW58" s="2">
        <f>Origin!CY58*1000</f>
        <v>23446000</v>
      </c>
      <c r="CX58" s="2">
        <f>Origin!CZ58*1000</f>
        <v>78879000</v>
      </c>
      <c r="CY58" s="2">
        <f>Origin!DA58*Conversion!$C$5</f>
        <v>0</v>
      </c>
      <c r="CZ58" s="2">
        <f>Origin!DB58*Conversion!$C$5</f>
        <v>0</v>
      </c>
      <c r="DA58" s="2">
        <f>Origin!DC58*Conversion!$C$5</f>
        <v>0</v>
      </c>
      <c r="DB58" s="2">
        <f>Origin!DD58*Conversion!$C$5</f>
        <v>0</v>
      </c>
      <c r="DC58" s="2">
        <f>Origin!DE58*Conversion!$C$5</f>
        <v>0</v>
      </c>
      <c r="DD58" s="2">
        <f>Origin!DF58*Conversion!$C$5</f>
        <v>0</v>
      </c>
      <c r="DE58" s="2">
        <f>Origin!DG58*1000</f>
        <v>3277000</v>
      </c>
      <c r="DF58" s="2">
        <f>Origin!DH58*1000</f>
        <v>25389000</v>
      </c>
      <c r="DG58" s="2">
        <f>Origin!DI58*1000</f>
        <v>80084000</v>
      </c>
      <c r="DH58" s="2">
        <f>Origin!DJ58*Conversion!$C$5</f>
        <v>0</v>
      </c>
      <c r="DI58" s="2">
        <f>Origin!DK58*Conversion!$C$5</f>
        <v>0</v>
      </c>
      <c r="DJ58" s="2">
        <f>Origin!DL58*Conversion!$C$5</f>
        <v>0</v>
      </c>
      <c r="DK58" s="2">
        <f>Origin!DM58*Conversion!$C$5</f>
        <v>0</v>
      </c>
      <c r="DL58" s="2">
        <f>Origin!DN58*Conversion!$C$5</f>
        <v>0</v>
      </c>
      <c r="DM58" s="2">
        <f>Origin!DO58*Conversion!$C$5</f>
        <v>0</v>
      </c>
      <c r="DN58" s="2">
        <f>Origin!DP58*1000</f>
        <v>491000</v>
      </c>
      <c r="DO58" s="2">
        <f>Origin!DQ58*1000</f>
        <v>1441000</v>
      </c>
      <c r="DP58" s="2">
        <f>Origin!DR58*1000</f>
        <v>2651000</v>
      </c>
      <c r="DQ58" s="2">
        <f>Origin!DS58*Conversion!$C$5</f>
        <v>0</v>
      </c>
      <c r="DR58" s="2">
        <f>Origin!DT58*Conversion!$C$5</f>
        <v>0</v>
      </c>
      <c r="DS58" s="2">
        <f>Origin!DU58*Conversion!$C$5</f>
        <v>0</v>
      </c>
      <c r="DT58" s="2">
        <f>Origin!DV58*Conversion!$C$5</f>
        <v>0</v>
      </c>
      <c r="DU58" s="2">
        <f>Origin!DW58*Conversion!$C$5</f>
        <v>0</v>
      </c>
      <c r="DV58" s="2">
        <f>Origin!DX58*Conversion!$C$5</f>
        <v>0</v>
      </c>
      <c r="DW58" s="2">
        <f>Origin!DY58*1000</f>
        <v>89000</v>
      </c>
      <c r="DX58" s="2">
        <f>Origin!DZ58*1000</f>
        <v>3384000</v>
      </c>
      <c r="DY58" s="2">
        <f>Origin!EA58*1000</f>
        <v>3856000</v>
      </c>
      <c r="DZ58" s="2">
        <f>Origin!EB58*Conversion!$C$5</f>
        <v>0</v>
      </c>
      <c r="EA58" s="2">
        <f>Origin!EC58*Conversion!$C$5</f>
        <v>0</v>
      </c>
      <c r="EB58" s="2">
        <f>Origin!ED58*Conversion!$C$5</f>
        <v>0</v>
      </c>
      <c r="EC58" s="2">
        <f>Origin!EE58*Conversion!$C$5</f>
        <v>0</v>
      </c>
      <c r="ED58" s="2">
        <f>Origin!EF58*Conversion!$C$5</f>
        <v>0</v>
      </c>
      <c r="EE58" s="2">
        <f>Origin!EG58*Conversion!$C$5</f>
        <v>0</v>
      </c>
      <c r="EF58" s="2">
        <f>Origin!EH58*1000</f>
        <v>-402000</v>
      </c>
      <c r="EG58" s="2">
        <f>Origin!EI58*1000</f>
        <v>1943000</v>
      </c>
      <c r="EH58" s="2">
        <f>Origin!EJ58*1000</f>
        <v>1205000</v>
      </c>
      <c r="EI58" s="2">
        <f>Origin!EM58*Conversion!$C$5</f>
        <v>0</v>
      </c>
      <c r="EJ58" s="2">
        <f>Origin!EN58*Conversion!$C$5</f>
        <v>0</v>
      </c>
      <c r="EK58" s="2">
        <f>Origin!EO58*Conversion!$C$5</f>
        <v>0</v>
      </c>
      <c r="EL58" s="2">
        <f>Origin!EP58*Conversion!$C$5</f>
        <v>0</v>
      </c>
      <c r="EM58" s="2">
        <f>Origin!EQ58*Conversion!$C$5</f>
        <v>0</v>
      </c>
      <c r="EN58" s="2">
        <f>Origin!ER58*Conversion!$C$5</f>
        <v>0</v>
      </c>
      <c r="EO58" s="2">
        <f>Origin!ES58*1000</f>
        <v>3679000</v>
      </c>
      <c r="EP58" s="2">
        <f>Origin!ET58*1000</f>
        <v>23446000</v>
      </c>
      <c r="EQ58" s="2">
        <f>Origin!EU58*1000</f>
        <v>78879000</v>
      </c>
      <c r="ER58" s="2">
        <f>Origin!EV58*Conversion!$C$5</f>
        <v>0</v>
      </c>
      <c r="ES58" s="2">
        <f>Origin!EW58*Conversion!$C$5</f>
        <v>0</v>
      </c>
      <c r="ET58" s="2">
        <f>Origin!EX58*Conversion!$C$5</f>
        <v>0</v>
      </c>
      <c r="EU58" s="2">
        <f>Origin!EY58*Conversion!$C$5</f>
        <v>0</v>
      </c>
      <c r="EV58" s="2">
        <f>Origin!EZ58*Conversion!$C$5</f>
        <v>0</v>
      </c>
      <c r="EW58" s="2">
        <f>Origin!FA58*Conversion!$C$5</f>
        <v>0</v>
      </c>
      <c r="EX58" s="2">
        <f>Origin!FB58*1000</f>
        <v>3277000</v>
      </c>
      <c r="EY58" s="2">
        <f>Origin!FC58*1000</f>
        <v>25389000</v>
      </c>
      <c r="EZ58" s="2">
        <f>Origin!FD58*1000</f>
        <v>80084000</v>
      </c>
      <c r="FA58" s="2">
        <f>Origin!FE58*Conversion!$C$5</f>
        <v>0</v>
      </c>
      <c r="FB58" s="2">
        <f>Origin!FF58*Conversion!$C$5</f>
        <v>0</v>
      </c>
      <c r="FC58" s="2">
        <f>Origin!FG58*Conversion!$C$5</f>
        <v>0</v>
      </c>
      <c r="FD58" s="2">
        <f>Origin!FH58*Conversion!$C$5</f>
        <v>0</v>
      </c>
      <c r="FE58" s="2">
        <f>Origin!FI58*Conversion!$C$5</f>
        <v>0</v>
      </c>
      <c r="FF58" s="2">
        <f>Origin!FJ58*Conversion!$C$5</f>
        <v>0</v>
      </c>
      <c r="FG58" s="2">
        <f>Origin!FK58*1000</f>
        <v>491000</v>
      </c>
      <c r="FH58" s="2">
        <f>Origin!FL58*1000</f>
        <v>1441000</v>
      </c>
      <c r="FI58" s="2">
        <f>Origin!FM58*1000</f>
        <v>2651000</v>
      </c>
      <c r="FJ58" s="2">
        <f>Origin!FN58*Conversion!$C$5</f>
        <v>0</v>
      </c>
      <c r="FK58" s="2">
        <f>Origin!FO58*Conversion!$C$5</f>
        <v>0</v>
      </c>
      <c r="FL58" s="2">
        <f>Origin!FP58*Conversion!$C$5</f>
        <v>0</v>
      </c>
      <c r="FM58" s="2">
        <f>Origin!FQ58*Conversion!$C$5</f>
        <v>0</v>
      </c>
      <c r="FN58" s="2">
        <f>Origin!FR58*Conversion!$C$5</f>
        <v>0</v>
      </c>
      <c r="FO58" s="2">
        <f>Origin!FS58*Conversion!$C$5</f>
        <v>0</v>
      </c>
      <c r="FP58" s="2">
        <f>Origin!FT58*1000</f>
        <v>89000</v>
      </c>
      <c r="FQ58" s="2">
        <f>Origin!FU58*1000</f>
        <v>3384000</v>
      </c>
      <c r="FR58" s="2">
        <f>Origin!FV58*1000</f>
        <v>3856000</v>
      </c>
      <c r="FS58" s="2">
        <f>Origin!FW58*Conversion!$C$5</f>
        <v>0</v>
      </c>
      <c r="FT58" s="2">
        <f>Origin!FX58*Conversion!$C$5</f>
        <v>0</v>
      </c>
      <c r="FU58" s="2">
        <f>Origin!FY58*Conversion!$C$5</f>
        <v>0</v>
      </c>
      <c r="FV58" s="2">
        <f>Origin!FZ58*Conversion!$C$5</f>
        <v>0</v>
      </c>
      <c r="FW58" s="2">
        <f>Origin!GA58*Conversion!$C$5</f>
        <v>0</v>
      </c>
      <c r="FX58" s="2">
        <f>Origin!GB58*Conversion!$C$5</f>
        <v>0</v>
      </c>
      <c r="FY58" s="2">
        <f>Origin!GC58*1000</f>
        <v>-402000</v>
      </c>
      <c r="FZ58" s="2">
        <f>Origin!GD58*1000</f>
        <v>1943000</v>
      </c>
      <c r="GA58" s="2">
        <f>Origin!GE58*1000</f>
        <v>1205000</v>
      </c>
      <c r="GB58" s="2">
        <f>Origin!GH58*Conversion!$C$5</f>
        <v>0</v>
      </c>
      <c r="GC58" s="2">
        <f>Origin!GI58*Conversion!$C$5</f>
        <v>0</v>
      </c>
      <c r="GD58" s="2">
        <f>Origin!GJ58*Conversion!$C$5</f>
        <v>0</v>
      </c>
      <c r="GE58" s="2">
        <f>Origin!GK58*Conversion!$C$5</f>
        <v>0</v>
      </c>
      <c r="GF58" s="2">
        <f>Origin!GL58*Conversion!$C$5</f>
        <v>0</v>
      </c>
      <c r="GG58" s="2">
        <f>Origin!GM58*Conversion!$C$5</f>
        <v>0</v>
      </c>
      <c r="GH58" s="2">
        <f>Origin!GN58*1000</f>
        <v>3679000</v>
      </c>
      <c r="GI58" s="2">
        <f>Origin!GO58*1000</f>
        <v>23446000</v>
      </c>
      <c r="GJ58" s="2">
        <f>Origin!GP58*1000</f>
        <v>78879000</v>
      </c>
      <c r="GK58" s="2">
        <f>Origin!GQ58*Conversion!$C$5</f>
        <v>0</v>
      </c>
      <c r="GL58" s="2">
        <f>Origin!GR58*Conversion!$C$5</f>
        <v>0</v>
      </c>
      <c r="GM58" s="2">
        <f>Origin!GS58*Conversion!$C$5</f>
        <v>0</v>
      </c>
      <c r="GN58" s="2">
        <f>Origin!GT58*Conversion!$C$5</f>
        <v>0</v>
      </c>
      <c r="GO58" s="2">
        <f>Origin!GU58*Conversion!$C$5</f>
        <v>0</v>
      </c>
      <c r="GP58" s="2">
        <f>Origin!GV58*Conversion!$C$5</f>
        <v>0</v>
      </c>
      <c r="GQ58" s="2">
        <f>Origin!GW58*1000</f>
        <v>3277000</v>
      </c>
      <c r="GR58" s="2">
        <f>Origin!GX58*1000</f>
        <v>25389000</v>
      </c>
      <c r="GS58" s="2">
        <f>Origin!GY58*1000</f>
        <v>80084000</v>
      </c>
      <c r="GT58" s="2">
        <f>Origin!GZ58*Conversion!$C$5</f>
        <v>0</v>
      </c>
      <c r="GU58" s="2">
        <f>Origin!HA58*Conversion!$C$5</f>
        <v>0</v>
      </c>
      <c r="GV58" s="2">
        <f>Origin!HB58*Conversion!$C$5</f>
        <v>0</v>
      </c>
      <c r="GW58" s="2">
        <f>Origin!HC58*Conversion!$C$5</f>
        <v>0</v>
      </c>
      <c r="GX58" s="2">
        <f>Origin!HD58*Conversion!$C$5</f>
        <v>0</v>
      </c>
      <c r="GY58" s="2">
        <f>Origin!HE58*Conversion!$C$5</f>
        <v>0</v>
      </c>
      <c r="GZ58" s="2">
        <f>Origin!HF58*1000</f>
        <v>491000</v>
      </c>
      <c r="HA58" s="2">
        <f>Origin!HG58*1000</f>
        <v>1441000</v>
      </c>
      <c r="HB58" s="2">
        <f>Origin!HH58*1000</f>
        <v>2651000</v>
      </c>
      <c r="HC58" s="2">
        <f>Origin!HI58*Conversion!$C$5</f>
        <v>0</v>
      </c>
      <c r="HD58" s="2">
        <f>Origin!HJ58*Conversion!$C$5</f>
        <v>0</v>
      </c>
      <c r="HE58" s="2">
        <f>Origin!HK58*Conversion!$C$5</f>
        <v>0</v>
      </c>
      <c r="HF58" s="2">
        <f>Origin!HL58*Conversion!$C$5</f>
        <v>0</v>
      </c>
      <c r="HG58" s="2">
        <f>Origin!HM58*Conversion!$C$5</f>
        <v>0</v>
      </c>
      <c r="HH58" s="2">
        <f>Origin!HN58*Conversion!$C$5</f>
        <v>0</v>
      </c>
      <c r="HI58" s="2">
        <f>Origin!HO58*1000</f>
        <v>89000</v>
      </c>
      <c r="HJ58" s="2">
        <f>Origin!HP58*1000</f>
        <v>3384000</v>
      </c>
      <c r="HK58" s="2">
        <f>Origin!HQ58*1000</f>
        <v>3856000</v>
      </c>
      <c r="HL58" s="2">
        <f>Origin!HR58*Conversion!$C$5</f>
        <v>0</v>
      </c>
      <c r="HM58" s="2">
        <f>Origin!HS58*Conversion!$C$5</f>
        <v>0</v>
      </c>
      <c r="HN58" s="2">
        <f>Origin!HT58*Conversion!$C$5</f>
        <v>0</v>
      </c>
      <c r="HO58" s="2">
        <f>Origin!HU58*Conversion!$C$5</f>
        <v>0</v>
      </c>
      <c r="HP58" s="2">
        <f>Origin!HV58*Conversion!$C$5</f>
        <v>0</v>
      </c>
      <c r="HQ58" s="2">
        <f>Origin!HW58*Conversion!$C$5</f>
        <v>0</v>
      </c>
      <c r="HR58" s="2">
        <f>Origin!HX58*1000</f>
        <v>-402000</v>
      </c>
      <c r="HS58" s="2">
        <f>Origin!HY58*1000</f>
        <v>1943000</v>
      </c>
      <c r="HT58" s="2">
        <f>Origin!HZ58*1000</f>
        <v>1205000</v>
      </c>
    </row>
    <row r="59" spans="1:228" x14ac:dyDescent="0.35">
      <c r="A59" s="2">
        <f>Origin!A59</f>
        <v>2015</v>
      </c>
      <c r="B59" s="2">
        <f>Origin!B59*Conversion!$C$5</f>
        <v>0</v>
      </c>
      <c r="C59" s="2">
        <f>Origin!C59*Conversion!$C$5</f>
        <v>0</v>
      </c>
      <c r="D59" s="2">
        <f>Origin!D59*Conversion!$C$5</f>
        <v>0</v>
      </c>
      <c r="E59" s="2">
        <f>Origin!E59*Conversion!$C$5</f>
        <v>0</v>
      </c>
      <c r="F59" s="2">
        <f>Origin!F59*Conversion!$C$5</f>
        <v>0</v>
      </c>
      <c r="G59" s="2">
        <f>Origin!G59*Conversion!$C$5</f>
        <v>0</v>
      </c>
      <c r="H59" s="2">
        <f>Origin!H59*1000</f>
        <v>3397000</v>
      </c>
      <c r="I59" s="2">
        <f>Origin!I59*1000</f>
        <v>24157000</v>
      </c>
      <c r="J59" s="2">
        <f>Origin!J59*1000</f>
        <v>81437000</v>
      </c>
      <c r="K59" s="2">
        <f>Origin!K59*Conversion!$C$5</f>
        <v>0</v>
      </c>
      <c r="L59" s="2">
        <f>Origin!L59*Conversion!$C$5</f>
        <v>0</v>
      </c>
      <c r="M59" s="2">
        <f>Origin!M59*Conversion!$C$5</f>
        <v>0</v>
      </c>
      <c r="N59" s="2">
        <f>Origin!N59*Conversion!$C$5</f>
        <v>0</v>
      </c>
      <c r="O59" s="2">
        <f>Origin!O59*Conversion!$C$5</f>
        <v>0</v>
      </c>
      <c r="P59" s="2">
        <f>Origin!P59*Conversion!$C$5</f>
        <v>0</v>
      </c>
      <c r="Q59" s="2">
        <f>Origin!Q59*1000</f>
        <v>2977000</v>
      </c>
      <c r="R59" s="2">
        <f>Origin!R59*1000</f>
        <v>25639000</v>
      </c>
      <c r="S59" s="2">
        <f>Origin!S59*1000</f>
        <v>82534000</v>
      </c>
      <c r="T59" s="2">
        <f>Origin!T59*Conversion!$C$5</f>
        <v>0</v>
      </c>
      <c r="U59" s="2">
        <f>Origin!U59*Conversion!$C$5</f>
        <v>0</v>
      </c>
      <c r="V59" s="2">
        <f>Origin!V59*Conversion!$C$5</f>
        <v>0</v>
      </c>
      <c r="W59" s="2">
        <f>Origin!W59*Conversion!$C$5</f>
        <v>0</v>
      </c>
      <c r="X59" s="2">
        <f>Origin!X59*Conversion!$C$5</f>
        <v>0</v>
      </c>
      <c r="Y59" s="2">
        <f>Origin!Y59*Conversion!$C$5</f>
        <v>0</v>
      </c>
      <c r="Z59" s="2">
        <f>Origin!Z59*1000</f>
        <v>439000</v>
      </c>
      <c r="AA59" s="2">
        <f>Origin!AA59*1000</f>
        <v>1475000</v>
      </c>
      <c r="AB59" s="2">
        <f>Origin!AB59*1000</f>
        <v>2583000</v>
      </c>
      <c r="AC59" s="2">
        <f>Origin!AC59*Conversion!$C$5</f>
        <v>0</v>
      </c>
      <c r="AD59" s="2">
        <f>Origin!AD59*Conversion!$C$5</f>
        <v>0</v>
      </c>
      <c r="AE59" s="2">
        <f>Origin!AE59*Conversion!$C$5</f>
        <v>0</v>
      </c>
      <c r="AF59" s="2">
        <f>Origin!AF59*Conversion!$C$5</f>
        <v>0</v>
      </c>
      <c r="AG59" s="2">
        <f>Origin!AG59*Conversion!$C$5</f>
        <v>0</v>
      </c>
      <c r="AH59" s="2">
        <f>Origin!AH59*Conversion!$C$5</f>
        <v>0</v>
      </c>
      <c r="AI59" s="2">
        <f>Origin!AI59*1000</f>
        <v>19000</v>
      </c>
      <c r="AJ59" s="2">
        <f>Origin!AJ59*1000</f>
        <v>2957000</v>
      </c>
      <c r="AK59" s="2">
        <f>Origin!AK59*1000</f>
        <v>3680000</v>
      </c>
      <c r="AL59" s="2">
        <f>Origin!AL59*Conversion!$C$5</f>
        <v>0</v>
      </c>
      <c r="AM59" s="2">
        <f>Origin!AM59*Conversion!$C$5</f>
        <v>0</v>
      </c>
      <c r="AN59" s="2">
        <f>Origin!AN59*Conversion!$C$5</f>
        <v>0</v>
      </c>
      <c r="AO59" s="2">
        <f>Origin!AO59*Conversion!$C$5</f>
        <v>0</v>
      </c>
      <c r="AP59" s="2">
        <f>Origin!AP59*Conversion!$C$5</f>
        <v>0</v>
      </c>
      <c r="AQ59" s="2">
        <f>Origin!AQ59*Conversion!$C$5</f>
        <v>0</v>
      </c>
      <c r="AR59" s="2">
        <f>Origin!AR59*1000</f>
        <v>-420000</v>
      </c>
      <c r="AS59" s="2">
        <f>Origin!AS59*1000</f>
        <v>1482000</v>
      </c>
      <c r="AT59" s="2">
        <f>Origin!AT59*1000</f>
        <v>1097000</v>
      </c>
      <c r="AW59" s="2">
        <f>Origin!AW59*Conversion!$C$5</f>
        <v>0</v>
      </c>
      <c r="AX59" s="2">
        <f>Origin!AX59*Conversion!$C$5</f>
        <v>0</v>
      </c>
      <c r="AY59" s="2">
        <f>Origin!AY59*Conversion!$C$5</f>
        <v>0</v>
      </c>
      <c r="AZ59" s="2">
        <f>Origin!AZ59*Conversion!$C$5</f>
        <v>0</v>
      </c>
      <c r="BA59" s="2">
        <f>Origin!BA59*Conversion!$C$5</f>
        <v>0</v>
      </c>
      <c r="BB59" s="2">
        <f>Origin!BB59*Conversion!$C$5</f>
        <v>0</v>
      </c>
      <c r="BC59" s="2">
        <f>Origin!BC59*1000</f>
        <v>3397000</v>
      </c>
      <c r="BD59" s="2">
        <f>Origin!BD59*1000</f>
        <v>24157000</v>
      </c>
      <c r="BE59" s="2">
        <f>Origin!BE59*1000</f>
        <v>81437000</v>
      </c>
      <c r="BF59" s="2">
        <f>Origin!BF59*Conversion!$C$5</f>
        <v>0</v>
      </c>
      <c r="BG59" s="2">
        <f>Origin!BG59*Conversion!$C$5</f>
        <v>0</v>
      </c>
      <c r="BH59" s="2">
        <f>Origin!BH59*Conversion!$C$5</f>
        <v>0</v>
      </c>
      <c r="BI59" s="2">
        <f>Origin!BI59*Conversion!$C$5</f>
        <v>0</v>
      </c>
      <c r="BJ59" s="2">
        <f>Origin!BJ59*Conversion!$C$5</f>
        <v>0</v>
      </c>
      <c r="BK59" s="2">
        <f>Origin!BK59*Conversion!$C$5</f>
        <v>0</v>
      </c>
      <c r="BL59" s="2">
        <f>Origin!BL59*1000</f>
        <v>2977000</v>
      </c>
      <c r="BM59" s="2">
        <f>Origin!BM59*1000</f>
        <v>25639000</v>
      </c>
      <c r="BN59" s="2">
        <f>Origin!BN59*1000</f>
        <v>82534000</v>
      </c>
      <c r="BO59" s="2">
        <f>Origin!BO59*Conversion!$C$5</f>
        <v>0</v>
      </c>
      <c r="BP59" s="2">
        <f>Origin!BP59*Conversion!$C$5</f>
        <v>0</v>
      </c>
      <c r="BQ59" s="2">
        <f>Origin!BQ59*Conversion!$C$5</f>
        <v>0</v>
      </c>
      <c r="BR59" s="2">
        <f>Origin!BR59*Conversion!$C$5</f>
        <v>0</v>
      </c>
      <c r="BS59" s="2">
        <f>Origin!BS59*Conversion!$C$5</f>
        <v>0</v>
      </c>
      <c r="BT59" s="2">
        <f>Origin!BT59*Conversion!$C$5</f>
        <v>0</v>
      </c>
      <c r="BU59" s="2">
        <f>Origin!BU59*1000</f>
        <v>439000</v>
      </c>
      <c r="BV59" s="2">
        <f>Origin!BV59*1000</f>
        <v>1475000</v>
      </c>
      <c r="BW59" s="2">
        <f>Origin!BW59*1000</f>
        <v>2583000</v>
      </c>
      <c r="BX59" s="2">
        <f>Origin!BX59*Conversion!$C$5</f>
        <v>0</v>
      </c>
      <c r="BY59" s="2">
        <f>Origin!BY59*Conversion!$C$5</f>
        <v>0</v>
      </c>
      <c r="BZ59" s="2">
        <f>Origin!BZ59*Conversion!$C$5</f>
        <v>0</v>
      </c>
      <c r="CA59" s="2">
        <f>Origin!CA59*Conversion!$C$5</f>
        <v>0</v>
      </c>
      <c r="CB59" s="2">
        <f>Origin!CB59*Conversion!$C$5</f>
        <v>0</v>
      </c>
      <c r="CC59" s="2">
        <f>Origin!CC59*Conversion!$C$5</f>
        <v>0</v>
      </c>
      <c r="CD59" s="2">
        <f>Origin!CD59*1000</f>
        <v>19000</v>
      </c>
      <c r="CE59" s="2">
        <f>Origin!CE59*1000</f>
        <v>2957000</v>
      </c>
      <c r="CF59" s="2">
        <f>Origin!CF59*1000</f>
        <v>3680000</v>
      </c>
      <c r="CG59" s="2">
        <f>Origin!CG59*Conversion!$C$5</f>
        <v>0</v>
      </c>
      <c r="CH59" s="2">
        <f>Origin!CH59*Conversion!$C$5</f>
        <v>0</v>
      </c>
      <c r="CI59" s="2">
        <f>Origin!CI59*Conversion!$C$5</f>
        <v>0</v>
      </c>
      <c r="CJ59" s="2">
        <f>Origin!CJ59*Conversion!$C$5</f>
        <v>0</v>
      </c>
      <c r="CK59" s="2">
        <f>Origin!CK59*Conversion!$C$5</f>
        <v>0</v>
      </c>
      <c r="CL59" s="2">
        <f>Origin!CL59*Conversion!$C$5</f>
        <v>0</v>
      </c>
      <c r="CM59" s="2">
        <f>Origin!CM59*1000</f>
        <v>-420000</v>
      </c>
      <c r="CN59" s="2">
        <f>Origin!CN59*1000</f>
        <v>1482000</v>
      </c>
      <c r="CO59" s="2">
        <f>Origin!CO59*1000</f>
        <v>1097000</v>
      </c>
      <c r="CP59" s="2">
        <f>Origin!CR59*Conversion!$C$5</f>
        <v>0</v>
      </c>
      <c r="CQ59" s="2">
        <f>Origin!CS59*Conversion!$C$5</f>
        <v>0</v>
      </c>
      <c r="CR59" s="2">
        <f>Origin!CT59*Conversion!$C$5</f>
        <v>0</v>
      </c>
      <c r="CS59" s="2">
        <f>Origin!CU59*Conversion!$C$5</f>
        <v>0</v>
      </c>
      <c r="CT59" s="2">
        <f>Origin!CV59*Conversion!$C$5</f>
        <v>0</v>
      </c>
      <c r="CU59" s="2">
        <f>Origin!CW59*Conversion!$C$5</f>
        <v>0</v>
      </c>
      <c r="CV59" s="2">
        <f>Origin!CX59*1000</f>
        <v>3397000</v>
      </c>
      <c r="CW59" s="2">
        <f>Origin!CY59*1000</f>
        <v>24157000</v>
      </c>
      <c r="CX59" s="2">
        <f>Origin!CZ59*1000</f>
        <v>81437000</v>
      </c>
      <c r="CY59" s="2">
        <f>Origin!DA59*Conversion!$C$5</f>
        <v>0</v>
      </c>
      <c r="CZ59" s="2">
        <f>Origin!DB59*Conversion!$C$5</f>
        <v>0</v>
      </c>
      <c r="DA59" s="2">
        <f>Origin!DC59*Conversion!$C$5</f>
        <v>0</v>
      </c>
      <c r="DB59" s="2">
        <f>Origin!DD59*Conversion!$C$5</f>
        <v>0</v>
      </c>
      <c r="DC59" s="2">
        <f>Origin!DE59*Conversion!$C$5</f>
        <v>0</v>
      </c>
      <c r="DD59" s="2">
        <f>Origin!DF59*Conversion!$C$5</f>
        <v>0</v>
      </c>
      <c r="DE59" s="2">
        <f>Origin!DG59*1000</f>
        <v>2977000</v>
      </c>
      <c r="DF59" s="2">
        <f>Origin!DH59*1000</f>
        <v>25639000</v>
      </c>
      <c r="DG59" s="2">
        <f>Origin!DI59*1000</f>
        <v>82534000</v>
      </c>
      <c r="DH59" s="2">
        <f>Origin!DJ59*Conversion!$C$5</f>
        <v>0</v>
      </c>
      <c r="DI59" s="2">
        <f>Origin!DK59*Conversion!$C$5</f>
        <v>0</v>
      </c>
      <c r="DJ59" s="2">
        <f>Origin!DL59*Conversion!$C$5</f>
        <v>0</v>
      </c>
      <c r="DK59" s="2">
        <f>Origin!DM59*Conversion!$C$5</f>
        <v>0</v>
      </c>
      <c r="DL59" s="2">
        <f>Origin!DN59*Conversion!$C$5</f>
        <v>0</v>
      </c>
      <c r="DM59" s="2">
        <f>Origin!DO59*Conversion!$C$5</f>
        <v>0</v>
      </c>
      <c r="DN59" s="2">
        <f>Origin!DP59*1000</f>
        <v>439000</v>
      </c>
      <c r="DO59" s="2">
        <f>Origin!DQ59*1000</f>
        <v>1475000</v>
      </c>
      <c r="DP59" s="2">
        <f>Origin!DR59*1000</f>
        <v>2583000</v>
      </c>
      <c r="DQ59" s="2">
        <f>Origin!DS59*Conversion!$C$5</f>
        <v>0</v>
      </c>
      <c r="DR59" s="2">
        <f>Origin!DT59*Conversion!$C$5</f>
        <v>0</v>
      </c>
      <c r="DS59" s="2">
        <f>Origin!DU59*Conversion!$C$5</f>
        <v>0</v>
      </c>
      <c r="DT59" s="2">
        <f>Origin!DV59*Conversion!$C$5</f>
        <v>0</v>
      </c>
      <c r="DU59" s="2">
        <f>Origin!DW59*Conversion!$C$5</f>
        <v>0</v>
      </c>
      <c r="DV59" s="2">
        <f>Origin!DX59*Conversion!$C$5</f>
        <v>0</v>
      </c>
      <c r="DW59" s="2">
        <f>Origin!DY59*1000</f>
        <v>19000</v>
      </c>
      <c r="DX59" s="2">
        <f>Origin!DZ59*1000</f>
        <v>2957000</v>
      </c>
      <c r="DY59" s="2">
        <f>Origin!EA59*1000</f>
        <v>3680000</v>
      </c>
      <c r="DZ59" s="2">
        <f>Origin!EB59*Conversion!$C$5</f>
        <v>0</v>
      </c>
      <c r="EA59" s="2">
        <f>Origin!EC59*Conversion!$C$5</f>
        <v>0</v>
      </c>
      <c r="EB59" s="2">
        <f>Origin!ED59*Conversion!$C$5</f>
        <v>0</v>
      </c>
      <c r="EC59" s="2">
        <f>Origin!EE59*Conversion!$C$5</f>
        <v>0</v>
      </c>
      <c r="ED59" s="2">
        <f>Origin!EF59*Conversion!$C$5</f>
        <v>0</v>
      </c>
      <c r="EE59" s="2">
        <f>Origin!EG59*Conversion!$C$5</f>
        <v>0</v>
      </c>
      <c r="EF59" s="2">
        <f>Origin!EH59*1000</f>
        <v>-420000</v>
      </c>
      <c r="EG59" s="2">
        <f>Origin!EI59*1000</f>
        <v>1482000</v>
      </c>
      <c r="EH59" s="2">
        <f>Origin!EJ59*1000</f>
        <v>1097000</v>
      </c>
      <c r="EI59" s="2">
        <f>Origin!EM59*Conversion!$C$5</f>
        <v>0</v>
      </c>
      <c r="EJ59" s="2">
        <f>Origin!EN59*Conversion!$C$5</f>
        <v>0</v>
      </c>
      <c r="EK59" s="2">
        <f>Origin!EO59*Conversion!$C$5</f>
        <v>0</v>
      </c>
      <c r="EL59" s="2">
        <f>Origin!EP59*Conversion!$C$5</f>
        <v>0</v>
      </c>
      <c r="EM59" s="2">
        <f>Origin!EQ59*Conversion!$C$5</f>
        <v>0</v>
      </c>
      <c r="EN59" s="2">
        <f>Origin!ER59*Conversion!$C$5</f>
        <v>0</v>
      </c>
      <c r="EO59" s="2">
        <f>Origin!ES59*1000</f>
        <v>3397000</v>
      </c>
      <c r="EP59" s="2">
        <f>Origin!ET59*1000</f>
        <v>24157000</v>
      </c>
      <c r="EQ59" s="2">
        <f>Origin!EU59*1000</f>
        <v>81437000</v>
      </c>
      <c r="ER59" s="2">
        <f>Origin!EV59*Conversion!$C$5</f>
        <v>0</v>
      </c>
      <c r="ES59" s="2">
        <f>Origin!EW59*Conversion!$C$5</f>
        <v>0</v>
      </c>
      <c r="ET59" s="2">
        <f>Origin!EX59*Conversion!$C$5</f>
        <v>0</v>
      </c>
      <c r="EU59" s="2">
        <f>Origin!EY59*Conversion!$C$5</f>
        <v>0</v>
      </c>
      <c r="EV59" s="2">
        <f>Origin!EZ59*Conversion!$C$5</f>
        <v>0</v>
      </c>
      <c r="EW59" s="2">
        <f>Origin!FA59*Conversion!$C$5</f>
        <v>0</v>
      </c>
      <c r="EX59" s="2">
        <f>Origin!FB59*1000</f>
        <v>2977000</v>
      </c>
      <c r="EY59" s="2">
        <f>Origin!FC59*1000</f>
        <v>25639000</v>
      </c>
      <c r="EZ59" s="2">
        <f>Origin!FD59*1000</f>
        <v>82534000</v>
      </c>
      <c r="FA59" s="2">
        <f>Origin!FE59*Conversion!$C$5</f>
        <v>0</v>
      </c>
      <c r="FB59" s="2">
        <f>Origin!FF59*Conversion!$C$5</f>
        <v>0</v>
      </c>
      <c r="FC59" s="2">
        <f>Origin!FG59*Conversion!$C$5</f>
        <v>0</v>
      </c>
      <c r="FD59" s="2">
        <f>Origin!FH59*Conversion!$C$5</f>
        <v>0</v>
      </c>
      <c r="FE59" s="2">
        <f>Origin!FI59*Conversion!$C$5</f>
        <v>0</v>
      </c>
      <c r="FF59" s="2">
        <f>Origin!FJ59*Conversion!$C$5</f>
        <v>0</v>
      </c>
      <c r="FG59" s="2">
        <f>Origin!FK59*1000</f>
        <v>439000</v>
      </c>
      <c r="FH59" s="2">
        <f>Origin!FL59*1000</f>
        <v>1475000</v>
      </c>
      <c r="FI59" s="2">
        <f>Origin!FM59*1000</f>
        <v>2583000</v>
      </c>
      <c r="FJ59" s="2">
        <f>Origin!FN59*Conversion!$C$5</f>
        <v>0</v>
      </c>
      <c r="FK59" s="2">
        <f>Origin!FO59*Conversion!$C$5</f>
        <v>0</v>
      </c>
      <c r="FL59" s="2">
        <f>Origin!FP59*Conversion!$C$5</f>
        <v>0</v>
      </c>
      <c r="FM59" s="2">
        <f>Origin!FQ59*Conversion!$C$5</f>
        <v>0</v>
      </c>
      <c r="FN59" s="2">
        <f>Origin!FR59*Conversion!$C$5</f>
        <v>0</v>
      </c>
      <c r="FO59" s="2">
        <f>Origin!FS59*Conversion!$C$5</f>
        <v>0</v>
      </c>
      <c r="FP59" s="2">
        <f>Origin!FT59*1000</f>
        <v>19000</v>
      </c>
      <c r="FQ59" s="2">
        <f>Origin!FU59*1000</f>
        <v>2957000</v>
      </c>
      <c r="FR59" s="2">
        <f>Origin!FV59*1000</f>
        <v>3680000</v>
      </c>
      <c r="FS59" s="2">
        <f>Origin!FW59*Conversion!$C$5</f>
        <v>0</v>
      </c>
      <c r="FT59" s="2">
        <f>Origin!FX59*Conversion!$C$5</f>
        <v>0</v>
      </c>
      <c r="FU59" s="2">
        <f>Origin!FY59*Conversion!$C$5</f>
        <v>0</v>
      </c>
      <c r="FV59" s="2">
        <f>Origin!FZ59*Conversion!$C$5</f>
        <v>0</v>
      </c>
      <c r="FW59" s="2">
        <f>Origin!GA59*Conversion!$C$5</f>
        <v>0</v>
      </c>
      <c r="FX59" s="2">
        <f>Origin!GB59*Conversion!$C$5</f>
        <v>0</v>
      </c>
      <c r="FY59" s="2">
        <f>Origin!GC59*1000</f>
        <v>-420000</v>
      </c>
      <c r="FZ59" s="2">
        <f>Origin!GD59*1000</f>
        <v>1482000</v>
      </c>
      <c r="GA59" s="2">
        <f>Origin!GE59*1000</f>
        <v>1097000</v>
      </c>
      <c r="GB59" s="2">
        <f>Origin!GH59*Conversion!$C$5</f>
        <v>0</v>
      </c>
      <c r="GC59" s="2">
        <f>Origin!GI59*Conversion!$C$5</f>
        <v>0</v>
      </c>
      <c r="GD59" s="2">
        <f>Origin!GJ59*Conversion!$C$5</f>
        <v>0</v>
      </c>
      <c r="GE59" s="2">
        <f>Origin!GK59*Conversion!$C$5</f>
        <v>0</v>
      </c>
      <c r="GF59" s="2">
        <f>Origin!GL59*Conversion!$C$5</f>
        <v>0</v>
      </c>
      <c r="GG59" s="2">
        <f>Origin!GM59*Conversion!$C$5</f>
        <v>0</v>
      </c>
      <c r="GH59" s="2">
        <f>Origin!GN59*1000</f>
        <v>3397000</v>
      </c>
      <c r="GI59" s="2">
        <f>Origin!GO59*1000</f>
        <v>24157000</v>
      </c>
      <c r="GJ59" s="2">
        <f>Origin!GP59*1000</f>
        <v>81437000</v>
      </c>
      <c r="GK59" s="2">
        <f>Origin!GQ59*Conversion!$C$5</f>
        <v>0</v>
      </c>
      <c r="GL59" s="2">
        <f>Origin!GR59*Conversion!$C$5</f>
        <v>0</v>
      </c>
      <c r="GM59" s="2">
        <f>Origin!GS59*Conversion!$C$5</f>
        <v>0</v>
      </c>
      <c r="GN59" s="2">
        <f>Origin!GT59*Conversion!$C$5</f>
        <v>0</v>
      </c>
      <c r="GO59" s="2">
        <f>Origin!GU59*Conversion!$C$5</f>
        <v>0</v>
      </c>
      <c r="GP59" s="2">
        <f>Origin!GV59*Conversion!$C$5</f>
        <v>0</v>
      </c>
      <c r="GQ59" s="2">
        <f>Origin!GW59*1000</f>
        <v>2977000</v>
      </c>
      <c r="GR59" s="2">
        <f>Origin!GX59*1000</f>
        <v>25639000</v>
      </c>
      <c r="GS59" s="2">
        <f>Origin!GY59*1000</f>
        <v>82534000</v>
      </c>
      <c r="GT59" s="2">
        <f>Origin!GZ59*Conversion!$C$5</f>
        <v>0</v>
      </c>
      <c r="GU59" s="2">
        <f>Origin!HA59*Conversion!$C$5</f>
        <v>0</v>
      </c>
      <c r="GV59" s="2">
        <f>Origin!HB59*Conversion!$C$5</f>
        <v>0</v>
      </c>
      <c r="GW59" s="2">
        <f>Origin!HC59*Conversion!$C$5</f>
        <v>0</v>
      </c>
      <c r="GX59" s="2">
        <f>Origin!HD59*Conversion!$C$5</f>
        <v>0</v>
      </c>
      <c r="GY59" s="2">
        <f>Origin!HE59*Conversion!$C$5</f>
        <v>0</v>
      </c>
      <c r="GZ59" s="2">
        <f>Origin!HF59*1000</f>
        <v>439000</v>
      </c>
      <c r="HA59" s="2">
        <f>Origin!HG59*1000</f>
        <v>1475000</v>
      </c>
      <c r="HB59" s="2">
        <f>Origin!HH59*1000</f>
        <v>2583000</v>
      </c>
      <c r="HC59" s="2">
        <f>Origin!HI59*Conversion!$C$5</f>
        <v>0</v>
      </c>
      <c r="HD59" s="2">
        <f>Origin!HJ59*Conversion!$C$5</f>
        <v>0</v>
      </c>
      <c r="HE59" s="2">
        <f>Origin!HK59*Conversion!$C$5</f>
        <v>0</v>
      </c>
      <c r="HF59" s="2">
        <f>Origin!HL59*Conversion!$C$5</f>
        <v>0</v>
      </c>
      <c r="HG59" s="2">
        <f>Origin!HM59*Conversion!$C$5</f>
        <v>0</v>
      </c>
      <c r="HH59" s="2">
        <f>Origin!HN59*Conversion!$C$5</f>
        <v>0</v>
      </c>
      <c r="HI59" s="2">
        <f>Origin!HO59*1000</f>
        <v>19000</v>
      </c>
      <c r="HJ59" s="2">
        <f>Origin!HP59*1000</f>
        <v>2957000</v>
      </c>
      <c r="HK59" s="2">
        <f>Origin!HQ59*1000</f>
        <v>3680000</v>
      </c>
      <c r="HL59" s="2">
        <f>Origin!HR59*Conversion!$C$5</f>
        <v>0</v>
      </c>
      <c r="HM59" s="2">
        <f>Origin!HS59*Conversion!$C$5</f>
        <v>0</v>
      </c>
      <c r="HN59" s="2">
        <f>Origin!HT59*Conversion!$C$5</f>
        <v>0</v>
      </c>
      <c r="HO59" s="2">
        <f>Origin!HU59*Conversion!$C$5</f>
        <v>0</v>
      </c>
      <c r="HP59" s="2">
        <f>Origin!HV59*Conversion!$C$5</f>
        <v>0</v>
      </c>
      <c r="HQ59" s="2">
        <f>Origin!HW59*Conversion!$C$5</f>
        <v>0</v>
      </c>
      <c r="HR59" s="2">
        <f>Origin!HX59*1000</f>
        <v>-420000</v>
      </c>
      <c r="HS59" s="2">
        <f>Origin!HY59*1000</f>
        <v>1482000</v>
      </c>
      <c r="HT59" s="2">
        <f>Origin!HZ59*1000</f>
        <v>1097000</v>
      </c>
    </row>
    <row r="60" spans="1:228" x14ac:dyDescent="0.35">
      <c r="A60" s="2">
        <f>Origin!A60</f>
        <v>2016</v>
      </c>
      <c r="B60" s="2">
        <f>Origin!B60*Conversion!$C$5</f>
        <v>0</v>
      </c>
      <c r="C60" s="2">
        <f>Origin!C60*Conversion!$C$5</f>
        <v>0</v>
      </c>
      <c r="D60" s="2">
        <f>Origin!D60*Conversion!$C$5</f>
        <v>0</v>
      </c>
      <c r="E60" s="2">
        <f>Origin!E60*Conversion!$C$5</f>
        <v>0</v>
      </c>
      <c r="F60" s="2">
        <f>Origin!F60*Conversion!$C$5</f>
        <v>0</v>
      </c>
      <c r="G60" s="2">
        <f>Origin!G60*Conversion!$C$5</f>
        <v>0</v>
      </c>
      <c r="H60" s="2">
        <f>Origin!H60*1000</f>
        <v>3005000</v>
      </c>
      <c r="I60" s="2">
        <f>Origin!I60*1000</f>
        <v>23899000</v>
      </c>
      <c r="J60" s="2">
        <f>Origin!J60*1000</f>
        <v>82572000</v>
      </c>
      <c r="K60" s="2">
        <f>Origin!K60*Conversion!$C$5</f>
        <v>0</v>
      </c>
      <c r="L60" s="2">
        <f>Origin!L60*Conversion!$C$5</f>
        <v>0</v>
      </c>
      <c r="M60" s="2">
        <f>Origin!M60*Conversion!$C$5</f>
        <v>0</v>
      </c>
      <c r="N60" s="2">
        <f>Origin!N60*Conversion!$C$5</f>
        <v>0</v>
      </c>
      <c r="O60" s="2">
        <f>Origin!O60*Conversion!$C$5</f>
        <v>0</v>
      </c>
      <c r="P60" s="2">
        <f>Origin!P60*Conversion!$C$5</f>
        <v>0</v>
      </c>
      <c r="Q60" s="2">
        <f>Origin!Q60*1000</f>
        <v>2627000</v>
      </c>
      <c r="R60" s="2">
        <f>Origin!R60*1000</f>
        <v>25739000</v>
      </c>
      <c r="S60" s="2">
        <f>Origin!S60*1000</f>
        <v>84234000</v>
      </c>
      <c r="T60" s="2">
        <f>Origin!T60*Conversion!$C$5</f>
        <v>0</v>
      </c>
      <c r="U60" s="2">
        <f>Origin!U60*Conversion!$C$5</f>
        <v>0</v>
      </c>
      <c r="V60" s="2">
        <f>Origin!V60*Conversion!$C$5</f>
        <v>0</v>
      </c>
      <c r="W60" s="2">
        <f>Origin!W60*Conversion!$C$5</f>
        <v>0</v>
      </c>
      <c r="X60" s="2">
        <f>Origin!X60*Conversion!$C$5</f>
        <v>0</v>
      </c>
      <c r="Y60" s="2">
        <f>Origin!Y60*Conversion!$C$5</f>
        <v>0</v>
      </c>
      <c r="Z60" s="2">
        <f>Origin!Z60*1000</f>
        <v>393000</v>
      </c>
      <c r="AA60" s="2">
        <f>Origin!AA60*1000</f>
        <v>1500000</v>
      </c>
      <c r="AB60" s="2">
        <f>Origin!AB60*1000</f>
        <v>2652000</v>
      </c>
      <c r="AC60" s="2">
        <f>Origin!AC60*Conversion!$C$5</f>
        <v>0</v>
      </c>
      <c r="AD60" s="2">
        <f>Origin!AD60*Conversion!$C$5</f>
        <v>0</v>
      </c>
      <c r="AE60" s="2">
        <f>Origin!AE60*Conversion!$C$5</f>
        <v>0</v>
      </c>
      <c r="AF60" s="2">
        <f>Origin!AF60*Conversion!$C$5</f>
        <v>0</v>
      </c>
      <c r="AG60" s="2">
        <f>Origin!AG60*Conversion!$C$5</f>
        <v>0</v>
      </c>
      <c r="AH60" s="2">
        <f>Origin!AH60*Conversion!$C$5</f>
        <v>0</v>
      </c>
      <c r="AI60" s="2">
        <f>Origin!AI60*1000</f>
        <v>15000</v>
      </c>
      <c r="AJ60" s="2">
        <f>Origin!AJ60*1000</f>
        <v>3340000</v>
      </c>
      <c r="AK60" s="2">
        <f>Origin!AK60*1000</f>
        <v>4314000</v>
      </c>
      <c r="AL60" s="2">
        <f>Origin!AL60*Conversion!$C$5</f>
        <v>0</v>
      </c>
      <c r="AM60" s="2">
        <f>Origin!AM60*Conversion!$C$5</f>
        <v>0</v>
      </c>
      <c r="AN60" s="2">
        <f>Origin!AN60*Conversion!$C$5</f>
        <v>0</v>
      </c>
      <c r="AO60" s="2">
        <f>Origin!AO60*Conversion!$C$5</f>
        <v>0</v>
      </c>
      <c r="AP60" s="2">
        <f>Origin!AP60*Conversion!$C$5</f>
        <v>0</v>
      </c>
      <c r="AQ60" s="2">
        <f>Origin!AQ60*Conversion!$C$5</f>
        <v>0</v>
      </c>
      <c r="AR60" s="2">
        <f>Origin!AR60*1000</f>
        <v>-378000</v>
      </c>
      <c r="AS60" s="2">
        <f>Origin!AS60*1000</f>
        <v>1840000</v>
      </c>
      <c r="AT60" s="2">
        <f>Origin!AT60*1000</f>
        <v>1662000</v>
      </c>
      <c r="AW60" s="2">
        <f>Origin!AW60*Conversion!$C$5</f>
        <v>0</v>
      </c>
      <c r="AX60" s="2">
        <f>Origin!AX60*Conversion!$C$5</f>
        <v>0</v>
      </c>
      <c r="AY60" s="2">
        <f>Origin!AY60*Conversion!$C$5</f>
        <v>0</v>
      </c>
      <c r="AZ60" s="2">
        <f>Origin!AZ60*Conversion!$C$5</f>
        <v>0</v>
      </c>
      <c r="BA60" s="2">
        <f>Origin!BA60*Conversion!$C$5</f>
        <v>0</v>
      </c>
      <c r="BB60" s="2">
        <f>Origin!BB60*Conversion!$C$5</f>
        <v>0</v>
      </c>
      <c r="BC60" s="2">
        <f>Origin!BC60*1000</f>
        <v>3005000</v>
      </c>
      <c r="BD60" s="2">
        <f>Origin!BD60*1000</f>
        <v>23899000</v>
      </c>
      <c r="BE60" s="2">
        <f>Origin!BE60*1000</f>
        <v>82572000</v>
      </c>
      <c r="BF60" s="2">
        <f>Origin!BF60*Conversion!$C$5</f>
        <v>0</v>
      </c>
      <c r="BG60" s="2">
        <f>Origin!BG60*Conversion!$C$5</f>
        <v>0</v>
      </c>
      <c r="BH60" s="2">
        <f>Origin!BH60*Conversion!$C$5</f>
        <v>0</v>
      </c>
      <c r="BI60" s="2">
        <f>Origin!BI60*Conversion!$C$5</f>
        <v>0</v>
      </c>
      <c r="BJ60" s="2">
        <f>Origin!BJ60*Conversion!$C$5</f>
        <v>0</v>
      </c>
      <c r="BK60" s="2">
        <f>Origin!BK60*Conversion!$C$5</f>
        <v>0</v>
      </c>
      <c r="BL60" s="2">
        <f>Origin!BL60*1000</f>
        <v>2627000</v>
      </c>
      <c r="BM60" s="2">
        <f>Origin!BM60*1000</f>
        <v>25739000</v>
      </c>
      <c r="BN60" s="2">
        <f>Origin!BN60*1000</f>
        <v>84234000</v>
      </c>
      <c r="BO60" s="2">
        <f>Origin!BO60*Conversion!$C$5</f>
        <v>0</v>
      </c>
      <c r="BP60" s="2">
        <f>Origin!BP60*Conversion!$C$5</f>
        <v>0</v>
      </c>
      <c r="BQ60" s="2">
        <f>Origin!BQ60*Conversion!$C$5</f>
        <v>0</v>
      </c>
      <c r="BR60" s="2">
        <f>Origin!BR60*Conversion!$C$5</f>
        <v>0</v>
      </c>
      <c r="BS60" s="2">
        <f>Origin!BS60*Conversion!$C$5</f>
        <v>0</v>
      </c>
      <c r="BT60" s="2">
        <f>Origin!BT60*Conversion!$C$5</f>
        <v>0</v>
      </c>
      <c r="BU60" s="2">
        <f>Origin!BU60*1000</f>
        <v>393000</v>
      </c>
      <c r="BV60" s="2">
        <f>Origin!BV60*1000</f>
        <v>1500000</v>
      </c>
      <c r="BW60" s="2">
        <f>Origin!BW60*1000</f>
        <v>2652000</v>
      </c>
      <c r="BX60" s="2">
        <f>Origin!BX60*Conversion!$C$5</f>
        <v>0</v>
      </c>
      <c r="BY60" s="2">
        <f>Origin!BY60*Conversion!$C$5</f>
        <v>0</v>
      </c>
      <c r="BZ60" s="2">
        <f>Origin!BZ60*Conversion!$C$5</f>
        <v>0</v>
      </c>
      <c r="CA60" s="2">
        <f>Origin!CA60*Conversion!$C$5</f>
        <v>0</v>
      </c>
      <c r="CB60" s="2">
        <f>Origin!CB60*Conversion!$C$5</f>
        <v>0</v>
      </c>
      <c r="CC60" s="2">
        <f>Origin!CC60*Conversion!$C$5</f>
        <v>0</v>
      </c>
      <c r="CD60" s="2">
        <f>Origin!CD60*1000</f>
        <v>15000</v>
      </c>
      <c r="CE60" s="2">
        <f>Origin!CE60*1000</f>
        <v>3340000</v>
      </c>
      <c r="CF60" s="2">
        <f>Origin!CF60*1000</f>
        <v>4314000</v>
      </c>
      <c r="CG60" s="2">
        <f>Origin!CG60*Conversion!$C$5</f>
        <v>0</v>
      </c>
      <c r="CH60" s="2">
        <f>Origin!CH60*Conversion!$C$5</f>
        <v>0</v>
      </c>
      <c r="CI60" s="2">
        <f>Origin!CI60*Conversion!$C$5</f>
        <v>0</v>
      </c>
      <c r="CJ60" s="2">
        <f>Origin!CJ60*Conversion!$C$5</f>
        <v>0</v>
      </c>
      <c r="CK60" s="2">
        <f>Origin!CK60*Conversion!$C$5</f>
        <v>0</v>
      </c>
      <c r="CL60" s="2">
        <f>Origin!CL60*Conversion!$C$5</f>
        <v>0</v>
      </c>
      <c r="CM60" s="2">
        <f>Origin!CM60*1000</f>
        <v>-378000</v>
      </c>
      <c r="CN60" s="2">
        <f>Origin!CN60*1000</f>
        <v>1840000</v>
      </c>
      <c r="CO60" s="2">
        <f>Origin!CO60*1000</f>
        <v>1662000</v>
      </c>
      <c r="CP60" s="2">
        <f>Origin!CR60*Conversion!$C$5</f>
        <v>0</v>
      </c>
      <c r="CQ60" s="2">
        <f>Origin!CS60*Conversion!$C$5</f>
        <v>0</v>
      </c>
      <c r="CR60" s="2">
        <f>Origin!CT60*Conversion!$C$5</f>
        <v>0</v>
      </c>
      <c r="CS60" s="2">
        <f>Origin!CU60*Conversion!$C$5</f>
        <v>0</v>
      </c>
      <c r="CT60" s="2">
        <f>Origin!CV60*Conversion!$C$5</f>
        <v>0</v>
      </c>
      <c r="CU60" s="2">
        <f>Origin!CW60*Conversion!$C$5</f>
        <v>0</v>
      </c>
      <c r="CV60" s="2">
        <f>Origin!CX60*1000</f>
        <v>3005000</v>
      </c>
      <c r="CW60" s="2">
        <f>Origin!CY60*1000</f>
        <v>23899000</v>
      </c>
      <c r="CX60" s="2">
        <f>Origin!CZ60*1000</f>
        <v>82572000</v>
      </c>
      <c r="CY60" s="2">
        <f>Origin!DA60*Conversion!$C$5</f>
        <v>0</v>
      </c>
      <c r="CZ60" s="2">
        <f>Origin!DB60*Conversion!$C$5</f>
        <v>0</v>
      </c>
      <c r="DA60" s="2">
        <f>Origin!DC60*Conversion!$C$5</f>
        <v>0</v>
      </c>
      <c r="DB60" s="2">
        <f>Origin!DD60*Conversion!$C$5</f>
        <v>0</v>
      </c>
      <c r="DC60" s="2">
        <f>Origin!DE60*Conversion!$C$5</f>
        <v>0</v>
      </c>
      <c r="DD60" s="2">
        <f>Origin!DF60*Conversion!$C$5</f>
        <v>0</v>
      </c>
      <c r="DE60" s="2">
        <f>Origin!DG60*1000</f>
        <v>2627000</v>
      </c>
      <c r="DF60" s="2">
        <f>Origin!DH60*1000</f>
        <v>25739000</v>
      </c>
      <c r="DG60" s="2">
        <f>Origin!DI60*1000</f>
        <v>84234000</v>
      </c>
      <c r="DH60" s="2">
        <f>Origin!DJ60*Conversion!$C$5</f>
        <v>0</v>
      </c>
      <c r="DI60" s="2">
        <f>Origin!DK60*Conversion!$C$5</f>
        <v>0</v>
      </c>
      <c r="DJ60" s="2">
        <f>Origin!DL60*Conversion!$C$5</f>
        <v>0</v>
      </c>
      <c r="DK60" s="2">
        <f>Origin!DM60*Conversion!$C$5</f>
        <v>0</v>
      </c>
      <c r="DL60" s="2">
        <f>Origin!DN60*Conversion!$C$5</f>
        <v>0</v>
      </c>
      <c r="DM60" s="2">
        <f>Origin!DO60*Conversion!$C$5</f>
        <v>0</v>
      </c>
      <c r="DN60" s="2">
        <f>Origin!DP60*1000</f>
        <v>393000</v>
      </c>
      <c r="DO60" s="2">
        <f>Origin!DQ60*1000</f>
        <v>1500000</v>
      </c>
      <c r="DP60" s="2">
        <f>Origin!DR60*1000</f>
        <v>2652000</v>
      </c>
      <c r="DQ60" s="2">
        <f>Origin!DS60*Conversion!$C$5</f>
        <v>0</v>
      </c>
      <c r="DR60" s="2">
        <f>Origin!DT60*Conversion!$C$5</f>
        <v>0</v>
      </c>
      <c r="DS60" s="2">
        <f>Origin!DU60*Conversion!$C$5</f>
        <v>0</v>
      </c>
      <c r="DT60" s="2">
        <f>Origin!DV60*Conversion!$C$5</f>
        <v>0</v>
      </c>
      <c r="DU60" s="2">
        <f>Origin!DW60*Conversion!$C$5</f>
        <v>0</v>
      </c>
      <c r="DV60" s="2">
        <f>Origin!DX60*Conversion!$C$5</f>
        <v>0</v>
      </c>
      <c r="DW60" s="2">
        <f>Origin!DY60*1000</f>
        <v>15000</v>
      </c>
      <c r="DX60" s="2">
        <f>Origin!DZ60*1000</f>
        <v>3340000</v>
      </c>
      <c r="DY60" s="2">
        <f>Origin!EA60*1000</f>
        <v>4314000</v>
      </c>
      <c r="DZ60" s="2">
        <f>Origin!EB60*Conversion!$C$5</f>
        <v>0</v>
      </c>
      <c r="EA60" s="2">
        <f>Origin!EC60*Conversion!$C$5</f>
        <v>0</v>
      </c>
      <c r="EB60" s="2">
        <f>Origin!ED60*Conversion!$C$5</f>
        <v>0</v>
      </c>
      <c r="EC60" s="2">
        <f>Origin!EE60*Conversion!$C$5</f>
        <v>0</v>
      </c>
      <c r="ED60" s="2">
        <f>Origin!EF60*Conversion!$C$5</f>
        <v>0</v>
      </c>
      <c r="EE60" s="2">
        <f>Origin!EG60*Conversion!$C$5</f>
        <v>0</v>
      </c>
      <c r="EF60" s="2">
        <f>Origin!EH60*1000</f>
        <v>-378000</v>
      </c>
      <c r="EG60" s="2">
        <f>Origin!EI60*1000</f>
        <v>1840000</v>
      </c>
      <c r="EH60" s="2">
        <f>Origin!EJ60*1000</f>
        <v>1662000</v>
      </c>
      <c r="EI60" s="2">
        <f>Origin!EM60*Conversion!$C$5</f>
        <v>0</v>
      </c>
      <c r="EJ60" s="2">
        <f>Origin!EN60*Conversion!$C$5</f>
        <v>0</v>
      </c>
      <c r="EK60" s="2">
        <f>Origin!EO60*Conversion!$C$5</f>
        <v>0</v>
      </c>
      <c r="EL60" s="2">
        <f>Origin!EP60*Conversion!$C$5</f>
        <v>0</v>
      </c>
      <c r="EM60" s="2">
        <f>Origin!EQ60*Conversion!$C$5</f>
        <v>0</v>
      </c>
      <c r="EN60" s="2">
        <f>Origin!ER60*Conversion!$C$5</f>
        <v>0</v>
      </c>
      <c r="EO60" s="2">
        <f>Origin!ES60*1000</f>
        <v>3005000</v>
      </c>
      <c r="EP60" s="2">
        <f>Origin!ET60*1000</f>
        <v>23899000</v>
      </c>
      <c r="EQ60" s="2">
        <f>Origin!EU60*1000</f>
        <v>82572000</v>
      </c>
      <c r="ER60" s="2">
        <f>Origin!EV60*Conversion!$C$5</f>
        <v>0</v>
      </c>
      <c r="ES60" s="2">
        <f>Origin!EW60*Conversion!$C$5</f>
        <v>0</v>
      </c>
      <c r="ET60" s="2">
        <f>Origin!EX60*Conversion!$C$5</f>
        <v>0</v>
      </c>
      <c r="EU60" s="2">
        <f>Origin!EY60*Conversion!$C$5</f>
        <v>0</v>
      </c>
      <c r="EV60" s="2">
        <f>Origin!EZ60*Conversion!$C$5</f>
        <v>0</v>
      </c>
      <c r="EW60" s="2">
        <f>Origin!FA60*Conversion!$C$5</f>
        <v>0</v>
      </c>
      <c r="EX60" s="2">
        <f>Origin!FB60*1000</f>
        <v>2627000</v>
      </c>
      <c r="EY60" s="2">
        <f>Origin!FC60*1000</f>
        <v>25739000</v>
      </c>
      <c r="EZ60" s="2">
        <f>Origin!FD60*1000</f>
        <v>84234000</v>
      </c>
      <c r="FA60" s="2">
        <f>Origin!FE60*Conversion!$C$5</f>
        <v>0</v>
      </c>
      <c r="FB60" s="2">
        <f>Origin!FF60*Conversion!$C$5</f>
        <v>0</v>
      </c>
      <c r="FC60" s="2">
        <f>Origin!FG60*Conversion!$C$5</f>
        <v>0</v>
      </c>
      <c r="FD60" s="2">
        <f>Origin!FH60*Conversion!$C$5</f>
        <v>0</v>
      </c>
      <c r="FE60" s="2">
        <f>Origin!FI60*Conversion!$C$5</f>
        <v>0</v>
      </c>
      <c r="FF60" s="2">
        <f>Origin!FJ60*Conversion!$C$5</f>
        <v>0</v>
      </c>
      <c r="FG60" s="2">
        <f>Origin!FK60*1000</f>
        <v>393000</v>
      </c>
      <c r="FH60" s="2">
        <f>Origin!FL60*1000</f>
        <v>1500000</v>
      </c>
      <c r="FI60" s="2">
        <f>Origin!FM60*1000</f>
        <v>2652000</v>
      </c>
      <c r="FJ60" s="2">
        <f>Origin!FN60*Conversion!$C$5</f>
        <v>0</v>
      </c>
      <c r="FK60" s="2">
        <f>Origin!FO60*Conversion!$C$5</f>
        <v>0</v>
      </c>
      <c r="FL60" s="2">
        <f>Origin!FP60*Conversion!$C$5</f>
        <v>0</v>
      </c>
      <c r="FM60" s="2">
        <f>Origin!FQ60*Conversion!$C$5</f>
        <v>0</v>
      </c>
      <c r="FN60" s="2">
        <f>Origin!FR60*Conversion!$C$5</f>
        <v>0</v>
      </c>
      <c r="FO60" s="2">
        <f>Origin!FS60*Conversion!$C$5</f>
        <v>0</v>
      </c>
      <c r="FP60" s="2">
        <f>Origin!FT60*1000</f>
        <v>15000</v>
      </c>
      <c r="FQ60" s="2">
        <f>Origin!FU60*1000</f>
        <v>3340000</v>
      </c>
      <c r="FR60" s="2">
        <f>Origin!FV60*1000</f>
        <v>4314000</v>
      </c>
      <c r="FS60" s="2">
        <f>Origin!FW60*Conversion!$C$5</f>
        <v>0</v>
      </c>
      <c r="FT60" s="2">
        <f>Origin!FX60*Conversion!$C$5</f>
        <v>0</v>
      </c>
      <c r="FU60" s="2">
        <f>Origin!FY60*Conversion!$C$5</f>
        <v>0</v>
      </c>
      <c r="FV60" s="2">
        <f>Origin!FZ60*Conversion!$C$5</f>
        <v>0</v>
      </c>
      <c r="FW60" s="2">
        <f>Origin!GA60*Conversion!$C$5</f>
        <v>0</v>
      </c>
      <c r="FX60" s="2">
        <f>Origin!GB60*Conversion!$C$5</f>
        <v>0</v>
      </c>
      <c r="FY60" s="2">
        <f>Origin!GC60*1000</f>
        <v>-378000</v>
      </c>
      <c r="FZ60" s="2">
        <f>Origin!GD60*1000</f>
        <v>1840000</v>
      </c>
      <c r="GA60" s="2">
        <f>Origin!GE60*1000</f>
        <v>1662000</v>
      </c>
      <c r="GB60" s="2">
        <f>Origin!GH60*Conversion!$C$5</f>
        <v>0</v>
      </c>
      <c r="GC60" s="2">
        <f>Origin!GI60*Conversion!$C$5</f>
        <v>0</v>
      </c>
      <c r="GD60" s="2">
        <f>Origin!GJ60*Conversion!$C$5</f>
        <v>0</v>
      </c>
      <c r="GE60" s="2">
        <f>Origin!GK60*Conversion!$C$5</f>
        <v>0</v>
      </c>
      <c r="GF60" s="2">
        <f>Origin!GL60*Conversion!$C$5</f>
        <v>0</v>
      </c>
      <c r="GG60" s="2">
        <f>Origin!GM60*Conversion!$C$5</f>
        <v>0</v>
      </c>
      <c r="GH60" s="2">
        <f>Origin!GN60*1000</f>
        <v>3005000</v>
      </c>
      <c r="GI60" s="2">
        <f>Origin!GO60*1000</f>
        <v>23899000</v>
      </c>
      <c r="GJ60" s="2">
        <f>Origin!GP60*1000</f>
        <v>82572000</v>
      </c>
      <c r="GK60" s="2">
        <f>Origin!GQ60*Conversion!$C$5</f>
        <v>0</v>
      </c>
      <c r="GL60" s="2">
        <f>Origin!GR60*Conversion!$C$5</f>
        <v>0</v>
      </c>
      <c r="GM60" s="2">
        <f>Origin!GS60*Conversion!$C$5</f>
        <v>0</v>
      </c>
      <c r="GN60" s="2">
        <f>Origin!GT60*Conversion!$C$5</f>
        <v>0</v>
      </c>
      <c r="GO60" s="2">
        <f>Origin!GU60*Conversion!$C$5</f>
        <v>0</v>
      </c>
      <c r="GP60" s="2">
        <f>Origin!GV60*Conversion!$C$5</f>
        <v>0</v>
      </c>
      <c r="GQ60" s="2">
        <f>Origin!GW60*1000</f>
        <v>2627000</v>
      </c>
      <c r="GR60" s="2">
        <f>Origin!GX60*1000</f>
        <v>25739000</v>
      </c>
      <c r="GS60" s="2">
        <f>Origin!GY60*1000</f>
        <v>84234000</v>
      </c>
      <c r="GT60" s="2">
        <f>Origin!GZ60*Conversion!$C$5</f>
        <v>0</v>
      </c>
      <c r="GU60" s="2">
        <f>Origin!HA60*Conversion!$C$5</f>
        <v>0</v>
      </c>
      <c r="GV60" s="2">
        <f>Origin!HB60*Conversion!$C$5</f>
        <v>0</v>
      </c>
      <c r="GW60" s="2">
        <f>Origin!HC60*Conversion!$C$5</f>
        <v>0</v>
      </c>
      <c r="GX60" s="2">
        <f>Origin!HD60*Conversion!$C$5</f>
        <v>0</v>
      </c>
      <c r="GY60" s="2">
        <f>Origin!HE60*Conversion!$C$5</f>
        <v>0</v>
      </c>
      <c r="GZ60" s="2">
        <f>Origin!HF60*1000</f>
        <v>393000</v>
      </c>
      <c r="HA60" s="2">
        <f>Origin!HG60*1000</f>
        <v>1500000</v>
      </c>
      <c r="HB60" s="2">
        <f>Origin!HH60*1000</f>
        <v>2652000</v>
      </c>
      <c r="HC60" s="2">
        <f>Origin!HI60*Conversion!$C$5</f>
        <v>0</v>
      </c>
      <c r="HD60" s="2">
        <f>Origin!HJ60*Conversion!$C$5</f>
        <v>0</v>
      </c>
      <c r="HE60" s="2">
        <f>Origin!HK60*Conversion!$C$5</f>
        <v>0</v>
      </c>
      <c r="HF60" s="2">
        <f>Origin!HL60*Conversion!$C$5</f>
        <v>0</v>
      </c>
      <c r="HG60" s="2">
        <f>Origin!HM60*Conversion!$C$5</f>
        <v>0</v>
      </c>
      <c r="HH60" s="2">
        <f>Origin!HN60*Conversion!$C$5</f>
        <v>0</v>
      </c>
      <c r="HI60" s="2">
        <f>Origin!HO60*1000</f>
        <v>15000</v>
      </c>
      <c r="HJ60" s="2">
        <f>Origin!HP60*1000</f>
        <v>3340000</v>
      </c>
      <c r="HK60" s="2">
        <f>Origin!HQ60*1000</f>
        <v>4314000</v>
      </c>
      <c r="HL60" s="2">
        <f>Origin!HR60*Conversion!$C$5</f>
        <v>0</v>
      </c>
      <c r="HM60" s="2">
        <f>Origin!HS60*Conversion!$C$5</f>
        <v>0</v>
      </c>
      <c r="HN60" s="2">
        <f>Origin!HT60*Conversion!$C$5</f>
        <v>0</v>
      </c>
      <c r="HO60" s="2">
        <f>Origin!HU60*Conversion!$C$5</f>
        <v>0</v>
      </c>
      <c r="HP60" s="2">
        <f>Origin!HV60*Conversion!$C$5</f>
        <v>0</v>
      </c>
      <c r="HQ60" s="2">
        <f>Origin!HW60*Conversion!$C$5</f>
        <v>0</v>
      </c>
      <c r="HR60" s="2">
        <f>Origin!HX60*1000</f>
        <v>-378000</v>
      </c>
      <c r="HS60" s="2">
        <f>Origin!HY60*1000</f>
        <v>1840000</v>
      </c>
      <c r="HT60" s="2">
        <f>Origin!HZ60*1000</f>
        <v>1662000</v>
      </c>
    </row>
    <row r="61" spans="1:228" x14ac:dyDescent="0.35">
      <c r="A61" s="2">
        <f>Origin!A61</f>
        <v>2017</v>
      </c>
      <c r="B61" s="2">
        <f>Origin!B61*Conversion!$C$5</f>
        <v>0</v>
      </c>
      <c r="C61" s="2">
        <f>Origin!C61*Conversion!$C$5</f>
        <v>0</v>
      </c>
      <c r="D61" s="2">
        <f>Origin!D61*Conversion!$C$5</f>
        <v>0</v>
      </c>
      <c r="E61" s="2">
        <f>Origin!E61*Conversion!$C$5</f>
        <v>0</v>
      </c>
      <c r="F61" s="2">
        <f>Origin!F61*Conversion!$C$5</f>
        <v>0</v>
      </c>
      <c r="G61" s="2">
        <f>Origin!G61*Conversion!$C$5</f>
        <v>0</v>
      </c>
      <c r="H61" s="2">
        <f>Origin!H61*1000</f>
        <v>2876900</v>
      </c>
      <c r="I61" s="2">
        <f>Origin!I61*1000</f>
        <v>24390399.999999996</v>
      </c>
      <c r="J61" s="2">
        <f>Origin!J61*1000</f>
        <v>83786400</v>
      </c>
      <c r="K61" s="2">
        <f>Origin!K61*Conversion!$C$5</f>
        <v>0</v>
      </c>
      <c r="L61" s="2">
        <f>Origin!L61*Conversion!$C$5</f>
        <v>0</v>
      </c>
      <c r="M61" s="2">
        <f>Origin!M61*Conversion!$C$5</f>
        <v>0</v>
      </c>
      <c r="N61" s="2">
        <f>Origin!N61*Conversion!$C$5</f>
        <v>0</v>
      </c>
      <c r="O61" s="2">
        <f>Origin!O61*Conversion!$C$5</f>
        <v>0</v>
      </c>
      <c r="P61" s="2">
        <f>Origin!P61*Conversion!$C$5</f>
        <v>0</v>
      </c>
      <c r="Q61" s="2">
        <f>Origin!Q61*1000</f>
        <v>2309900</v>
      </c>
      <c r="R61" s="2">
        <f>Origin!R61*1000</f>
        <v>25606600</v>
      </c>
      <c r="S61" s="2">
        <f>Origin!S61*1000</f>
        <v>84202000</v>
      </c>
      <c r="T61" s="2">
        <f>Origin!T61*Conversion!$C$5</f>
        <v>0</v>
      </c>
      <c r="U61" s="2">
        <f>Origin!U61*Conversion!$C$5</f>
        <v>0</v>
      </c>
      <c r="V61" s="2">
        <f>Origin!V61*Conversion!$C$5</f>
        <v>0</v>
      </c>
      <c r="W61" s="2">
        <f>Origin!W61*Conversion!$C$5</f>
        <v>0</v>
      </c>
      <c r="X61" s="2">
        <f>Origin!X61*Conversion!$C$5</f>
        <v>0</v>
      </c>
      <c r="Y61" s="2">
        <f>Origin!Y61*Conversion!$C$5</f>
        <v>0</v>
      </c>
      <c r="Z61" s="2">
        <f>Origin!Z61*1000</f>
        <v>579000</v>
      </c>
      <c r="AA61" s="2">
        <f>Origin!AA61*1000</f>
        <v>1821200</v>
      </c>
      <c r="AB61" s="2">
        <f>Origin!AB61*1000</f>
        <v>3812200</v>
      </c>
      <c r="AC61" s="2">
        <f>Origin!AC61*Conversion!$C$5</f>
        <v>0</v>
      </c>
      <c r="AD61" s="2">
        <f>Origin!AD61*Conversion!$C$5</f>
        <v>0</v>
      </c>
      <c r="AE61" s="2">
        <f>Origin!AE61*Conversion!$C$5</f>
        <v>0</v>
      </c>
      <c r="AF61" s="2">
        <f>Origin!AF61*Conversion!$C$5</f>
        <v>0</v>
      </c>
      <c r="AG61" s="2">
        <f>Origin!AG61*Conversion!$C$5</f>
        <v>0</v>
      </c>
      <c r="AH61" s="2">
        <f>Origin!AH61*Conversion!$C$5</f>
        <v>0</v>
      </c>
      <c r="AI61" s="2">
        <f>Origin!AI61*1000</f>
        <v>12000</v>
      </c>
      <c r="AJ61" s="2">
        <f>Origin!AJ61*1000</f>
        <v>3037400</v>
      </c>
      <c r="AK61" s="2">
        <f>Origin!AK61*1000</f>
        <v>4227800</v>
      </c>
      <c r="AL61" s="2">
        <f>Origin!AL61*Conversion!$C$5</f>
        <v>0</v>
      </c>
      <c r="AM61" s="2">
        <f>Origin!AM61*Conversion!$C$5</f>
        <v>0</v>
      </c>
      <c r="AN61" s="2">
        <f>Origin!AN61*Conversion!$C$5</f>
        <v>0</v>
      </c>
      <c r="AO61" s="2">
        <f>Origin!AO61*Conversion!$C$5</f>
        <v>0</v>
      </c>
      <c r="AP61" s="2">
        <f>Origin!AP61*Conversion!$C$5</f>
        <v>0</v>
      </c>
      <c r="AQ61" s="2">
        <f>Origin!AQ61*Conversion!$C$5</f>
        <v>0</v>
      </c>
      <c r="AR61" s="2">
        <f>Origin!AR61*1000</f>
        <v>-567000</v>
      </c>
      <c r="AS61" s="2">
        <f>Origin!AS61*1000</f>
        <v>1216200</v>
      </c>
      <c r="AT61" s="2">
        <f>Origin!AT61*1000</f>
        <v>415600.00000000035</v>
      </c>
      <c r="AW61" s="2">
        <f>Origin!AW61*Conversion!$C$5</f>
        <v>0</v>
      </c>
      <c r="AX61" s="2">
        <f>Origin!AX61*Conversion!$C$5</f>
        <v>0</v>
      </c>
      <c r="AY61" s="2">
        <f>Origin!AY61*Conversion!$C$5</f>
        <v>0</v>
      </c>
      <c r="AZ61" s="2">
        <f>Origin!AZ61*Conversion!$C$5</f>
        <v>0</v>
      </c>
      <c r="BA61" s="2">
        <f>Origin!BA61*Conversion!$C$5</f>
        <v>0</v>
      </c>
      <c r="BB61" s="2">
        <f>Origin!BB61*Conversion!$C$5</f>
        <v>0</v>
      </c>
      <c r="BC61" s="2">
        <f>Origin!BC61*1000</f>
        <v>2876900</v>
      </c>
      <c r="BD61" s="2">
        <f>Origin!BD61*1000</f>
        <v>24390399.999999996</v>
      </c>
      <c r="BE61" s="2">
        <f>Origin!BE61*1000</f>
        <v>83786400</v>
      </c>
      <c r="BF61" s="2">
        <f>Origin!BF61*Conversion!$C$5</f>
        <v>0</v>
      </c>
      <c r="BG61" s="2">
        <f>Origin!BG61*Conversion!$C$5</f>
        <v>0</v>
      </c>
      <c r="BH61" s="2">
        <f>Origin!BH61*Conversion!$C$5</f>
        <v>0</v>
      </c>
      <c r="BI61" s="2">
        <f>Origin!BI61*Conversion!$C$5</f>
        <v>0</v>
      </c>
      <c r="BJ61" s="2">
        <f>Origin!BJ61*Conversion!$C$5</f>
        <v>0</v>
      </c>
      <c r="BK61" s="2">
        <f>Origin!BK61*Conversion!$C$5</f>
        <v>0</v>
      </c>
      <c r="BL61" s="2">
        <f>Origin!BL61*1000</f>
        <v>2309900</v>
      </c>
      <c r="BM61" s="2">
        <f>Origin!BM61*1000</f>
        <v>25606600</v>
      </c>
      <c r="BN61" s="2">
        <f>Origin!BN61*1000</f>
        <v>84202000</v>
      </c>
      <c r="BO61" s="2">
        <f>Origin!BO61*Conversion!$C$5</f>
        <v>0</v>
      </c>
      <c r="BP61" s="2">
        <f>Origin!BP61*Conversion!$C$5</f>
        <v>0</v>
      </c>
      <c r="BQ61" s="2">
        <f>Origin!BQ61*Conversion!$C$5</f>
        <v>0</v>
      </c>
      <c r="BR61" s="2">
        <f>Origin!BR61*Conversion!$C$5</f>
        <v>0</v>
      </c>
      <c r="BS61" s="2">
        <f>Origin!BS61*Conversion!$C$5</f>
        <v>0</v>
      </c>
      <c r="BT61" s="2">
        <f>Origin!BT61*Conversion!$C$5</f>
        <v>0</v>
      </c>
      <c r="BU61" s="2">
        <f>Origin!BU61*1000</f>
        <v>579000</v>
      </c>
      <c r="BV61" s="2">
        <f>Origin!BV61*1000</f>
        <v>1821200</v>
      </c>
      <c r="BW61" s="2">
        <f>Origin!BW61*1000</f>
        <v>3812200</v>
      </c>
      <c r="BX61" s="2">
        <f>Origin!BX61*Conversion!$C$5</f>
        <v>0</v>
      </c>
      <c r="BY61" s="2">
        <f>Origin!BY61*Conversion!$C$5</f>
        <v>0</v>
      </c>
      <c r="BZ61" s="2">
        <f>Origin!BZ61*Conversion!$C$5</f>
        <v>0</v>
      </c>
      <c r="CA61" s="2">
        <f>Origin!CA61*Conversion!$C$5</f>
        <v>0</v>
      </c>
      <c r="CB61" s="2">
        <f>Origin!CB61*Conversion!$C$5</f>
        <v>0</v>
      </c>
      <c r="CC61" s="2">
        <f>Origin!CC61*Conversion!$C$5</f>
        <v>0</v>
      </c>
      <c r="CD61" s="2">
        <f>Origin!CD61*1000</f>
        <v>12000</v>
      </c>
      <c r="CE61" s="2">
        <f>Origin!CE61*1000</f>
        <v>3037400</v>
      </c>
      <c r="CF61" s="2">
        <f>Origin!CF61*1000</f>
        <v>4227800</v>
      </c>
      <c r="CG61" s="2">
        <f>Origin!CG61*Conversion!$C$5</f>
        <v>0</v>
      </c>
      <c r="CH61" s="2">
        <f>Origin!CH61*Conversion!$C$5</f>
        <v>0</v>
      </c>
      <c r="CI61" s="2">
        <f>Origin!CI61*Conversion!$C$5</f>
        <v>0</v>
      </c>
      <c r="CJ61" s="2">
        <f>Origin!CJ61*Conversion!$C$5</f>
        <v>0</v>
      </c>
      <c r="CK61" s="2">
        <f>Origin!CK61*Conversion!$C$5</f>
        <v>0</v>
      </c>
      <c r="CL61" s="2">
        <f>Origin!CL61*Conversion!$C$5</f>
        <v>0</v>
      </c>
      <c r="CM61" s="2">
        <f>Origin!CM61*1000</f>
        <v>-567000</v>
      </c>
      <c r="CN61" s="2">
        <f>Origin!CN61*1000</f>
        <v>1216200</v>
      </c>
      <c r="CO61" s="2">
        <f>Origin!CO61*1000</f>
        <v>415600.00000000035</v>
      </c>
      <c r="CP61" s="2">
        <f>Origin!CR61*Conversion!$C$5</f>
        <v>0</v>
      </c>
      <c r="CQ61" s="2">
        <f>Origin!CS61*Conversion!$C$5</f>
        <v>0</v>
      </c>
      <c r="CR61" s="2">
        <f>Origin!CT61*Conversion!$C$5</f>
        <v>0</v>
      </c>
      <c r="CS61" s="2">
        <f>Origin!CU61*Conversion!$C$5</f>
        <v>0</v>
      </c>
      <c r="CT61" s="2">
        <f>Origin!CV61*Conversion!$C$5</f>
        <v>0</v>
      </c>
      <c r="CU61" s="2">
        <f>Origin!CW61*Conversion!$C$5</f>
        <v>0</v>
      </c>
      <c r="CV61" s="2">
        <f>Origin!CX61*1000</f>
        <v>2876900</v>
      </c>
      <c r="CW61" s="2">
        <f>Origin!CY61*1000</f>
        <v>24390399.999999996</v>
      </c>
      <c r="CX61" s="2">
        <f>Origin!CZ61*1000</f>
        <v>83786400</v>
      </c>
      <c r="CY61" s="2">
        <f>Origin!DA61*Conversion!$C$5</f>
        <v>0</v>
      </c>
      <c r="CZ61" s="2">
        <f>Origin!DB61*Conversion!$C$5</f>
        <v>0</v>
      </c>
      <c r="DA61" s="2">
        <f>Origin!DC61*Conversion!$C$5</f>
        <v>0</v>
      </c>
      <c r="DB61" s="2">
        <f>Origin!DD61*Conversion!$C$5</f>
        <v>0</v>
      </c>
      <c r="DC61" s="2">
        <f>Origin!DE61*Conversion!$C$5</f>
        <v>0</v>
      </c>
      <c r="DD61" s="2">
        <f>Origin!DF61*Conversion!$C$5</f>
        <v>0</v>
      </c>
      <c r="DE61" s="2">
        <f>Origin!DG61*1000</f>
        <v>2309900</v>
      </c>
      <c r="DF61" s="2">
        <f>Origin!DH61*1000</f>
        <v>25606600</v>
      </c>
      <c r="DG61" s="2">
        <f>Origin!DI61*1000</f>
        <v>84202000</v>
      </c>
      <c r="DH61" s="2">
        <f>Origin!DJ61*Conversion!$C$5</f>
        <v>0</v>
      </c>
      <c r="DI61" s="2">
        <f>Origin!DK61*Conversion!$C$5</f>
        <v>0</v>
      </c>
      <c r="DJ61" s="2">
        <f>Origin!DL61*Conversion!$C$5</f>
        <v>0</v>
      </c>
      <c r="DK61" s="2">
        <f>Origin!DM61*Conversion!$C$5</f>
        <v>0</v>
      </c>
      <c r="DL61" s="2">
        <f>Origin!DN61*Conversion!$C$5</f>
        <v>0</v>
      </c>
      <c r="DM61" s="2">
        <f>Origin!DO61*Conversion!$C$5</f>
        <v>0</v>
      </c>
      <c r="DN61" s="2">
        <f>Origin!DP61*1000</f>
        <v>579000</v>
      </c>
      <c r="DO61" s="2">
        <f>Origin!DQ61*1000</f>
        <v>1821200</v>
      </c>
      <c r="DP61" s="2">
        <f>Origin!DR61*1000</f>
        <v>3812200</v>
      </c>
      <c r="DQ61" s="2">
        <f>Origin!DS61*Conversion!$C$5</f>
        <v>0</v>
      </c>
      <c r="DR61" s="2">
        <f>Origin!DT61*Conversion!$C$5</f>
        <v>0</v>
      </c>
      <c r="DS61" s="2">
        <f>Origin!DU61*Conversion!$C$5</f>
        <v>0</v>
      </c>
      <c r="DT61" s="2">
        <f>Origin!DV61*Conversion!$C$5</f>
        <v>0</v>
      </c>
      <c r="DU61" s="2">
        <f>Origin!DW61*Conversion!$C$5</f>
        <v>0</v>
      </c>
      <c r="DV61" s="2">
        <f>Origin!DX61*Conversion!$C$5</f>
        <v>0</v>
      </c>
      <c r="DW61" s="2">
        <f>Origin!DY61*1000</f>
        <v>12000</v>
      </c>
      <c r="DX61" s="2">
        <f>Origin!DZ61*1000</f>
        <v>3037400</v>
      </c>
      <c r="DY61" s="2">
        <f>Origin!EA61*1000</f>
        <v>4227800</v>
      </c>
      <c r="DZ61" s="2">
        <f>Origin!EB61*Conversion!$C$5</f>
        <v>0</v>
      </c>
      <c r="EA61" s="2">
        <f>Origin!EC61*Conversion!$C$5</f>
        <v>0</v>
      </c>
      <c r="EB61" s="2">
        <f>Origin!ED61*Conversion!$C$5</f>
        <v>0</v>
      </c>
      <c r="EC61" s="2">
        <f>Origin!EE61*Conversion!$C$5</f>
        <v>0</v>
      </c>
      <c r="ED61" s="2">
        <f>Origin!EF61*Conversion!$C$5</f>
        <v>0</v>
      </c>
      <c r="EE61" s="2">
        <f>Origin!EG61*Conversion!$C$5</f>
        <v>0</v>
      </c>
      <c r="EF61" s="2">
        <f>Origin!EH61*1000</f>
        <v>-567000</v>
      </c>
      <c r="EG61" s="2">
        <f>Origin!EI61*1000</f>
        <v>1216200</v>
      </c>
      <c r="EH61" s="2">
        <f>Origin!EJ61*1000</f>
        <v>415600.00000000035</v>
      </c>
      <c r="EI61" s="2">
        <f>Origin!EM61*Conversion!$C$5</f>
        <v>0</v>
      </c>
      <c r="EJ61" s="2">
        <f>Origin!EN61*Conversion!$C$5</f>
        <v>0</v>
      </c>
      <c r="EK61" s="2">
        <f>Origin!EO61*Conversion!$C$5</f>
        <v>0</v>
      </c>
      <c r="EL61" s="2">
        <f>Origin!EP61*Conversion!$C$5</f>
        <v>0</v>
      </c>
      <c r="EM61" s="2">
        <f>Origin!EQ61*Conversion!$C$5</f>
        <v>0</v>
      </c>
      <c r="EN61" s="2">
        <f>Origin!ER61*Conversion!$C$5</f>
        <v>0</v>
      </c>
      <c r="EO61" s="2">
        <f>Origin!ES61*1000</f>
        <v>2876900</v>
      </c>
      <c r="EP61" s="2">
        <f>Origin!ET61*1000</f>
        <v>24390399.999999996</v>
      </c>
      <c r="EQ61" s="2">
        <f>Origin!EU61*1000</f>
        <v>83786400</v>
      </c>
      <c r="ER61" s="2">
        <f>Origin!EV61*Conversion!$C$5</f>
        <v>0</v>
      </c>
      <c r="ES61" s="2">
        <f>Origin!EW61*Conversion!$C$5</f>
        <v>0</v>
      </c>
      <c r="ET61" s="2">
        <f>Origin!EX61*Conversion!$C$5</f>
        <v>0</v>
      </c>
      <c r="EU61" s="2">
        <f>Origin!EY61*Conversion!$C$5</f>
        <v>0</v>
      </c>
      <c r="EV61" s="2">
        <f>Origin!EZ61*Conversion!$C$5</f>
        <v>0</v>
      </c>
      <c r="EW61" s="2">
        <f>Origin!FA61*Conversion!$C$5</f>
        <v>0</v>
      </c>
      <c r="EX61" s="2">
        <f>Origin!FB61*1000</f>
        <v>2309900</v>
      </c>
      <c r="EY61" s="2">
        <f>Origin!FC61*1000</f>
        <v>25606600</v>
      </c>
      <c r="EZ61" s="2">
        <f>Origin!FD61*1000</f>
        <v>84202000</v>
      </c>
      <c r="FA61" s="2">
        <f>Origin!FE61*Conversion!$C$5</f>
        <v>0</v>
      </c>
      <c r="FB61" s="2">
        <f>Origin!FF61*Conversion!$C$5</f>
        <v>0</v>
      </c>
      <c r="FC61" s="2">
        <f>Origin!FG61*Conversion!$C$5</f>
        <v>0</v>
      </c>
      <c r="FD61" s="2">
        <f>Origin!FH61*Conversion!$C$5</f>
        <v>0</v>
      </c>
      <c r="FE61" s="2">
        <f>Origin!FI61*Conversion!$C$5</f>
        <v>0</v>
      </c>
      <c r="FF61" s="2">
        <f>Origin!FJ61*Conversion!$C$5</f>
        <v>0</v>
      </c>
      <c r="FG61" s="2">
        <f>Origin!FK61*1000</f>
        <v>579000</v>
      </c>
      <c r="FH61" s="2">
        <f>Origin!FL61*1000</f>
        <v>1821200</v>
      </c>
      <c r="FI61" s="2">
        <f>Origin!FM61*1000</f>
        <v>3812200</v>
      </c>
      <c r="FJ61" s="2">
        <f>Origin!FN61*Conversion!$C$5</f>
        <v>0</v>
      </c>
      <c r="FK61" s="2">
        <f>Origin!FO61*Conversion!$C$5</f>
        <v>0</v>
      </c>
      <c r="FL61" s="2">
        <f>Origin!FP61*Conversion!$C$5</f>
        <v>0</v>
      </c>
      <c r="FM61" s="2">
        <f>Origin!FQ61*Conversion!$C$5</f>
        <v>0</v>
      </c>
      <c r="FN61" s="2">
        <f>Origin!FR61*Conversion!$C$5</f>
        <v>0</v>
      </c>
      <c r="FO61" s="2">
        <f>Origin!FS61*Conversion!$C$5</f>
        <v>0</v>
      </c>
      <c r="FP61" s="2">
        <f>Origin!FT61*1000</f>
        <v>12000</v>
      </c>
      <c r="FQ61" s="2">
        <f>Origin!FU61*1000</f>
        <v>3037400</v>
      </c>
      <c r="FR61" s="2">
        <f>Origin!FV61*1000</f>
        <v>4227800</v>
      </c>
      <c r="FS61" s="2">
        <f>Origin!FW61*Conversion!$C$5</f>
        <v>0</v>
      </c>
      <c r="FT61" s="2">
        <f>Origin!FX61*Conversion!$C$5</f>
        <v>0</v>
      </c>
      <c r="FU61" s="2">
        <f>Origin!FY61*Conversion!$C$5</f>
        <v>0</v>
      </c>
      <c r="FV61" s="2">
        <f>Origin!FZ61*Conversion!$C$5</f>
        <v>0</v>
      </c>
      <c r="FW61" s="2">
        <f>Origin!GA61*Conversion!$C$5</f>
        <v>0</v>
      </c>
      <c r="FX61" s="2">
        <f>Origin!GB61*Conversion!$C$5</f>
        <v>0</v>
      </c>
      <c r="FY61" s="2">
        <f>Origin!GC61*1000</f>
        <v>-567000</v>
      </c>
      <c r="FZ61" s="2">
        <f>Origin!GD61*1000</f>
        <v>1216200</v>
      </c>
      <c r="GA61" s="2">
        <f>Origin!GE61*1000</f>
        <v>415600.00000000035</v>
      </c>
      <c r="GB61" s="2">
        <f>Origin!GH61*Conversion!$C$5</f>
        <v>0</v>
      </c>
      <c r="GC61" s="2">
        <f>Origin!GI61*Conversion!$C$5</f>
        <v>0</v>
      </c>
      <c r="GD61" s="2">
        <f>Origin!GJ61*Conversion!$C$5</f>
        <v>0</v>
      </c>
      <c r="GE61" s="2">
        <f>Origin!GK61*Conversion!$C$5</f>
        <v>0</v>
      </c>
      <c r="GF61" s="2">
        <f>Origin!GL61*Conversion!$C$5</f>
        <v>0</v>
      </c>
      <c r="GG61" s="2">
        <f>Origin!GM61*Conversion!$C$5</f>
        <v>0</v>
      </c>
      <c r="GH61" s="2">
        <f>Origin!GN61*1000</f>
        <v>2876900</v>
      </c>
      <c r="GI61" s="2">
        <f>Origin!GO61*1000</f>
        <v>24390399.999999996</v>
      </c>
      <c r="GJ61" s="2">
        <f>Origin!GP61*1000</f>
        <v>83786400</v>
      </c>
      <c r="GK61" s="2">
        <f>Origin!GQ61*Conversion!$C$5</f>
        <v>0</v>
      </c>
      <c r="GL61" s="2">
        <f>Origin!GR61*Conversion!$C$5</f>
        <v>0</v>
      </c>
      <c r="GM61" s="2">
        <f>Origin!GS61*Conversion!$C$5</f>
        <v>0</v>
      </c>
      <c r="GN61" s="2">
        <f>Origin!GT61*Conversion!$C$5</f>
        <v>0</v>
      </c>
      <c r="GO61" s="2">
        <f>Origin!GU61*Conversion!$C$5</f>
        <v>0</v>
      </c>
      <c r="GP61" s="2">
        <f>Origin!GV61*Conversion!$C$5</f>
        <v>0</v>
      </c>
      <c r="GQ61" s="2">
        <f>Origin!GW61*1000</f>
        <v>2309900</v>
      </c>
      <c r="GR61" s="2">
        <f>Origin!GX61*1000</f>
        <v>25606600</v>
      </c>
      <c r="GS61" s="2">
        <f>Origin!GY61*1000</f>
        <v>84202000</v>
      </c>
      <c r="GT61" s="2">
        <f>Origin!GZ61*Conversion!$C$5</f>
        <v>0</v>
      </c>
      <c r="GU61" s="2">
        <f>Origin!HA61*Conversion!$C$5</f>
        <v>0</v>
      </c>
      <c r="GV61" s="2">
        <f>Origin!HB61*Conversion!$C$5</f>
        <v>0</v>
      </c>
      <c r="GW61" s="2">
        <f>Origin!HC61*Conversion!$C$5</f>
        <v>0</v>
      </c>
      <c r="GX61" s="2">
        <f>Origin!HD61*Conversion!$C$5</f>
        <v>0</v>
      </c>
      <c r="GY61" s="2">
        <f>Origin!HE61*Conversion!$C$5</f>
        <v>0</v>
      </c>
      <c r="GZ61" s="2">
        <f>Origin!HF61*1000</f>
        <v>579000</v>
      </c>
      <c r="HA61" s="2">
        <f>Origin!HG61*1000</f>
        <v>1821200</v>
      </c>
      <c r="HB61" s="2">
        <f>Origin!HH61*1000</f>
        <v>3812200</v>
      </c>
      <c r="HC61" s="2">
        <f>Origin!HI61*Conversion!$C$5</f>
        <v>0</v>
      </c>
      <c r="HD61" s="2">
        <f>Origin!HJ61*Conversion!$C$5</f>
        <v>0</v>
      </c>
      <c r="HE61" s="2">
        <f>Origin!HK61*Conversion!$C$5</f>
        <v>0</v>
      </c>
      <c r="HF61" s="2">
        <f>Origin!HL61*Conversion!$C$5</f>
        <v>0</v>
      </c>
      <c r="HG61" s="2">
        <f>Origin!HM61*Conversion!$C$5</f>
        <v>0</v>
      </c>
      <c r="HH61" s="2">
        <f>Origin!HN61*Conversion!$C$5</f>
        <v>0</v>
      </c>
      <c r="HI61" s="2">
        <f>Origin!HO61*1000</f>
        <v>12000</v>
      </c>
      <c r="HJ61" s="2">
        <f>Origin!HP61*1000</f>
        <v>3037400</v>
      </c>
      <c r="HK61" s="2">
        <f>Origin!HQ61*1000</f>
        <v>4227800</v>
      </c>
      <c r="HL61" s="2">
        <f>Origin!HR61*Conversion!$C$5</f>
        <v>0</v>
      </c>
      <c r="HM61" s="2">
        <f>Origin!HS61*Conversion!$C$5</f>
        <v>0</v>
      </c>
      <c r="HN61" s="2">
        <f>Origin!HT61*Conversion!$C$5</f>
        <v>0</v>
      </c>
      <c r="HO61" s="2">
        <f>Origin!HU61*Conversion!$C$5</f>
        <v>0</v>
      </c>
      <c r="HP61" s="2">
        <f>Origin!HV61*Conversion!$C$5</f>
        <v>0</v>
      </c>
      <c r="HQ61" s="2">
        <f>Origin!HW61*Conversion!$C$5</f>
        <v>0</v>
      </c>
      <c r="HR61" s="2">
        <f>Origin!HX61*1000</f>
        <v>-567000</v>
      </c>
      <c r="HS61" s="2">
        <f>Origin!HY61*1000</f>
        <v>1216200</v>
      </c>
      <c r="HT61" s="2">
        <f>Origin!HZ61*1000</f>
        <v>415600.00000000035</v>
      </c>
    </row>
    <row r="62" spans="1:228" x14ac:dyDescent="0.35">
      <c r="A62" s="2">
        <f>Origin!A62</f>
        <v>2018</v>
      </c>
      <c r="B62" s="2">
        <f>Origin!B62*Conversion!$C$5</f>
        <v>0</v>
      </c>
      <c r="C62" s="2">
        <f>Origin!C62*Conversion!$C$5</f>
        <v>0</v>
      </c>
      <c r="D62" s="2">
        <f>Origin!D62*Conversion!$C$5</f>
        <v>0</v>
      </c>
      <c r="E62" s="2">
        <f>Origin!E62*Conversion!$C$5</f>
        <v>0</v>
      </c>
      <c r="F62" s="2">
        <f>Origin!F62*Conversion!$C$5</f>
        <v>0</v>
      </c>
      <c r="G62" s="2">
        <f>Origin!G62*Conversion!$C$5</f>
        <v>0</v>
      </c>
      <c r="H62" s="2">
        <f>Origin!H62*1000</f>
        <v>2981764.5236556954</v>
      </c>
      <c r="I62" s="2">
        <f>Origin!I62*1000</f>
        <v>25705485.305717614</v>
      </c>
      <c r="J62" s="2">
        <f>Origin!J62*1000</f>
        <v>87019133.837567016</v>
      </c>
      <c r="K62" s="2">
        <f>Origin!K62*Conversion!$C$5</f>
        <v>0</v>
      </c>
      <c r="L62" s="2">
        <f>Origin!L62*Conversion!$C$5</f>
        <v>0</v>
      </c>
      <c r="M62" s="2">
        <f>Origin!M62*Conversion!$C$5</f>
        <v>0</v>
      </c>
      <c r="N62" s="2">
        <f>Origin!N62*Conversion!$C$5</f>
        <v>0</v>
      </c>
      <c r="O62" s="2">
        <f>Origin!O62*Conversion!$C$5</f>
        <v>0</v>
      </c>
      <c r="P62" s="2">
        <f>Origin!P62*Conversion!$C$5</f>
        <v>0</v>
      </c>
      <c r="Q62" s="2">
        <f>Origin!Q62*1000</f>
        <v>2436021.6938998885</v>
      </c>
      <c r="R62" s="2">
        <f>Origin!R62*1000</f>
        <v>26897012.288324628</v>
      </c>
      <c r="S62" s="2">
        <f>Origin!S62*1000</f>
        <v>87414262.190124393</v>
      </c>
      <c r="T62" s="2">
        <f>Origin!T62*Conversion!$C$5</f>
        <v>0</v>
      </c>
      <c r="U62" s="2">
        <f>Origin!U62*Conversion!$C$5</f>
        <v>0</v>
      </c>
      <c r="V62" s="2">
        <f>Origin!V62*Conversion!$C$5</f>
        <v>0</v>
      </c>
      <c r="W62" s="2">
        <f>Origin!W62*Conversion!$C$5</f>
        <v>0</v>
      </c>
      <c r="X62" s="2">
        <f>Origin!X62*Conversion!$C$5</f>
        <v>0</v>
      </c>
      <c r="Y62" s="2">
        <f>Origin!Y62*Conversion!$C$5</f>
        <v>0</v>
      </c>
      <c r="Z62" s="2">
        <f>Origin!Z62*1000</f>
        <v>553127.8060261748</v>
      </c>
      <c r="AA62" s="2">
        <f>Origin!AA62*1000</f>
        <v>1664624.3607502156</v>
      </c>
      <c r="AB62" s="2">
        <f>Origin!AB62*1000</f>
        <v>3553010.5547304717</v>
      </c>
      <c r="AC62" s="2">
        <f>Origin!AC62*Conversion!$C$5</f>
        <v>0</v>
      </c>
      <c r="AD62" s="2">
        <f>Origin!AD62*Conversion!$C$5</f>
        <v>0</v>
      </c>
      <c r="AE62" s="2">
        <f>Origin!AE62*Conversion!$C$5</f>
        <v>0</v>
      </c>
      <c r="AF62" s="2">
        <f>Origin!AF62*Conversion!$C$5</f>
        <v>0</v>
      </c>
      <c r="AG62" s="2">
        <f>Origin!AG62*Conversion!$C$5</f>
        <v>0</v>
      </c>
      <c r="AH62" s="2">
        <f>Origin!AH62*Conversion!$C$5</f>
        <v>0</v>
      </c>
      <c r="AI62" s="2">
        <f>Origin!AI62*1000</f>
        <v>11656.953366502914</v>
      </c>
      <c r="AJ62" s="2">
        <f>Origin!AJ62*1000</f>
        <v>2852091.0535636013</v>
      </c>
      <c r="AK62" s="2">
        <f>Origin!AK62*1000</f>
        <v>3944584.722722738</v>
      </c>
      <c r="AL62" s="2">
        <f>Origin!AL62*Conversion!$C$5</f>
        <v>0</v>
      </c>
      <c r="AM62" s="2">
        <f>Origin!AM62*Conversion!$C$5</f>
        <v>0</v>
      </c>
      <c r="AN62" s="2">
        <f>Origin!AN62*Conversion!$C$5</f>
        <v>0</v>
      </c>
      <c r="AO62" s="2">
        <f>Origin!AO62*Conversion!$C$5</f>
        <v>0</v>
      </c>
      <c r="AP62" s="2">
        <f>Origin!AP62*Conversion!$C$5</f>
        <v>0</v>
      </c>
      <c r="AQ62" s="2">
        <f>Origin!AQ62*Conversion!$C$5</f>
        <v>0</v>
      </c>
      <c r="AR62" s="2">
        <f>Origin!AR62*1000</f>
        <v>-541467.50827518478</v>
      </c>
      <c r="AS62" s="2">
        <f>Origin!AS62*1000</f>
        <v>1184655.5765351027</v>
      </c>
      <c r="AT62" s="2">
        <f>Origin!AT62*1000</f>
        <v>391533.23156000755</v>
      </c>
      <c r="AW62" s="2">
        <f>Origin!AW62*Conversion!$C$5</f>
        <v>0</v>
      </c>
      <c r="AX62" s="2">
        <f>Origin!AX62*Conversion!$C$5</f>
        <v>0</v>
      </c>
      <c r="AY62" s="2">
        <f>Origin!AY62*Conversion!$C$5</f>
        <v>0</v>
      </c>
      <c r="AZ62" s="2">
        <f>Origin!AZ62*Conversion!$C$5</f>
        <v>0</v>
      </c>
      <c r="BA62" s="2">
        <f>Origin!BA62*Conversion!$C$5</f>
        <v>0</v>
      </c>
      <c r="BB62" s="2">
        <f>Origin!BB62*Conversion!$C$5</f>
        <v>0</v>
      </c>
      <c r="BC62" s="2">
        <f>Origin!BC62*1000</f>
        <v>2977880.7187697706</v>
      </c>
      <c r="BD62" s="2">
        <f>Origin!BD62*1000</f>
        <v>25669874.228211828</v>
      </c>
      <c r="BE62" s="2">
        <f>Origin!BE62*1000</f>
        <v>86935647.403953925</v>
      </c>
      <c r="BF62" s="2">
        <f>Origin!BF62*Conversion!$C$5</f>
        <v>0</v>
      </c>
      <c r="BG62" s="2">
        <f>Origin!BG62*Conversion!$C$5</f>
        <v>0</v>
      </c>
      <c r="BH62" s="2">
        <f>Origin!BH62*Conversion!$C$5</f>
        <v>0</v>
      </c>
      <c r="BI62" s="2">
        <f>Origin!BI62*Conversion!$C$5</f>
        <v>0</v>
      </c>
      <c r="BJ62" s="2">
        <f>Origin!BJ62*Conversion!$C$5</f>
        <v>0</v>
      </c>
      <c r="BK62" s="2">
        <f>Origin!BK62*Conversion!$C$5</f>
        <v>0</v>
      </c>
      <c r="BL62" s="2">
        <f>Origin!BL62*1000</f>
        <v>2433951.9293658673</v>
      </c>
      <c r="BM62" s="2">
        <f>Origin!BM62*1000</f>
        <v>26861163.720690068</v>
      </c>
      <c r="BN62" s="2">
        <f>Origin!BN62*1000</f>
        <v>87330706.305250958</v>
      </c>
      <c r="BO62" s="2">
        <f>Origin!BO62*Conversion!$C$5</f>
        <v>0</v>
      </c>
      <c r="BP62" s="2">
        <f>Origin!BP62*Conversion!$C$5</f>
        <v>0</v>
      </c>
      <c r="BQ62" s="2">
        <f>Origin!BQ62*Conversion!$C$5</f>
        <v>0</v>
      </c>
      <c r="BR62" s="2">
        <f>Origin!BR62*Conversion!$C$5</f>
        <v>0</v>
      </c>
      <c r="BS62" s="2">
        <f>Origin!BS62*Conversion!$C$5</f>
        <v>0</v>
      </c>
      <c r="BT62" s="2">
        <f>Origin!BT62*Conversion!$C$5</f>
        <v>0</v>
      </c>
      <c r="BU62" s="2">
        <f>Origin!BU62*1000</f>
        <v>551074.82073055627</v>
      </c>
      <c r="BV62" s="2">
        <f>Origin!BV62*1000</f>
        <v>1664624.3607502156</v>
      </c>
      <c r="BW62" s="2">
        <f>Origin!BW62*1000</f>
        <v>3553010.5547304717</v>
      </c>
      <c r="BX62" s="2">
        <f>Origin!BX62*Conversion!$C$5</f>
        <v>0</v>
      </c>
      <c r="BY62" s="2">
        <f>Origin!BY62*Conversion!$C$5</f>
        <v>0</v>
      </c>
      <c r="BZ62" s="2">
        <f>Origin!BZ62*Conversion!$C$5</f>
        <v>0</v>
      </c>
      <c r="CA62" s="2">
        <f>Origin!CA62*Conversion!$C$5</f>
        <v>0</v>
      </c>
      <c r="CB62" s="2">
        <f>Origin!CB62*Conversion!$C$5</f>
        <v>0</v>
      </c>
      <c r="CC62" s="2">
        <f>Origin!CC62*Conversion!$C$5</f>
        <v>0</v>
      </c>
      <c r="CD62" s="2">
        <f>Origin!CD62*1000</f>
        <v>11656.953366502914</v>
      </c>
      <c r="CE62" s="2">
        <f>Origin!CE62*1000</f>
        <v>2852091.0535636013</v>
      </c>
      <c r="CF62" s="2">
        <f>Origin!CF62*1000</f>
        <v>3944584.722722738</v>
      </c>
      <c r="CG62" s="2">
        <f>Origin!CG62*Conversion!$C$5</f>
        <v>0</v>
      </c>
      <c r="CH62" s="2">
        <f>Origin!CH62*Conversion!$C$5</f>
        <v>0</v>
      </c>
      <c r="CI62" s="2">
        <f>Origin!CI62*Conversion!$C$5</f>
        <v>0</v>
      </c>
      <c r="CJ62" s="2">
        <f>Origin!CJ62*Conversion!$C$5</f>
        <v>0</v>
      </c>
      <c r="CK62" s="2">
        <f>Origin!CK62*Conversion!$C$5</f>
        <v>0</v>
      </c>
      <c r="CL62" s="2">
        <f>Origin!CL62*Conversion!$C$5</f>
        <v>0</v>
      </c>
      <c r="CM62" s="2">
        <f>Origin!CM62*1000</f>
        <v>-539412.86184022704</v>
      </c>
      <c r="CN62" s="2">
        <f>Origin!CN62*1000</f>
        <v>1184655.5765351027</v>
      </c>
      <c r="CO62" s="2">
        <f>Origin!CO62*1000</f>
        <v>391533.23156000755</v>
      </c>
      <c r="CP62" s="2">
        <f>Origin!CR62*Conversion!$C$5</f>
        <v>0</v>
      </c>
      <c r="CQ62" s="2">
        <f>Origin!CS62*Conversion!$C$5</f>
        <v>0</v>
      </c>
      <c r="CR62" s="2">
        <f>Origin!CT62*Conversion!$C$5</f>
        <v>0</v>
      </c>
      <c r="CS62" s="2">
        <f>Origin!CU62*Conversion!$C$5</f>
        <v>0</v>
      </c>
      <c r="CT62" s="2">
        <f>Origin!CV62*Conversion!$C$5</f>
        <v>0</v>
      </c>
      <c r="CU62" s="2">
        <f>Origin!CW62*Conversion!$C$5</f>
        <v>0</v>
      </c>
      <c r="CV62" s="2">
        <f>Origin!CX62*1000</f>
        <v>2977880.7187697706</v>
      </c>
      <c r="CW62" s="2">
        <f>Origin!CY62*1000</f>
        <v>25669874.228211828</v>
      </c>
      <c r="CX62" s="2">
        <f>Origin!CZ62*1000</f>
        <v>86935647.403953925</v>
      </c>
      <c r="CY62" s="2">
        <f>Origin!DA62*Conversion!$C$5</f>
        <v>0</v>
      </c>
      <c r="CZ62" s="2">
        <f>Origin!DB62*Conversion!$C$5</f>
        <v>0</v>
      </c>
      <c r="DA62" s="2">
        <f>Origin!DC62*Conversion!$C$5</f>
        <v>0</v>
      </c>
      <c r="DB62" s="2">
        <f>Origin!DD62*Conversion!$C$5</f>
        <v>0</v>
      </c>
      <c r="DC62" s="2">
        <f>Origin!DE62*Conversion!$C$5</f>
        <v>0</v>
      </c>
      <c r="DD62" s="2">
        <f>Origin!DF62*Conversion!$C$5</f>
        <v>0</v>
      </c>
      <c r="DE62" s="2">
        <f>Origin!DG62*1000</f>
        <v>2433951.9293658673</v>
      </c>
      <c r="DF62" s="2">
        <f>Origin!DH62*1000</f>
        <v>26861163.720690068</v>
      </c>
      <c r="DG62" s="2">
        <f>Origin!DI62*1000</f>
        <v>87330706.305250958</v>
      </c>
      <c r="DH62" s="2">
        <f>Origin!DJ62*Conversion!$C$5</f>
        <v>0</v>
      </c>
      <c r="DI62" s="2">
        <f>Origin!DK62*Conversion!$C$5</f>
        <v>0</v>
      </c>
      <c r="DJ62" s="2">
        <f>Origin!DL62*Conversion!$C$5</f>
        <v>0</v>
      </c>
      <c r="DK62" s="2">
        <f>Origin!DM62*Conversion!$C$5</f>
        <v>0</v>
      </c>
      <c r="DL62" s="2">
        <f>Origin!DN62*Conversion!$C$5</f>
        <v>0</v>
      </c>
      <c r="DM62" s="2">
        <f>Origin!DO62*Conversion!$C$5</f>
        <v>0</v>
      </c>
      <c r="DN62" s="2">
        <f>Origin!DP62*1000</f>
        <v>551074.82073055627</v>
      </c>
      <c r="DO62" s="2">
        <f>Origin!DQ62*1000</f>
        <v>1664624.3607502156</v>
      </c>
      <c r="DP62" s="2">
        <f>Origin!DR62*1000</f>
        <v>3553010.5547304717</v>
      </c>
      <c r="DQ62" s="2">
        <f>Origin!DS62*Conversion!$C$5</f>
        <v>0</v>
      </c>
      <c r="DR62" s="2">
        <f>Origin!DT62*Conversion!$C$5</f>
        <v>0</v>
      </c>
      <c r="DS62" s="2">
        <f>Origin!DU62*Conversion!$C$5</f>
        <v>0</v>
      </c>
      <c r="DT62" s="2">
        <f>Origin!DV62*Conversion!$C$5</f>
        <v>0</v>
      </c>
      <c r="DU62" s="2">
        <f>Origin!DW62*Conversion!$C$5</f>
        <v>0</v>
      </c>
      <c r="DV62" s="2">
        <f>Origin!DX62*Conversion!$C$5</f>
        <v>0</v>
      </c>
      <c r="DW62" s="2">
        <f>Origin!DY62*1000</f>
        <v>11656.953366502914</v>
      </c>
      <c r="DX62" s="2">
        <f>Origin!DZ62*1000</f>
        <v>2852091.0535636013</v>
      </c>
      <c r="DY62" s="2">
        <f>Origin!EA62*1000</f>
        <v>3944584.722722738</v>
      </c>
      <c r="DZ62" s="2">
        <f>Origin!EB62*Conversion!$C$5</f>
        <v>0</v>
      </c>
      <c r="EA62" s="2">
        <f>Origin!EC62*Conversion!$C$5</f>
        <v>0</v>
      </c>
      <c r="EB62" s="2">
        <f>Origin!ED62*Conversion!$C$5</f>
        <v>0</v>
      </c>
      <c r="EC62" s="2">
        <f>Origin!EE62*Conversion!$C$5</f>
        <v>0</v>
      </c>
      <c r="ED62" s="2">
        <f>Origin!EF62*Conversion!$C$5</f>
        <v>0</v>
      </c>
      <c r="EE62" s="2">
        <f>Origin!EG62*Conversion!$C$5</f>
        <v>0</v>
      </c>
      <c r="EF62" s="2">
        <f>Origin!EH62*1000</f>
        <v>-539412.86184022704</v>
      </c>
      <c r="EG62" s="2">
        <f>Origin!EI62*1000</f>
        <v>1184655.5765351027</v>
      </c>
      <c r="EH62" s="2">
        <f>Origin!EJ62*1000</f>
        <v>391533.23156000755</v>
      </c>
      <c r="EI62" s="2">
        <f>Origin!EM62*Conversion!$C$5</f>
        <v>0</v>
      </c>
      <c r="EJ62" s="2">
        <f>Origin!EN62*Conversion!$C$5</f>
        <v>0</v>
      </c>
      <c r="EK62" s="2">
        <f>Origin!EO62*Conversion!$C$5</f>
        <v>0</v>
      </c>
      <c r="EL62" s="2">
        <f>Origin!EP62*Conversion!$C$5</f>
        <v>0</v>
      </c>
      <c r="EM62" s="2">
        <f>Origin!EQ62*Conversion!$C$5</f>
        <v>0</v>
      </c>
      <c r="EN62" s="2">
        <f>Origin!ER62*Conversion!$C$5</f>
        <v>0</v>
      </c>
      <c r="EO62" s="2">
        <f>Origin!ES62*1000</f>
        <v>2976791.436092014</v>
      </c>
      <c r="EP62" s="2">
        <f>Origin!ET62*1000</f>
        <v>25660240.773039408</v>
      </c>
      <c r="EQ62" s="2">
        <f>Origin!EU62*1000</f>
        <v>86913132.146665886</v>
      </c>
      <c r="ER62" s="2">
        <f>Origin!EV62*Conversion!$C$5</f>
        <v>0</v>
      </c>
      <c r="ES62" s="2">
        <f>Origin!EW62*Conversion!$C$5</f>
        <v>0</v>
      </c>
      <c r="ET62" s="2">
        <f>Origin!EX62*Conversion!$C$5</f>
        <v>0</v>
      </c>
      <c r="EU62" s="2">
        <f>Origin!EY62*Conversion!$C$5</f>
        <v>0</v>
      </c>
      <c r="EV62" s="2">
        <f>Origin!EZ62*Conversion!$C$5</f>
        <v>0</v>
      </c>
      <c r="EW62" s="2">
        <f>Origin!FA62*Conversion!$C$5</f>
        <v>0</v>
      </c>
      <c r="EX62" s="2">
        <f>Origin!FB62*1000</f>
        <v>2433050.9327893662</v>
      </c>
      <c r="EY62" s="2">
        <f>Origin!FC62*1000</f>
        <v>26851466.669167046</v>
      </c>
      <c r="EZ62" s="2">
        <f>Origin!FD62*1000</f>
        <v>87308172.419360161</v>
      </c>
      <c r="FA62" s="2">
        <f>Origin!FE62*Conversion!$C$5</f>
        <v>0</v>
      </c>
      <c r="FB62" s="2">
        <f>Origin!FF62*Conversion!$C$5</f>
        <v>0</v>
      </c>
      <c r="FC62" s="2">
        <f>Origin!FG62*Conversion!$C$5</f>
        <v>0</v>
      </c>
      <c r="FD62" s="2">
        <f>Origin!FH62*Conversion!$C$5</f>
        <v>0</v>
      </c>
      <c r="FE62" s="2">
        <f>Origin!FI62*Conversion!$C$5</f>
        <v>0</v>
      </c>
      <c r="FF62" s="2">
        <f>Origin!FJ62*Conversion!$C$5</f>
        <v>0</v>
      </c>
      <c r="FG62" s="2">
        <f>Origin!FK62*1000</f>
        <v>550890.7732849227</v>
      </c>
      <c r="FH62" s="2">
        <f>Origin!FL62*1000</f>
        <v>1664624.3607502156</v>
      </c>
      <c r="FI62" s="2">
        <f>Origin!FM62*1000</f>
        <v>3553010.5547304717</v>
      </c>
      <c r="FJ62" s="2">
        <f>Origin!FN62*Conversion!$C$5</f>
        <v>0</v>
      </c>
      <c r="FK62" s="2">
        <f>Origin!FO62*Conversion!$C$5</f>
        <v>0</v>
      </c>
      <c r="FL62" s="2">
        <f>Origin!FP62*Conversion!$C$5</f>
        <v>0</v>
      </c>
      <c r="FM62" s="2">
        <f>Origin!FQ62*Conversion!$C$5</f>
        <v>0</v>
      </c>
      <c r="FN62" s="2">
        <f>Origin!FR62*Conversion!$C$5</f>
        <v>0</v>
      </c>
      <c r="FO62" s="2">
        <f>Origin!FS62*Conversion!$C$5</f>
        <v>0</v>
      </c>
      <c r="FP62" s="2">
        <f>Origin!FT62*1000</f>
        <v>11656.953366502914</v>
      </c>
      <c r="FQ62" s="2">
        <f>Origin!FU62*1000</f>
        <v>2852091.0535636013</v>
      </c>
      <c r="FR62" s="2">
        <f>Origin!FV62*1000</f>
        <v>3944584.722722738</v>
      </c>
      <c r="FS62" s="2">
        <f>Origin!FW62*Conversion!$C$5</f>
        <v>0</v>
      </c>
      <c r="FT62" s="2">
        <f>Origin!FX62*Conversion!$C$5</f>
        <v>0</v>
      </c>
      <c r="FU62" s="2">
        <f>Origin!FY62*Conversion!$C$5</f>
        <v>0</v>
      </c>
      <c r="FV62" s="2">
        <f>Origin!FZ62*Conversion!$C$5</f>
        <v>0</v>
      </c>
      <c r="FW62" s="2">
        <f>Origin!GA62*Conversion!$C$5</f>
        <v>0</v>
      </c>
      <c r="FX62" s="2">
        <f>Origin!GB62*Conversion!$C$5</f>
        <v>0</v>
      </c>
      <c r="FY62" s="2">
        <f>Origin!GC62*1000</f>
        <v>-539228.64870458492</v>
      </c>
      <c r="FZ62" s="2">
        <f>Origin!GD62*1000</f>
        <v>1184655.5765351027</v>
      </c>
      <c r="GA62" s="2">
        <f>Origin!GE62*1000</f>
        <v>391533.23156000755</v>
      </c>
      <c r="GB62" s="2">
        <f>Origin!GH62*Conversion!$C$5</f>
        <v>0</v>
      </c>
      <c r="GC62" s="2">
        <f>Origin!GI62*Conversion!$C$5</f>
        <v>0</v>
      </c>
      <c r="GD62" s="2">
        <f>Origin!GJ62*Conversion!$C$5</f>
        <v>0</v>
      </c>
      <c r="GE62" s="2">
        <f>Origin!GK62*Conversion!$C$5</f>
        <v>0</v>
      </c>
      <c r="GF62" s="2">
        <f>Origin!GL62*Conversion!$C$5</f>
        <v>0</v>
      </c>
      <c r="GG62" s="2">
        <f>Origin!GM62*Conversion!$C$5</f>
        <v>0</v>
      </c>
      <c r="GH62" s="2">
        <f>Origin!GN62*1000</f>
        <v>2985297.7538125087</v>
      </c>
      <c r="GI62" s="2">
        <f>Origin!GO62*1000</f>
        <v>25737376.289489847</v>
      </c>
      <c r="GJ62" s="2">
        <f>Origin!GP62*1000</f>
        <v>87099653.526129723</v>
      </c>
      <c r="GK62" s="2">
        <f>Origin!GQ62*Conversion!$C$5</f>
        <v>0</v>
      </c>
      <c r="GL62" s="2">
        <f>Origin!GR62*Conversion!$C$5</f>
        <v>0</v>
      </c>
      <c r="GM62" s="2">
        <f>Origin!GS62*Conversion!$C$5</f>
        <v>0</v>
      </c>
      <c r="GN62" s="2">
        <f>Origin!GT62*Conversion!$C$5</f>
        <v>0</v>
      </c>
      <c r="GO62" s="2">
        <f>Origin!GU62*Conversion!$C$5</f>
        <v>0</v>
      </c>
      <c r="GP62" s="2">
        <f>Origin!GV62*Conversion!$C$5</f>
        <v>0</v>
      </c>
      <c r="GQ62" s="2">
        <f>Origin!GW62*1000</f>
        <v>2439015.1248152982</v>
      </c>
      <c r="GR62" s="2">
        <f>Origin!GX62*1000</f>
        <v>26929119.146735299</v>
      </c>
      <c r="GS62" s="2">
        <f>Origin!GY62*1000</f>
        <v>87494849.422203034</v>
      </c>
      <c r="GT62" s="2">
        <f>Origin!GZ62*Conversion!$C$5</f>
        <v>0</v>
      </c>
      <c r="GU62" s="2">
        <f>Origin!HA62*Conversion!$C$5</f>
        <v>0</v>
      </c>
      <c r="GV62" s="2">
        <f>Origin!HB62*Conversion!$C$5</f>
        <v>0</v>
      </c>
      <c r="GW62" s="2">
        <f>Origin!HC62*Conversion!$C$5</f>
        <v>0</v>
      </c>
      <c r="GX62" s="2">
        <f>Origin!HD62*Conversion!$C$5</f>
        <v>0</v>
      </c>
      <c r="GY62" s="2">
        <f>Origin!HE62*Conversion!$C$5</f>
        <v>0</v>
      </c>
      <c r="GZ62" s="2">
        <f>Origin!HF62*1000</f>
        <v>553638.67775636399</v>
      </c>
      <c r="HA62" s="2">
        <f>Origin!HG62*1000</f>
        <v>1664624.3607502156</v>
      </c>
      <c r="HB62" s="2">
        <f>Origin!HH62*1000</f>
        <v>3553010.5547304717</v>
      </c>
      <c r="HC62" s="2">
        <f>Origin!HI62*Conversion!$C$5</f>
        <v>0</v>
      </c>
      <c r="HD62" s="2">
        <f>Origin!HJ62*Conversion!$C$5</f>
        <v>0</v>
      </c>
      <c r="HE62" s="2">
        <f>Origin!HK62*Conversion!$C$5</f>
        <v>0</v>
      </c>
      <c r="HF62" s="2">
        <f>Origin!HL62*Conversion!$C$5</f>
        <v>0</v>
      </c>
      <c r="HG62" s="2">
        <f>Origin!HM62*Conversion!$C$5</f>
        <v>0</v>
      </c>
      <c r="HH62" s="2">
        <f>Origin!HN62*Conversion!$C$5</f>
        <v>0</v>
      </c>
      <c r="HI62" s="2">
        <f>Origin!HO62*1000</f>
        <v>11656.953366502914</v>
      </c>
      <c r="HJ62" s="2">
        <f>Origin!HP62*1000</f>
        <v>2852091.0535636013</v>
      </c>
      <c r="HK62" s="2">
        <f>Origin!HQ62*1000</f>
        <v>3944584.722722738</v>
      </c>
      <c r="HL62" s="2">
        <f>Origin!HR62*Conversion!$C$5</f>
        <v>0</v>
      </c>
      <c r="HM62" s="2">
        <f>Origin!HS62*Conversion!$C$5</f>
        <v>0</v>
      </c>
      <c r="HN62" s="2">
        <f>Origin!HT62*Conversion!$C$5</f>
        <v>0</v>
      </c>
      <c r="HO62" s="2">
        <f>Origin!HU62*Conversion!$C$5</f>
        <v>0</v>
      </c>
      <c r="HP62" s="2">
        <f>Origin!HV62*Conversion!$C$5</f>
        <v>0</v>
      </c>
      <c r="HQ62" s="2">
        <f>Origin!HW62*Conversion!$C$5</f>
        <v>0</v>
      </c>
      <c r="HR62" s="2">
        <f>Origin!HX62*1000</f>
        <v>-541978.74037788145</v>
      </c>
      <c r="HS62" s="2">
        <f>Origin!HY62*1000</f>
        <v>1184655.5765351027</v>
      </c>
      <c r="HT62" s="2">
        <f>Origin!HZ62*1000</f>
        <v>391533.23156000755</v>
      </c>
    </row>
    <row r="63" spans="1:228" x14ac:dyDescent="0.35">
      <c r="A63" s="2">
        <f>Origin!A63</f>
        <v>2019</v>
      </c>
      <c r="B63" s="2">
        <f>Origin!B63*Conversion!$C$5</f>
        <v>0</v>
      </c>
      <c r="C63" s="2">
        <f>Origin!C63*Conversion!$C$5</f>
        <v>0</v>
      </c>
      <c r="D63" s="2">
        <f>Origin!D63*Conversion!$C$5</f>
        <v>0</v>
      </c>
      <c r="E63" s="2">
        <f>Origin!E63*Conversion!$C$5</f>
        <v>0</v>
      </c>
      <c r="F63" s="2">
        <f>Origin!F63*Conversion!$C$5</f>
        <v>0</v>
      </c>
      <c r="G63" s="2">
        <f>Origin!G63*Conversion!$C$5</f>
        <v>0</v>
      </c>
      <c r="H63" s="2">
        <f>Origin!H63*1000</f>
        <v>3090451.4145544427</v>
      </c>
      <c r="I63" s="2">
        <f>Origin!I63*1000</f>
        <v>27091477.581444517</v>
      </c>
      <c r="J63" s="2">
        <f>Origin!J63*1000</f>
        <v>90376596.366956949</v>
      </c>
      <c r="K63" s="2">
        <f>Origin!K63*Conversion!$C$5</f>
        <v>0</v>
      </c>
      <c r="L63" s="2">
        <f>Origin!L63*Conversion!$C$5</f>
        <v>0</v>
      </c>
      <c r="M63" s="2">
        <f>Origin!M63*Conversion!$C$5</f>
        <v>0</v>
      </c>
      <c r="N63" s="2">
        <f>Origin!N63*Conversion!$C$5</f>
        <v>0</v>
      </c>
      <c r="O63" s="2">
        <f>Origin!O63*Conversion!$C$5</f>
        <v>0</v>
      </c>
      <c r="P63" s="2">
        <f>Origin!P63*Conversion!$C$5</f>
        <v>0</v>
      </c>
      <c r="Q63" s="2">
        <f>Origin!Q63*1000</f>
        <v>2569029.6952902214</v>
      </c>
      <c r="R63" s="2">
        <f>Origin!R63*1000</f>
        <v>28252453.275260523</v>
      </c>
      <c r="S63" s="2">
        <f>Origin!S63*1000</f>
        <v>90749070.500033379</v>
      </c>
      <c r="T63" s="2">
        <f>Origin!T63*Conversion!$C$5</f>
        <v>0</v>
      </c>
      <c r="U63" s="2">
        <f>Origin!U63*Conversion!$C$5</f>
        <v>0</v>
      </c>
      <c r="V63" s="2">
        <f>Origin!V63*Conversion!$C$5</f>
        <v>0</v>
      </c>
      <c r="W63" s="2">
        <f>Origin!W63*Conversion!$C$5</f>
        <v>0</v>
      </c>
      <c r="X63" s="2">
        <f>Origin!X63*Conversion!$C$5</f>
        <v>0</v>
      </c>
      <c r="Y63" s="2">
        <f>Origin!Y63*Conversion!$C$5</f>
        <v>0</v>
      </c>
      <c r="Z63" s="2">
        <f>Origin!Z63*1000</f>
        <v>528411.69222682144</v>
      </c>
      <c r="AA63" s="2">
        <f>Origin!AA63*1000</f>
        <v>1521510.1374934458</v>
      </c>
      <c r="AB63" s="2">
        <f>Origin!AB63*1000</f>
        <v>3311443.2616405576</v>
      </c>
      <c r="AC63" s="2">
        <f>Origin!AC63*Conversion!$C$5</f>
        <v>0</v>
      </c>
      <c r="AD63" s="2">
        <f>Origin!AD63*Conversion!$C$5</f>
        <v>0</v>
      </c>
      <c r="AE63" s="2">
        <f>Origin!AE63*Conversion!$C$5</f>
        <v>0</v>
      </c>
      <c r="AF63" s="2">
        <f>Origin!AF63*Conversion!$C$5</f>
        <v>0</v>
      </c>
      <c r="AG63" s="2">
        <f>Origin!AG63*Conversion!$C$5</f>
        <v>0</v>
      </c>
      <c r="AH63" s="2">
        <f>Origin!AH63*Conversion!$C$5</f>
        <v>0</v>
      </c>
      <c r="AI63" s="2">
        <f>Origin!AI63*1000</f>
        <v>11323.713482401965</v>
      </c>
      <c r="AJ63" s="2">
        <f>Origin!AJ63*1000</f>
        <v>2678087.6334422641</v>
      </c>
      <c r="AK63" s="2">
        <f>Origin!AK63*1000</f>
        <v>3680341.6989303231</v>
      </c>
      <c r="AL63" s="2">
        <f>Origin!AL63*Conversion!$C$5</f>
        <v>0</v>
      </c>
      <c r="AM63" s="2">
        <f>Origin!AM63*Conversion!$C$5</f>
        <v>0</v>
      </c>
      <c r="AN63" s="2">
        <f>Origin!AN63*Conversion!$C$5</f>
        <v>0</v>
      </c>
      <c r="AO63" s="2">
        <f>Origin!AO63*Conversion!$C$5</f>
        <v>0</v>
      </c>
      <c r="AP63" s="2">
        <f>Origin!AP63*Conversion!$C$5</f>
        <v>0</v>
      </c>
      <c r="AQ63" s="2">
        <f>Origin!AQ63*Conversion!$C$5</f>
        <v>0</v>
      </c>
      <c r="AR63" s="2">
        <f>Origin!AR63*1000</f>
        <v>-517084.76634521561</v>
      </c>
      <c r="AS63" s="2">
        <f>Origin!AS63*1000</f>
        <v>1153929.3167371454</v>
      </c>
      <c r="AT63" s="2">
        <f>Origin!AT63*1000</f>
        <v>368860.13333932229</v>
      </c>
      <c r="AW63" s="2">
        <f>Origin!AW63*Conversion!$C$5</f>
        <v>0</v>
      </c>
      <c r="AX63" s="2">
        <f>Origin!AX63*Conversion!$C$5</f>
        <v>0</v>
      </c>
      <c r="AY63" s="2">
        <f>Origin!AY63*Conversion!$C$5</f>
        <v>0</v>
      </c>
      <c r="AZ63" s="2">
        <f>Origin!AZ63*Conversion!$C$5</f>
        <v>0</v>
      </c>
      <c r="BA63" s="2">
        <f>Origin!BA63*Conversion!$C$5</f>
        <v>0</v>
      </c>
      <c r="BB63" s="2">
        <f>Origin!BB63*Conversion!$C$5</f>
        <v>0</v>
      </c>
      <c r="BC63" s="2">
        <f>Origin!BC63*1000</f>
        <v>3082405.9144289917</v>
      </c>
      <c r="BD63" s="2">
        <f>Origin!BD63*1000</f>
        <v>27016467.25319035</v>
      </c>
      <c r="BE63" s="2">
        <f>Origin!BE63*1000</f>
        <v>90203264.36682567</v>
      </c>
      <c r="BF63" s="2">
        <f>Origin!BF63*Conversion!$C$5</f>
        <v>0</v>
      </c>
      <c r="BG63" s="2">
        <f>Origin!BG63*Conversion!$C$5</f>
        <v>0</v>
      </c>
      <c r="BH63" s="2">
        <f>Origin!BH63*Conversion!$C$5</f>
        <v>0</v>
      </c>
      <c r="BI63" s="2">
        <f>Origin!BI63*Conversion!$C$5</f>
        <v>0</v>
      </c>
      <c r="BJ63" s="2">
        <f>Origin!BJ63*Conversion!$C$5</f>
        <v>0</v>
      </c>
      <c r="BK63" s="2">
        <f>Origin!BK63*Conversion!$C$5</f>
        <v>0</v>
      </c>
      <c r="BL63" s="2">
        <f>Origin!BL63*1000</f>
        <v>2564666.0004605516</v>
      </c>
      <c r="BM63" s="2">
        <f>Origin!BM63*1000</f>
        <v>28177193.240403499</v>
      </c>
      <c r="BN63" s="2">
        <f>Origin!BN63*1000</f>
        <v>90575666.418541133</v>
      </c>
      <c r="BO63" s="2">
        <f>Origin!BO63*Conversion!$C$5</f>
        <v>0</v>
      </c>
      <c r="BP63" s="2">
        <f>Origin!BP63*Conversion!$C$5</f>
        <v>0</v>
      </c>
      <c r="BQ63" s="2">
        <f>Origin!BQ63*Conversion!$C$5</f>
        <v>0</v>
      </c>
      <c r="BR63" s="2">
        <f>Origin!BR63*Conversion!$C$5</f>
        <v>0</v>
      </c>
      <c r="BS63" s="2">
        <f>Origin!BS63*Conversion!$C$5</f>
        <v>0</v>
      </c>
      <c r="BT63" s="2">
        <f>Origin!BT63*Conversion!$C$5</f>
        <v>0</v>
      </c>
      <c r="BU63" s="2">
        <f>Origin!BU63*1000</f>
        <v>524496.47330434329</v>
      </c>
      <c r="BV63" s="2">
        <f>Origin!BV63*1000</f>
        <v>1521510.1374934458</v>
      </c>
      <c r="BW63" s="2">
        <f>Origin!BW63*1000</f>
        <v>3311443.2616405576</v>
      </c>
      <c r="BX63" s="2">
        <f>Origin!BX63*Conversion!$C$5</f>
        <v>0</v>
      </c>
      <c r="BY63" s="2">
        <f>Origin!BY63*Conversion!$C$5</f>
        <v>0</v>
      </c>
      <c r="BZ63" s="2">
        <f>Origin!BZ63*Conversion!$C$5</f>
        <v>0</v>
      </c>
      <c r="CA63" s="2">
        <f>Origin!CA63*Conversion!$C$5</f>
        <v>0</v>
      </c>
      <c r="CB63" s="2">
        <f>Origin!CB63*Conversion!$C$5</f>
        <v>0</v>
      </c>
      <c r="CC63" s="2">
        <f>Origin!CC63*Conversion!$C$5</f>
        <v>0</v>
      </c>
      <c r="CD63" s="2">
        <f>Origin!CD63*1000</f>
        <v>11323.713482401965</v>
      </c>
      <c r="CE63" s="2">
        <f>Origin!CE63*1000</f>
        <v>2678087.6334422641</v>
      </c>
      <c r="CF63" s="2">
        <f>Origin!CF63*1000</f>
        <v>3680341.6989303231</v>
      </c>
      <c r="CG63" s="2">
        <f>Origin!CG63*Conversion!$C$5</f>
        <v>0</v>
      </c>
      <c r="CH63" s="2">
        <f>Origin!CH63*Conversion!$C$5</f>
        <v>0</v>
      </c>
      <c r="CI63" s="2">
        <f>Origin!CI63*Conversion!$C$5</f>
        <v>0</v>
      </c>
      <c r="CJ63" s="2">
        <f>Origin!CJ63*Conversion!$C$5</f>
        <v>0</v>
      </c>
      <c r="CK63" s="2">
        <f>Origin!CK63*Conversion!$C$5</f>
        <v>0</v>
      </c>
      <c r="CL63" s="2">
        <f>Origin!CL63*Conversion!$C$5</f>
        <v>0</v>
      </c>
      <c r="CM63" s="2">
        <f>Origin!CM63*1000</f>
        <v>-513167.96387771412</v>
      </c>
      <c r="CN63" s="2">
        <f>Origin!CN63*1000</f>
        <v>1153929.3167371454</v>
      </c>
      <c r="CO63" s="2">
        <f>Origin!CO63*1000</f>
        <v>368860.13333932229</v>
      </c>
      <c r="CP63" s="2">
        <f>Origin!CR63*Conversion!$C$5</f>
        <v>0</v>
      </c>
      <c r="CQ63" s="2">
        <f>Origin!CS63*Conversion!$C$5</f>
        <v>0</v>
      </c>
      <c r="CR63" s="2">
        <f>Origin!CT63*Conversion!$C$5</f>
        <v>0</v>
      </c>
      <c r="CS63" s="2">
        <f>Origin!CU63*Conversion!$C$5</f>
        <v>0</v>
      </c>
      <c r="CT63" s="2">
        <f>Origin!CV63*Conversion!$C$5</f>
        <v>0</v>
      </c>
      <c r="CU63" s="2">
        <f>Origin!CW63*Conversion!$C$5</f>
        <v>0</v>
      </c>
      <c r="CV63" s="2">
        <f>Origin!CX63*1000</f>
        <v>3082405.9144289917</v>
      </c>
      <c r="CW63" s="2">
        <f>Origin!CY63*1000</f>
        <v>27016467.25319035</v>
      </c>
      <c r="CX63" s="2">
        <f>Origin!CZ63*1000</f>
        <v>90203264.36682567</v>
      </c>
      <c r="CY63" s="2">
        <f>Origin!DA63*Conversion!$C$5</f>
        <v>0</v>
      </c>
      <c r="CZ63" s="2">
        <f>Origin!DB63*Conversion!$C$5</f>
        <v>0</v>
      </c>
      <c r="DA63" s="2">
        <f>Origin!DC63*Conversion!$C$5</f>
        <v>0</v>
      </c>
      <c r="DB63" s="2">
        <f>Origin!DD63*Conversion!$C$5</f>
        <v>0</v>
      </c>
      <c r="DC63" s="2">
        <f>Origin!DE63*Conversion!$C$5</f>
        <v>0</v>
      </c>
      <c r="DD63" s="2">
        <f>Origin!DF63*Conversion!$C$5</f>
        <v>0</v>
      </c>
      <c r="DE63" s="2">
        <f>Origin!DG63*1000</f>
        <v>2564666.0004605516</v>
      </c>
      <c r="DF63" s="2">
        <f>Origin!DH63*1000</f>
        <v>28177193.240403499</v>
      </c>
      <c r="DG63" s="2">
        <f>Origin!DI63*1000</f>
        <v>90575666.418541133</v>
      </c>
      <c r="DH63" s="2">
        <f>Origin!DJ63*Conversion!$C$5</f>
        <v>0</v>
      </c>
      <c r="DI63" s="2">
        <f>Origin!DK63*Conversion!$C$5</f>
        <v>0</v>
      </c>
      <c r="DJ63" s="2">
        <f>Origin!DL63*Conversion!$C$5</f>
        <v>0</v>
      </c>
      <c r="DK63" s="2">
        <f>Origin!DM63*Conversion!$C$5</f>
        <v>0</v>
      </c>
      <c r="DL63" s="2">
        <f>Origin!DN63*Conversion!$C$5</f>
        <v>0</v>
      </c>
      <c r="DM63" s="2">
        <f>Origin!DO63*Conversion!$C$5</f>
        <v>0</v>
      </c>
      <c r="DN63" s="2">
        <f>Origin!DP63*1000</f>
        <v>524496.47330434329</v>
      </c>
      <c r="DO63" s="2">
        <f>Origin!DQ63*1000</f>
        <v>1521510.1374934458</v>
      </c>
      <c r="DP63" s="2">
        <f>Origin!DR63*1000</f>
        <v>3311443.2616405576</v>
      </c>
      <c r="DQ63" s="2">
        <f>Origin!DS63*Conversion!$C$5</f>
        <v>0</v>
      </c>
      <c r="DR63" s="2">
        <f>Origin!DT63*Conversion!$C$5</f>
        <v>0</v>
      </c>
      <c r="DS63" s="2">
        <f>Origin!DU63*Conversion!$C$5</f>
        <v>0</v>
      </c>
      <c r="DT63" s="2">
        <f>Origin!DV63*Conversion!$C$5</f>
        <v>0</v>
      </c>
      <c r="DU63" s="2">
        <f>Origin!DW63*Conversion!$C$5</f>
        <v>0</v>
      </c>
      <c r="DV63" s="2">
        <f>Origin!DX63*Conversion!$C$5</f>
        <v>0</v>
      </c>
      <c r="DW63" s="2">
        <f>Origin!DY63*1000</f>
        <v>11323.713482401965</v>
      </c>
      <c r="DX63" s="2">
        <f>Origin!DZ63*1000</f>
        <v>2678087.6334422641</v>
      </c>
      <c r="DY63" s="2">
        <f>Origin!EA63*1000</f>
        <v>3680341.6989303231</v>
      </c>
      <c r="DZ63" s="2">
        <f>Origin!EB63*Conversion!$C$5</f>
        <v>0</v>
      </c>
      <c r="EA63" s="2">
        <f>Origin!EC63*Conversion!$C$5</f>
        <v>0</v>
      </c>
      <c r="EB63" s="2">
        <f>Origin!ED63*Conversion!$C$5</f>
        <v>0</v>
      </c>
      <c r="EC63" s="2">
        <f>Origin!EE63*Conversion!$C$5</f>
        <v>0</v>
      </c>
      <c r="ED63" s="2">
        <f>Origin!EF63*Conversion!$C$5</f>
        <v>0</v>
      </c>
      <c r="EE63" s="2">
        <f>Origin!EG63*Conversion!$C$5</f>
        <v>0</v>
      </c>
      <c r="EF63" s="2">
        <f>Origin!EH63*1000</f>
        <v>-513167.96387771412</v>
      </c>
      <c r="EG63" s="2">
        <f>Origin!EI63*1000</f>
        <v>1153929.3167371454</v>
      </c>
      <c r="EH63" s="2">
        <f>Origin!EJ63*1000</f>
        <v>368860.13333932229</v>
      </c>
      <c r="EI63" s="2">
        <f>Origin!EM63*Conversion!$C$5</f>
        <v>0</v>
      </c>
      <c r="EJ63" s="2">
        <f>Origin!EN63*Conversion!$C$5</f>
        <v>0</v>
      </c>
      <c r="EK63" s="2">
        <f>Origin!EO63*Conversion!$C$5</f>
        <v>0</v>
      </c>
      <c r="EL63" s="2">
        <f>Origin!EP63*Conversion!$C$5</f>
        <v>0</v>
      </c>
      <c r="EM63" s="2">
        <f>Origin!EQ63*Conversion!$C$5</f>
        <v>0</v>
      </c>
      <c r="EN63" s="2">
        <f>Origin!ER63*Conversion!$C$5</f>
        <v>0</v>
      </c>
      <c r="EO63" s="2">
        <f>Origin!ES63*1000</f>
        <v>3080151.29270769</v>
      </c>
      <c r="EP63" s="2">
        <f>Origin!ET63*1000</f>
        <v>26996193.442106489</v>
      </c>
      <c r="EQ63" s="2">
        <f>Origin!EU63*1000</f>
        <v>90156547.357850522</v>
      </c>
      <c r="ER63" s="2">
        <f>Origin!EV63*Conversion!$C$5</f>
        <v>0</v>
      </c>
      <c r="ES63" s="2">
        <f>Origin!EW63*Conversion!$C$5</f>
        <v>0</v>
      </c>
      <c r="ET63" s="2">
        <f>Origin!EX63*Conversion!$C$5</f>
        <v>0</v>
      </c>
      <c r="EU63" s="2">
        <f>Origin!EY63*Conversion!$C$5</f>
        <v>0</v>
      </c>
      <c r="EV63" s="2">
        <f>Origin!EZ63*Conversion!$C$5</f>
        <v>0</v>
      </c>
      <c r="EW63" s="2">
        <f>Origin!FA63*Conversion!$C$5</f>
        <v>0</v>
      </c>
      <c r="EX63" s="2">
        <f>Origin!FB63*1000</f>
        <v>2562767.5836820658</v>
      </c>
      <c r="EY63" s="2">
        <f>Origin!FC63*1000</f>
        <v>28156852.619457051</v>
      </c>
      <c r="EZ63" s="2">
        <f>Origin!FD63*1000</f>
        <v>90528930.087274894</v>
      </c>
      <c r="FA63" s="2">
        <f>Origin!FE63*Conversion!$C$5</f>
        <v>0</v>
      </c>
      <c r="FB63" s="2">
        <f>Origin!FF63*Conversion!$C$5</f>
        <v>0</v>
      </c>
      <c r="FC63" s="2">
        <f>Origin!FG63*Conversion!$C$5</f>
        <v>0</v>
      </c>
      <c r="FD63" s="2">
        <f>Origin!FH63*Conversion!$C$5</f>
        <v>0</v>
      </c>
      <c r="FE63" s="2">
        <f>Origin!FI63*Conversion!$C$5</f>
        <v>0</v>
      </c>
      <c r="FF63" s="2">
        <f>Origin!FJ63*Conversion!$C$5</f>
        <v>0</v>
      </c>
      <c r="FG63" s="2">
        <f>Origin!FK63*1000</f>
        <v>524146.19013896404</v>
      </c>
      <c r="FH63" s="2">
        <f>Origin!FL63*1000</f>
        <v>1521510.1374934458</v>
      </c>
      <c r="FI63" s="2">
        <f>Origin!FM63*1000</f>
        <v>3311443.2616405576</v>
      </c>
      <c r="FJ63" s="2">
        <f>Origin!FN63*Conversion!$C$5</f>
        <v>0</v>
      </c>
      <c r="FK63" s="2">
        <f>Origin!FO63*Conversion!$C$5</f>
        <v>0</v>
      </c>
      <c r="FL63" s="2">
        <f>Origin!FP63*Conversion!$C$5</f>
        <v>0</v>
      </c>
      <c r="FM63" s="2">
        <f>Origin!FQ63*Conversion!$C$5</f>
        <v>0</v>
      </c>
      <c r="FN63" s="2">
        <f>Origin!FR63*Conversion!$C$5</f>
        <v>0</v>
      </c>
      <c r="FO63" s="2">
        <f>Origin!FS63*Conversion!$C$5</f>
        <v>0</v>
      </c>
      <c r="FP63" s="2">
        <f>Origin!FT63*1000</f>
        <v>11323.713482401965</v>
      </c>
      <c r="FQ63" s="2">
        <f>Origin!FU63*1000</f>
        <v>2678087.6334422641</v>
      </c>
      <c r="FR63" s="2">
        <f>Origin!FV63*1000</f>
        <v>3680341.6989303231</v>
      </c>
      <c r="FS63" s="2">
        <f>Origin!FW63*Conversion!$C$5</f>
        <v>0</v>
      </c>
      <c r="FT63" s="2">
        <f>Origin!FX63*Conversion!$C$5</f>
        <v>0</v>
      </c>
      <c r="FU63" s="2">
        <f>Origin!FY63*Conversion!$C$5</f>
        <v>0</v>
      </c>
      <c r="FV63" s="2">
        <f>Origin!FZ63*Conversion!$C$5</f>
        <v>0</v>
      </c>
      <c r="FW63" s="2">
        <f>Origin!GA63*Conversion!$C$5</f>
        <v>0</v>
      </c>
      <c r="FX63" s="2">
        <f>Origin!GB63*Conversion!$C$5</f>
        <v>0</v>
      </c>
      <c r="FY63" s="2">
        <f>Origin!GC63*1000</f>
        <v>-512817.52307543671</v>
      </c>
      <c r="FZ63" s="2">
        <f>Origin!GD63*1000</f>
        <v>1153929.3167371454</v>
      </c>
      <c r="GA63" s="2">
        <f>Origin!GE63*1000</f>
        <v>368860.13333932229</v>
      </c>
      <c r="GB63" s="2">
        <f>Origin!GH63*Conversion!$C$5</f>
        <v>0</v>
      </c>
      <c r="GC63" s="2">
        <f>Origin!GI63*Conversion!$C$5</f>
        <v>0</v>
      </c>
      <c r="GD63" s="2">
        <f>Origin!GJ63*Conversion!$C$5</f>
        <v>0</v>
      </c>
      <c r="GE63" s="2">
        <f>Origin!GK63*Conversion!$C$5</f>
        <v>0</v>
      </c>
      <c r="GF63" s="2">
        <f>Origin!GL63*Conversion!$C$5</f>
        <v>0</v>
      </c>
      <c r="GG63" s="2">
        <f>Origin!GM63*Conversion!$C$5</f>
        <v>0</v>
      </c>
      <c r="GH63" s="2">
        <f>Origin!GN63*1000</f>
        <v>3097779.790370889</v>
      </c>
      <c r="GI63" s="2">
        <f>Origin!GO63*1000</f>
        <v>27158740.253000941</v>
      </c>
      <c r="GJ63" s="2">
        <f>Origin!GP63*1000</f>
        <v>90543926.512797341</v>
      </c>
      <c r="GK63" s="2">
        <f>Origin!GQ63*Conversion!$C$5</f>
        <v>0</v>
      </c>
      <c r="GL63" s="2">
        <f>Origin!GR63*Conversion!$C$5</f>
        <v>0</v>
      </c>
      <c r="GM63" s="2">
        <f>Origin!GS63*Conversion!$C$5</f>
        <v>0</v>
      </c>
      <c r="GN63" s="2">
        <f>Origin!GT63*Conversion!$C$5</f>
        <v>0</v>
      </c>
      <c r="GO63" s="2">
        <f>Origin!GU63*Conversion!$C$5</f>
        <v>0</v>
      </c>
      <c r="GP63" s="2">
        <f>Origin!GV63*Conversion!$C$5</f>
        <v>0</v>
      </c>
      <c r="GQ63" s="2">
        <f>Origin!GW63*1000</f>
        <v>2575347.3219956644</v>
      </c>
      <c r="GR63" s="2">
        <f>Origin!GX63*1000</f>
        <v>28319943.218508732</v>
      </c>
      <c r="GS63" s="2">
        <f>Origin!GY63*1000</f>
        <v>90916470.81321086</v>
      </c>
      <c r="GT63" s="2">
        <f>Origin!GZ63*Conversion!$C$5</f>
        <v>0</v>
      </c>
      <c r="GU63" s="2">
        <f>Origin!HA63*Conversion!$C$5</f>
        <v>0</v>
      </c>
      <c r="GV63" s="2">
        <f>Origin!HB63*Conversion!$C$5</f>
        <v>0</v>
      </c>
      <c r="GW63" s="2">
        <f>Origin!HC63*Conversion!$C$5</f>
        <v>0</v>
      </c>
      <c r="GX63" s="2">
        <f>Origin!HD63*Conversion!$C$5</f>
        <v>0</v>
      </c>
      <c r="GY63" s="2">
        <f>Origin!HE63*Conversion!$C$5</f>
        <v>0</v>
      </c>
      <c r="GZ63" s="2">
        <f>Origin!HF63*1000</f>
        <v>529388.23058344575</v>
      </c>
      <c r="HA63" s="2">
        <f>Origin!HG63*1000</f>
        <v>1521510.1374934458</v>
      </c>
      <c r="HB63" s="2">
        <f>Origin!HH63*1000</f>
        <v>3311443.2616405576</v>
      </c>
      <c r="HC63" s="2">
        <f>Origin!HI63*Conversion!$C$5</f>
        <v>0</v>
      </c>
      <c r="HD63" s="2">
        <f>Origin!HJ63*Conversion!$C$5</f>
        <v>0</v>
      </c>
      <c r="HE63" s="2">
        <f>Origin!HK63*Conversion!$C$5</f>
        <v>0</v>
      </c>
      <c r="HF63" s="2">
        <f>Origin!HL63*Conversion!$C$5</f>
        <v>0</v>
      </c>
      <c r="HG63" s="2">
        <f>Origin!HM63*Conversion!$C$5</f>
        <v>0</v>
      </c>
      <c r="HH63" s="2">
        <f>Origin!HN63*Conversion!$C$5</f>
        <v>0</v>
      </c>
      <c r="HI63" s="2">
        <f>Origin!HO63*1000</f>
        <v>11323.713482401965</v>
      </c>
      <c r="HJ63" s="2">
        <f>Origin!HP63*1000</f>
        <v>2678087.6334422641</v>
      </c>
      <c r="HK63" s="2">
        <f>Origin!HQ63*1000</f>
        <v>3680341.6989303231</v>
      </c>
      <c r="HL63" s="2">
        <f>Origin!HR63*Conversion!$C$5</f>
        <v>0</v>
      </c>
      <c r="HM63" s="2">
        <f>Origin!HS63*Conversion!$C$5</f>
        <v>0</v>
      </c>
      <c r="HN63" s="2">
        <f>Origin!HT63*Conversion!$C$5</f>
        <v>0</v>
      </c>
      <c r="HO63" s="2">
        <f>Origin!HU63*Conversion!$C$5</f>
        <v>0</v>
      </c>
      <c r="HP63" s="2">
        <f>Origin!HV63*Conversion!$C$5</f>
        <v>0</v>
      </c>
      <c r="HQ63" s="2">
        <f>Origin!HW63*Conversion!$C$5</f>
        <v>0</v>
      </c>
      <c r="HR63" s="2">
        <f>Origin!HX63*1000</f>
        <v>-518061.64906806871</v>
      </c>
      <c r="HS63" s="2">
        <f>Origin!HY63*1000</f>
        <v>1153929.3167371454</v>
      </c>
      <c r="HT63" s="2">
        <f>Origin!HZ63*1000</f>
        <v>368860.13333932229</v>
      </c>
    </row>
    <row r="64" spans="1:228" x14ac:dyDescent="0.35">
      <c r="A64" s="2">
        <f>Origin!A64</f>
        <v>2020</v>
      </c>
      <c r="B64" s="2">
        <f>Origin!B64*Conversion!$C$5</f>
        <v>0</v>
      </c>
      <c r="C64" s="2">
        <f>Origin!C64*Conversion!$C$5</f>
        <v>0</v>
      </c>
      <c r="D64" s="2">
        <f>Origin!D64*Conversion!$C$5</f>
        <v>0</v>
      </c>
      <c r="E64" s="2">
        <f>Origin!E64*Conversion!$C$5</f>
        <v>0</v>
      </c>
      <c r="F64" s="2">
        <f>Origin!F64*Conversion!$C$5</f>
        <v>0</v>
      </c>
      <c r="G64" s="2">
        <f>Origin!G64*Conversion!$C$5</f>
        <v>0</v>
      </c>
      <c r="H64" s="2">
        <f>Origin!H64*1000</f>
        <v>3203100.0000000005</v>
      </c>
      <c r="I64" s="2">
        <f>Origin!I64*1000</f>
        <v>28552200</v>
      </c>
      <c r="J64" s="2">
        <f>Origin!J64*1000</f>
        <v>93863600</v>
      </c>
      <c r="K64" s="2">
        <f>Origin!K64*Conversion!$C$5</f>
        <v>0</v>
      </c>
      <c r="L64" s="2">
        <f>Origin!L64*Conversion!$C$5</f>
        <v>0</v>
      </c>
      <c r="M64" s="2">
        <f>Origin!M64*Conversion!$C$5</f>
        <v>0</v>
      </c>
      <c r="N64" s="2">
        <f>Origin!N64*Conversion!$C$5</f>
        <v>0</v>
      </c>
      <c r="O64" s="2">
        <f>Origin!O64*Conversion!$C$5</f>
        <v>0</v>
      </c>
      <c r="P64" s="2">
        <f>Origin!P64*Conversion!$C$5</f>
        <v>0</v>
      </c>
      <c r="Q64" s="2">
        <f>Origin!Q64*1000</f>
        <v>2709300</v>
      </c>
      <c r="R64" s="2">
        <f>Origin!R64*1000</f>
        <v>29676200</v>
      </c>
      <c r="S64" s="2">
        <f>Origin!S64*1000</f>
        <v>94211100</v>
      </c>
      <c r="T64" s="2">
        <f>Origin!T64*Conversion!$C$5</f>
        <v>0</v>
      </c>
      <c r="U64" s="2">
        <f>Origin!U64*Conversion!$C$5</f>
        <v>0</v>
      </c>
      <c r="V64" s="2">
        <f>Origin!V64*Conversion!$C$5</f>
        <v>0</v>
      </c>
      <c r="W64" s="2">
        <f>Origin!W64*Conversion!$C$5</f>
        <v>0</v>
      </c>
      <c r="X64" s="2">
        <f>Origin!X64*Conversion!$C$5</f>
        <v>0</v>
      </c>
      <c r="Y64" s="2">
        <f>Origin!Y64*Conversion!$C$5</f>
        <v>0</v>
      </c>
      <c r="Z64" s="2">
        <f>Origin!Z64*1000</f>
        <v>504800</v>
      </c>
      <c r="AA64" s="2">
        <f>Origin!AA64*1000</f>
        <v>1390700</v>
      </c>
      <c r="AB64" s="2">
        <f>Origin!AB64*1000</f>
        <v>3086300</v>
      </c>
      <c r="AC64" s="2">
        <f>Origin!AC64*Conversion!$C$5</f>
        <v>0</v>
      </c>
      <c r="AD64" s="2">
        <f>Origin!AD64*Conversion!$C$5</f>
        <v>0</v>
      </c>
      <c r="AE64" s="2">
        <f>Origin!AE64*Conversion!$C$5</f>
        <v>0</v>
      </c>
      <c r="AF64" s="2">
        <f>Origin!AF64*Conversion!$C$5</f>
        <v>0</v>
      </c>
      <c r="AG64" s="2">
        <f>Origin!AG64*Conversion!$C$5</f>
        <v>0</v>
      </c>
      <c r="AH64" s="2">
        <f>Origin!AH64*Conversion!$C$5</f>
        <v>0</v>
      </c>
      <c r="AI64" s="2">
        <f>Origin!AI64*1000</f>
        <v>11000</v>
      </c>
      <c r="AJ64" s="2">
        <f>Origin!AJ64*1000</f>
        <v>2514700</v>
      </c>
      <c r="AK64" s="2">
        <f>Origin!AK64*1000</f>
        <v>3433800</v>
      </c>
      <c r="AL64" s="2">
        <f>Origin!AL64*Conversion!$C$5</f>
        <v>0</v>
      </c>
      <c r="AM64" s="2">
        <f>Origin!AM64*Conversion!$C$5</f>
        <v>0</v>
      </c>
      <c r="AN64" s="2">
        <f>Origin!AN64*Conversion!$C$5</f>
        <v>0</v>
      </c>
      <c r="AO64" s="2">
        <f>Origin!AO64*Conversion!$C$5</f>
        <v>0</v>
      </c>
      <c r="AP64" s="2">
        <f>Origin!AP64*Conversion!$C$5</f>
        <v>0</v>
      </c>
      <c r="AQ64" s="2">
        <f>Origin!AQ64*Conversion!$C$5</f>
        <v>0</v>
      </c>
      <c r="AR64" s="2">
        <f>Origin!AR64*1000</f>
        <v>-493800</v>
      </c>
      <c r="AS64" s="2">
        <f>Origin!AS64*1000</f>
        <v>1123999.9999999998</v>
      </c>
      <c r="AT64" s="2">
        <f>Origin!AT64*1000</f>
        <v>347500</v>
      </c>
      <c r="AW64" s="2">
        <f>Origin!AW64*Conversion!$C$5</f>
        <v>0</v>
      </c>
      <c r="AX64" s="2">
        <f>Origin!AX64*Conversion!$C$5</f>
        <v>0</v>
      </c>
      <c r="AY64" s="2">
        <f>Origin!AY64*Conversion!$C$5</f>
        <v>0</v>
      </c>
      <c r="AZ64" s="2">
        <f>Origin!AZ64*Conversion!$C$5</f>
        <v>0</v>
      </c>
      <c r="BA64" s="2">
        <f>Origin!BA64*Conversion!$C$5</f>
        <v>0</v>
      </c>
      <c r="BB64" s="2">
        <f>Origin!BB64*Conversion!$C$5</f>
        <v>0</v>
      </c>
      <c r="BC64" s="2">
        <f>Origin!BC64*1000</f>
        <v>3190600</v>
      </c>
      <c r="BD64" s="2">
        <f>Origin!BD64*1000</f>
        <v>28433700</v>
      </c>
      <c r="BE64" s="2">
        <f>Origin!BE64*1000</f>
        <v>93593700</v>
      </c>
      <c r="BF64" s="2">
        <f>Origin!BF64*Conversion!$C$5</f>
        <v>0</v>
      </c>
      <c r="BG64" s="2">
        <f>Origin!BG64*Conversion!$C$5</f>
        <v>0</v>
      </c>
      <c r="BH64" s="2">
        <f>Origin!BH64*Conversion!$C$5</f>
        <v>0</v>
      </c>
      <c r="BI64" s="2">
        <f>Origin!BI64*Conversion!$C$5</f>
        <v>0</v>
      </c>
      <c r="BJ64" s="2">
        <f>Origin!BJ64*Conversion!$C$5</f>
        <v>0</v>
      </c>
      <c r="BK64" s="2">
        <f>Origin!BK64*Conversion!$C$5</f>
        <v>0</v>
      </c>
      <c r="BL64" s="2">
        <f>Origin!BL64*1000</f>
        <v>2702400</v>
      </c>
      <c r="BM64" s="2">
        <f>Origin!BM64*1000</f>
        <v>29557700</v>
      </c>
      <c r="BN64" s="2">
        <f>Origin!BN64*1000</f>
        <v>93941200</v>
      </c>
      <c r="BO64" s="2">
        <f>Origin!BO64*Conversion!$C$5</f>
        <v>0</v>
      </c>
      <c r="BP64" s="2">
        <f>Origin!BP64*Conversion!$C$5</f>
        <v>0</v>
      </c>
      <c r="BQ64" s="2">
        <f>Origin!BQ64*Conversion!$C$5</f>
        <v>0</v>
      </c>
      <c r="BR64" s="2">
        <f>Origin!BR64*Conversion!$C$5</f>
        <v>0</v>
      </c>
      <c r="BS64" s="2">
        <f>Origin!BS64*Conversion!$C$5</f>
        <v>0</v>
      </c>
      <c r="BT64" s="2">
        <f>Origin!BT64*Conversion!$C$5</f>
        <v>0</v>
      </c>
      <c r="BU64" s="2">
        <f>Origin!BU64*1000</f>
        <v>499200</v>
      </c>
      <c r="BV64" s="2">
        <f>Origin!BV64*1000</f>
        <v>1390700</v>
      </c>
      <c r="BW64" s="2">
        <f>Origin!BW64*1000</f>
        <v>3086300</v>
      </c>
      <c r="BX64" s="2">
        <f>Origin!BX64*Conversion!$C$5</f>
        <v>0</v>
      </c>
      <c r="BY64" s="2">
        <f>Origin!BY64*Conversion!$C$5</f>
        <v>0</v>
      </c>
      <c r="BZ64" s="2">
        <f>Origin!BZ64*Conversion!$C$5</f>
        <v>0</v>
      </c>
      <c r="CA64" s="2">
        <f>Origin!CA64*Conversion!$C$5</f>
        <v>0</v>
      </c>
      <c r="CB64" s="2">
        <f>Origin!CB64*Conversion!$C$5</f>
        <v>0</v>
      </c>
      <c r="CC64" s="2">
        <f>Origin!CC64*Conversion!$C$5</f>
        <v>0</v>
      </c>
      <c r="CD64" s="2">
        <f>Origin!CD64*1000</f>
        <v>11000</v>
      </c>
      <c r="CE64" s="2">
        <f>Origin!CE64*1000</f>
        <v>2514700</v>
      </c>
      <c r="CF64" s="2">
        <f>Origin!CF64*1000</f>
        <v>3433800</v>
      </c>
      <c r="CG64" s="2">
        <f>Origin!CG64*Conversion!$C$5</f>
        <v>0</v>
      </c>
      <c r="CH64" s="2">
        <f>Origin!CH64*Conversion!$C$5</f>
        <v>0</v>
      </c>
      <c r="CI64" s="2">
        <f>Origin!CI64*Conversion!$C$5</f>
        <v>0</v>
      </c>
      <c r="CJ64" s="2">
        <f>Origin!CJ64*Conversion!$C$5</f>
        <v>0</v>
      </c>
      <c r="CK64" s="2">
        <f>Origin!CK64*Conversion!$C$5</f>
        <v>0</v>
      </c>
      <c r="CL64" s="2">
        <f>Origin!CL64*Conversion!$C$5</f>
        <v>0</v>
      </c>
      <c r="CM64" s="2">
        <f>Origin!CM64*1000</f>
        <v>-488200</v>
      </c>
      <c r="CN64" s="2">
        <f>Origin!CN64*1000</f>
        <v>1123999.9999999998</v>
      </c>
      <c r="CO64" s="2">
        <f>Origin!CO64*1000</f>
        <v>347500</v>
      </c>
      <c r="CP64" s="2">
        <f>Origin!CR64*Conversion!$C$5</f>
        <v>0</v>
      </c>
      <c r="CQ64" s="2">
        <f>Origin!CS64*Conversion!$C$5</f>
        <v>0</v>
      </c>
      <c r="CR64" s="2">
        <f>Origin!CT64*Conversion!$C$5</f>
        <v>0</v>
      </c>
      <c r="CS64" s="2">
        <f>Origin!CU64*Conversion!$C$5</f>
        <v>0</v>
      </c>
      <c r="CT64" s="2">
        <f>Origin!CV64*Conversion!$C$5</f>
        <v>0</v>
      </c>
      <c r="CU64" s="2">
        <f>Origin!CW64*Conversion!$C$5</f>
        <v>0</v>
      </c>
      <c r="CV64" s="2">
        <f>Origin!CX64*1000</f>
        <v>3190600</v>
      </c>
      <c r="CW64" s="2">
        <f>Origin!CY64*1000</f>
        <v>28433700</v>
      </c>
      <c r="CX64" s="2">
        <f>Origin!CZ64*1000</f>
        <v>93593700</v>
      </c>
      <c r="CY64" s="2">
        <f>Origin!DA64*Conversion!$C$5</f>
        <v>0</v>
      </c>
      <c r="CZ64" s="2">
        <f>Origin!DB64*Conversion!$C$5</f>
        <v>0</v>
      </c>
      <c r="DA64" s="2">
        <f>Origin!DC64*Conversion!$C$5</f>
        <v>0</v>
      </c>
      <c r="DB64" s="2">
        <f>Origin!DD64*Conversion!$C$5</f>
        <v>0</v>
      </c>
      <c r="DC64" s="2">
        <f>Origin!DE64*Conversion!$C$5</f>
        <v>0</v>
      </c>
      <c r="DD64" s="2">
        <f>Origin!DF64*Conversion!$C$5</f>
        <v>0</v>
      </c>
      <c r="DE64" s="2">
        <f>Origin!DG64*1000</f>
        <v>2702400</v>
      </c>
      <c r="DF64" s="2">
        <f>Origin!DH64*1000</f>
        <v>29557700</v>
      </c>
      <c r="DG64" s="2">
        <f>Origin!DI64*1000</f>
        <v>93941200</v>
      </c>
      <c r="DH64" s="2">
        <f>Origin!DJ64*Conversion!$C$5</f>
        <v>0</v>
      </c>
      <c r="DI64" s="2">
        <f>Origin!DK64*Conversion!$C$5</f>
        <v>0</v>
      </c>
      <c r="DJ64" s="2">
        <f>Origin!DL64*Conversion!$C$5</f>
        <v>0</v>
      </c>
      <c r="DK64" s="2">
        <f>Origin!DM64*Conversion!$C$5</f>
        <v>0</v>
      </c>
      <c r="DL64" s="2">
        <f>Origin!DN64*Conversion!$C$5</f>
        <v>0</v>
      </c>
      <c r="DM64" s="2">
        <f>Origin!DO64*Conversion!$C$5</f>
        <v>0</v>
      </c>
      <c r="DN64" s="2">
        <f>Origin!DP64*1000</f>
        <v>499200</v>
      </c>
      <c r="DO64" s="2">
        <f>Origin!DQ64*1000</f>
        <v>1390700</v>
      </c>
      <c r="DP64" s="2">
        <f>Origin!DR64*1000</f>
        <v>3086300</v>
      </c>
      <c r="DQ64" s="2">
        <f>Origin!DS64*Conversion!$C$5</f>
        <v>0</v>
      </c>
      <c r="DR64" s="2">
        <f>Origin!DT64*Conversion!$C$5</f>
        <v>0</v>
      </c>
      <c r="DS64" s="2">
        <f>Origin!DU64*Conversion!$C$5</f>
        <v>0</v>
      </c>
      <c r="DT64" s="2">
        <f>Origin!DV64*Conversion!$C$5</f>
        <v>0</v>
      </c>
      <c r="DU64" s="2">
        <f>Origin!DW64*Conversion!$C$5</f>
        <v>0</v>
      </c>
      <c r="DV64" s="2">
        <f>Origin!DX64*Conversion!$C$5</f>
        <v>0</v>
      </c>
      <c r="DW64" s="2">
        <f>Origin!DY64*1000</f>
        <v>11000</v>
      </c>
      <c r="DX64" s="2">
        <f>Origin!DZ64*1000</f>
        <v>2514700</v>
      </c>
      <c r="DY64" s="2">
        <f>Origin!EA64*1000</f>
        <v>3433800</v>
      </c>
      <c r="DZ64" s="2">
        <f>Origin!EB64*Conversion!$C$5</f>
        <v>0</v>
      </c>
      <c r="EA64" s="2">
        <f>Origin!EC64*Conversion!$C$5</f>
        <v>0</v>
      </c>
      <c r="EB64" s="2">
        <f>Origin!ED64*Conversion!$C$5</f>
        <v>0</v>
      </c>
      <c r="EC64" s="2">
        <f>Origin!EE64*Conversion!$C$5</f>
        <v>0</v>
      </c>
      <c r="ED64" s="2">
        <f>Origin!EF64*Conversion!$C$5</f>
        <v>0</v>
      </c>
      <c r="EE64" s="2">
        <f>Origin!EG64*Conversion!$C$5</f>
        <v>0</v>
      </c>
      <c r="EF64" s="2">
        <f>Origin!EH64*1000</f>
        <v>-488200</v>
      </c>
      <c r="EG64" s="2">
        <f>Origin!EI64*1000</f>
        <v>1123999.9999999998</v>
      </c>
      <c r="EH64" s="2">
        <f>Origin!EJ64*1000</f>
        <v>347500</v>
      </c>
      <c r="EI64" s="2">
        <f>Origin!EM64*Conversion!$C$5</f>
        <v>0</v>
      </c>
      <c r="EJ64" s="2">
        <f>Origin!EN64*Conversion!$C$5</f>
        <v>0</v>
      </c>
      <c r="EK64" s="2">
        <f>Origin!EO64*Conversion!$C$5</f>
        <v>0</v>
      </c>
      <c r="EL64" s="2">
        <f>Origin!EP64*Conversion!$C$5</f>
        <v>0</v>
      </c>
      <c r="EM64" s="2">
        <f>Origin!EQ64*Conversion!$C$5</f>
        <v>0</v>
      </c>
      <c r="EN64" s="2">
        <f>Origin!ER64*Conversion!$C$5</f>
        <v>0</v>
      </c>
      <c r="EO64" s="2">
        <f>Origin!ES64*1000</f>
        <v>3187100</v>
      </c>
      <c r="EP64" s="2">
        <f>Origin!ET64*1000</f>
        <v>28401700</v>
      </c>
      <c r="EQ64" s="2">
        <f>Origin!EU64*1000</f>
        <v>93521000</v>
      </c>
      <c r="ER64" s="2">
        <f>Origin!EV64*Conversion!$C$5</f>
        <v>0</v>
      </c>
      <c r="ES64" s="2">
        <f>Origin!EW64*Conversion!$C$5</f>
        <v>0</v>
      </c>
      <c r="ET64" s="2">
        <f>Origin!EX64*Conversion!$C$5</f>
        <v>0</v>
      </c>
      <c r="EU64" s="2">
        <f>Origin!EY64*Conversion!$C$5</f>
        <v>0</v>
      </c>
      <c r="EV64" s="2">
        <f>Origin!EZ64*Conversion!$C$5</f>
        <v>0</v>
      </c>
      <c r="EW64" s="2">
        <f>Origin!FA64*Conversion!$C$5</f>
        <v>0</v>
      </c>
      <c r="EX64" s="2">
        <f>Origin!FB64*1000</f>
        <v>2699400</v>
      </c>
      <c r="EY64" s="2">
        <f>Origin!FC64*1000</f>
        <v>29525700</v>
      </c>
      <c r="EZ64" s="2">
        <f>Origin!FD64*1000</f>
        <v>93868500</v>
      </c>
      <c r="FA64" s="2">
        <f>Origin!FE64*Conversion!$C$5</f>
        <v>0</v>
      </c>
      <c r="FB64" s="2">
        <f>Origin!FF64*Conversion!$C$5</f>
        <v>0</v>
      </c>
      <c r="FC64" s="2">
        <f>Origin!FG64*Conversion!$C$5</f>
        <v>0</v>
      </c>
      <c r="FD64" s="2">
        <f>Origin!FH64*Conversion!$C$5</f>
        <v>0</v>
      </c>
      <c r="FE64" s="2">
        <f>Origin!FI64*Conversion!$C$5</f>
        <v>0</v>
      </c>
      <c r="FF64" s="2">
        <f>Origin!FJ64*Conversion!$C$5</f>
        <v>0</v>
      </c>
      <c r="FG64" s="2">
        <f>Origin!FK64*1000</f>
        <v>498700</v>
      </c>
      <c r="FH64" s="2">
        <f>Origin!FL64*1000</f>
        <v>1390700</v>
      </c>
      <c r="FI64" s="2">
        <f>Origin!FM64*1000</f>
        <v>3086300</v>
      </c>
      <c r="FJ64" s="2">
        <f>Origin!FN64*Conversion!$C$5</f>
        <v>0</v>
      </c>
      <c r="FK64" s="2">
        <f>Origin!FO64*Conversion!$C$5</f>
        <v>0</v>
      </c>
      <c r="FL64" s="2">
        <f>Origin!FP64*Conversion!$C$5</f>
        <v>0</v>
      </c>
      <c r="FM64" s="2">
        <f>Origin!FQ64*Conversion!$C$5</f>
        <v>0</v>
      </c>
      <c r="FN64" s="2">
        <f>Origin!FR64*Conversion!$C$5</f>
        <v>0</v>
      </c>
      <c r="FO64" s="2">
        <f>Origin!FS64*Conversion!$C$5</f>
        <v>0</v>
      </c>
      <c r="FP64" s="2">
        <f>Origin!FT64*1000</f>
        <v>11000</v>
      </c>
      <c r="FQ64" s="2">
        <f>Origin!FU64*1000</f>
        <v>2514700</v>
      </c>
      <c r="FR64" s="2">
        <f>Origin!FV64*1000</f>
        <v>3433800</v>
      </c>
      <c r="FS64" s="2">
        <f>Origin!FW64*Conversion!$C$5</f>
        <v>0</v>
      </c>
      <c r="FT64" s="2">
        <f>Origin!FX64*Conversion!$C$5</f>
        <v>0</v>
      </c>
      <c r="FU64" s="2">
        <f>Origin!FY64*Conversion!$C$5</f>
        <v>0</v>
      </c>
      <c r="FV64" s="2">
        <f>Origin!FZ64*Conversion!$C$5</f>
        <v>0</v>
      </c>
      <c r="FW64" s="2">
        <f>Origin!GA64*Conversion!$C$5</f>
        <v>0</v>
      </c>
      <c r="FX64" s="2">
        <f>Origin!GB64*Conversion!$C$5</f>
        <v>0</v>
      </c>
      <c r="FY64" s="2">
        <f>Origin!GC64*1000</f>
        <v>-487700</v>
      </c>
      <c r="FZ64" s="2">
        <f>Origin!GD64*1000</f>
        <v>1123999.9999999998</v>
      </c>
      <c r="GA64" s="2">
        <f>Origin!GE64*1000</f>
        <v>347500</v>
      </c>
      <c r="GB64" s="2">
        <f>Origin!GH64*Conversion!$C$5</f>
        <v>0</v>
      </c>
      <c r="GC64" s="2">
        <f>Origin!GI64*Conversion!$C$5</f>
        <v>0</v>
      </c>
      <c r="GD64" s="2">
        <f>Origin!GJ64*Conversion!$C$5</f>
        <v>0</v>
      </c>
      <c r="GE64" s="2">
        <f>Origin!GK64*Conversion!$C$5</f>
        <v>0</v>
      </c>
      <c r="GF64" s="2">
        <f>Origin!GL64*Conversion!$C$5</f>
        <v>0</v>
      </c>
      <c r="GG64" s="2">
        <f>Origin!GM64*Conversion!$C$5</f>
        <v>0</v>
      </c>
      <c r="GH64" s="2">
        <f>Origin!GN64*1000</f>
        <v>3214500</v>
      </c>
      <c r="GI64" s="2">
        <f>Origin!GO64*1000</f>
        <v>28658600</v>
      </c>
      <c r="GJ64" s="2">
        <f>Origin!GP64*1000</f>
        <v>94124400</v>
      </c>
      <c r="GK64" s="2">
        <f>Origin!GQ64*Conversion!$C$5</f>
        <v>0</v>
      </c>
      <c r="GL64" s="2">
        <f>Origin!GR64*Conversion!$C$5</f>
        <v>0</v>
      </c>
      <c r="GM64" s="2">
        <f>Origin!GS64*Conversion!$C$5</f>
        <v>0</v>
      </c>
      <c r="GN64" s="2">
        <f>Origin!GT64*Conversion!$C$5</f>
        <v>0</v>
      </c>
      <c r="GO64" s="2">
        <f>Origin!GU64*Conversion!$C$5</f>
        <v>0</v>
      </c>
      <c r="GP64" s="2">
        <f>Origin!GV64*Conversion!$C$5</f>
        <v>0</v>
      </c>
      <c r="GQ64" s="2">
        <f>Origin!GW64*1000</f>
        <v>2719300</v>
      </c>
      <c r="GR64" s="2">
        <f>Origin!GX64*1000</f>
        <v>29782600</v>
      </c>
      <c r="GS64" s="2">
        <f>Origin!GY64*1000</f>
        <v>94471900</v>
      </c>
      <c r="GT64" s="2">
        <f>Origin!GZ64*Conversion!$C$5</f>
        <v>0</v>
      </c>
      <c r="GU64" s="2">
        <f>Origin!HA64*Conversion!$C$5</f>
        <v>0</v>
      </c>
      <c r="GV64" s="2">
        <f>Origin!HB64*Conversion!$C$5</f>
        <v>0</v>
      </c>
      <c r="GW64" s="2">
        <f>Origin!HC64*Conversion!$C$5</f>
        <v>0</v>
      </c>
      <c r="GX64" s="2">
        <f>Origin!HD64*Conversion!$C$5</f>
        <v>0</v>
      </c>
      <c r="GY64" s="2">
        <f>Origin!HE64*Conversion!$C$5</f>
        <v>0</v>
      </c>
      <c r="GZ64" s="2">
        <f>Origin!HF64*1000</f>
        <v>506200</v>
      </c>
      <c r="HA64" s="2">
        <f>Origin!HG64*1000</f>
        <v>1390700</v>
      </c>
      <c r="HB64" s="2">
        <f>Origin!HH64*1000</f>
        <v>3086300</v>
      </c>
      <c r="HC64" s="2">
        <f>Origin!HI64*Conversion!$C$5</f>
        <v>0</v>
      </c>
      <c r="HD64" s="2">
        <f>Origin!HJ64*Conversion!$C$5</f>
        <v>0</v>
      </c>
      <c r="HE64" s="2">
        <f>Origin!HK64*Conversion!$C$5</f>
        <v>0</v>
      </c>
      <c r="HF64" s="2">
        <f>Origin!HL64*Conversion!$C$5</f>
        <v>0</v>
      </c>
      <c r="HG64" s="2">
        <f>Origin!HM64*Conversion!$C$5</f>
        <v>0</v>
      </c>
      <c r="HH64" s="2">
        <f>Origin!HN64*Conversion!$C$5</f>
        <v>0</v>
      </c>
      <c r="HI64" s="2">
        <f>Origin!HO64*1000</f>
        <v>11000</v>
      </c>
      <c r="HJ64" s="2">
        <f>Origin!HP64*1000</f>
        <v>2514700</v>
      </c>
      <c r="HK64" s="2">
        <f>Origin!HQ64*1000</f>
        <v>3433800</v>
      </c>
      <c r="HL64" s="2">
        <f>Origin!HR64*Conversion!$C$5</f>
        <v>0</v>
      </c>
      <c r="HM64" s="2">
        <f>Origin!HS64*Conversion!$C$5</f>
        <v>0</v>
      </c>
      <c r="HN64" s="2">
        <f>Origin!HT64*Conversion!$C$5</f>
        <v>0</v>
      </c>
      <c r="HO64" s="2">
        <f>Origin!HU64*Conversion!$C$5</f>
        <v>0</v>
      </c>
      <c r="HP64" s="2">
        <f>Origin!HV64*Conversion!$C$5</f>
        <v>0</v>
      </c>
      <c r="HQ64" s="2">
        <f>Origin!HW64*Conversion!$C$5</f>
        <v>0</v>
      </c>
      <c r="HR64" s="2">
        <f>Origin!HX64*1000</f>
        <v>-495200</v>
      </c>
      <c r="HS64" s="2">
        <f>Origin!HY64*1000</f>
        <v>1123999.9999999998</v>
      </c>
      <c r="HT64" s="2">
        <f>Origin!HZ64*1000</f>
        <v>347500</v>
      </c>
    </row>
    <row r="65" spans="1:228" x14ac:dyDescent="0.35">
      <c r="A65" s="2">
        <f>Origin!A65</f>
        <v>2021</v>
      </c>
      <c r="B65" s="2">
        <f>Origin!B65*Conversion!$C$5</f>
        <v>0</v>
      </c>
      <c r="C65" s="2">
        <f>Origin!C65*Conversion!$C$5</f>
        <v>0</v>
      </c>
      <c r="D65" s="2">
        <f>Origin!D65*Conversion!$C$5</f>
        <v>0</v>
      </c>
      <c r="E65" s="2">
        <f>Origin!E65*Conversion!$C$5</f>
        <v>0</v>
      </c>
      <c r="F65" s="2">
        <f>Origin!F65*Conversion!$C$5</f>
        <v>0</v>
      </c>
      <c r="G65" s="2">
        <f>Origin!G65*Conversion!$C$5</f>
        <v>0</v>
      </c>
      <c r="H65" s="2">
        <f>Origin!H65*1000</f>
        <v>3300263.680305657</v>
      </c>
      <c r="I65" s="2">
        <f>Origin!I65*1000</f>
        <v>29911935.39070135</v>
      </c>
      <c r="J65" s="2">
        <f>Origin!J65*1000</f>
        <v>97052040.54160212</v>
      </c>
      <c r="K65" s="2">
        <f>Origin!K65*Conversion!$C$5</f>
        <v>0</v>
      </c>
      <c r="L65" s="2">
        <f>Origin!L65*Conversion!$C$5</f>
        <v>0</v>
      </c>
      <c r="M65" s="2">
        <f>Origin!M65*Conversion!$C$5</f>
        <v>0</v>
      </c>
      <c r="N65" s="2">
        <f>Origin!N65*Conversion!$C$5</f>
        <v>0</v>
      </c>
      <c r="O65" s="2">
        <f>Origin!O65*Conversion!$C$5</f>
        <v>0</v>
      </c>
      <c r="P65" s="2">
        <f>Origin!P65*Conversion!$C$5</f>
        <v>0</v>
      </c>
      <c r="Q65" s="2">
        <f>Origin!Q65*1000</f>
        <v>2824785.961038956</v>
      </c>
      <c r="R65" s="2">
        <f>Origin!R65*1000</f>
        <v>31161887.689978667</v>
      </c>
      <c r="S65" s="2">
        <f>Origin!S65*1000</f>
        <v>97384510.175526813</v>
      </c>
      <c r="T65" s="2">
        <f>Origin!T65*Conversion!$C$5</f>
        <v>0</v>
      </c>
      <c r="U65" s="2">
        <f>Origin!U65*Conversion!$C$5</f>
        <v>0</v>
      </c>
      <c r="V65" s="2">
        <f>Origin!V65*Conversion!$C$5</f>
        <v>0</v>
      </c>
      <c r="W65" s="2">
        <f>Origin!W65*Conversion!$C$5</f>
        <v>0</v>
      </c>
      <c r="X65" s="2">
        <f>Origin!X65*Conversion!$C$5</f>
        <v>0</v>
      </c>
      <c r="Y65" s="2">
        <f>Origin!Y65*Conversion!$C$5</f>
        <v>0</v>
      </c>
      <c r="Z65" s="2">
        <f>Origin!Z65*1000</f>
        <v>479583.41871155956</v>
      </c>
      <c r="AA65" s="2">
        <f>Origin!AA65*1000</f>
        <v>1271104.5683318691</v>
      </c>
      <c r="AB65" s="2">
        <f>Origin!AB65*1000</f>
        <v>2876434.3417528933</v>
      </c>
      <c r="AC65" s="2">
        <f>Origin!AC65*Conversion!$C$5</f>
        <v>0</v>
      </c>
      <c r="AD65" s="2">
        <f>Origin!AD65*Conversion!$C$5</f>
        <v>0</v>
      </c>
      <c r="AE65" s="2">
        <f>Origin!AE65*Conversion!$C$5</f>
        <v>0</v>
      </c>
      <c r="AF65" s="2">
        <f>Origin!AF65*Conversion!$C$5</f>
        <v>0</v>
      </c>
      <c r="AG65" s="2">
        <f>Origin!AG65*Conversion!$C$5</f>
        <v>0</v>
      </c>
      <c r="AH65" s="2">
        <f>Origin!AH65*Conversion!$C$5</f>
        <v>0</v>
      </c>
      <c r="AI65" s="2">
        <f>Origin!AI65*1000</f>
        <v>10682.154847847436</v>
      </c>
      <c r="AJ65" s="2">
        <f>Origin!AJ65*1000</f>
        <v>2558917.4158119247</v>
      </c>
      <c r="AK65" s="2">
        <f>Origin!AK65*1000</f>
        <v>3203752.8143303641</v>
      </c>
      <c r="AL65" s="2">
        <f>Origin!AL65*Conversion!$C$5</f>
        <v>0</v>
      </c>
      <c r="AM65" s="2">
        <f>Origin!AM65*Conversion!$C$5</f>
        <v>0</v>
      </c>
      <c r="AN65" s="2">
        <f>Origin!AN65*Conversion!$C$5</f>
        <v>0</v>
      </c>
      <c r="AO65" s="2">
        <f>Origin!AO65*Conversion!$C$5</f>
        <v>0</v>
      </c>
      <c r="AP65" s="2">
        <f>Origin!AP65*Conversion!$C$5</f>
        <v>0</v>
      </c>
      <c r="AQ65" s="2">
        <f>Origin!AQ65*Conversion!$C$5</f>
        <v>0</v>
      </c>
      <c r="AR65" s="2">
        <f>Origin!AR65*1000</f>
        <v>-468890.51415016851</v>
      </c>
      <c r="AS65" s="2">
        <f>Origin!AS65*1000</f>
        <v>1242672.5875136137</v>
      </c>
      <c r="AT65" s="2">
        <f>Origin!AT65*1000</f>
        <v>327254.44612929592</v>
      </c>
      <c r="AW65" s="2">
        <f>Origin!AW65*Conversion!$C$5</f>
        <v>0</v>
      </c>
      <c r="AX65" s="2">
        <f>Origin!AX65*Conversion!$C$5</f>
        <v>0</v>
      </c>
      <c r="AY65" s="2">
        <f>Origin!AY65*Conversion!$C$5</f>
        <v>0</v>
      </c>
      <c r="AZ65" s="2">
        <f>Origin!AZ65*Conversion!$C$5</f>
        <v>0</v>
      </c>
      <c r="BA65" s="2">
        <f>Origin!BA65*Conversion!$C$5</f>
        <v>0</v>
      </c>
      <c r="BB65" s="2">
        <f>Origin!BB65*Conversion!$C$5</f>
        <v>0</v>
      </c>
      <c r="BC65" s="2">
        <f>Origin!BC65*1000</f>
        <v>3268665.2934616264</v>
      </c>
      <c r="BD65" s="2">
        <f>Origin!BD65*1000</f>
        <v>29597032.17158372</v>
      </c>
      <c r="BE65" s="2">
        <f>Origin!BE65*1000</f>
        <v>96324525.135256439</v>
      </c>
      <c r="BF65" s="2">
        <f>Origin!BF65*Conversion!$C$5</f>
        <v>0</v>
      </c>
      <c r="BG65" s="2">
        <f>Origin!BG65*Conversion!$C$5</f>
        <v>0</v>
      </c>
      <c r="BH65" s="2">
        <f>Origin!BH65*Conversion!$C$5</f>
        <v>0</v>
      </c>
      <c r="BI65" s="2">
        <f>Origin!BI65*Conversion!$C$5</f>
        <v>0</v>
      </c>
      <c r="BJ65" s="2">
        <f>Origin!BJ65*Conversion!$C$5</f>
        <v>0</v>
      </c>
      <c r="BK65" s="2">
        <f>Origin!BK65*Conversion!$C$5</f>
        <v>0</v>
      </c>
      <c r="BL65" s="2">
        <f>Origin!BL65*1000</f>
        <v>2799436.5570261353</v>
      </c>
      <c r="BM65" s="2">
        <f>Origin!BM65*1000</f>
        <v>30955544.245505307</v>
      </c>
      <c r="BN65" s="2">
        <f>Origin!BN65*1000</f>
        <v>96656508.567125455</v>
      </c>
      <c r="BO65" s="2">
        <f>Origin!BO65*Conversion!$C$5</f>
        <v>0</v>
      </c>
      <c r="BP65" s="2">
        <f>Origin!BP65*Conversion!$C$5</f>
        <v>0</v>
      </c>
      <c r="BQ65" s="2">
        <f>Origin!BQ65*Conversion!$C$5</f>
        <v>0</v>
      </c>
      <c r="BR65" s="2">
        <f>Origin!BR65*Conversion!$C$5</f>
        <v>0</v>
      </c>
      <c r="BS65" s="2">
        <f>Origin!BS65*Conversion!$C$5</f>
        <v>0</v>
      </c>
      <c r="BT65" s="2">
        <f>Origin!BT65*Conversion!$C$5</f>
        <v>0</v>
      </c>
      <c r="BU65" s="2">
        <f>Origin!BU65*1000</f>
        <v>474247.01164800406</v>
      </c>
      <c r="BV65" s="2">
        <f>Origin!BV65*1000</f>
        <v>1271104.5683318691</v>
      </c>
      <c r="BW65" s="2">
        <f>Origin!BW65*1000</f>
        <v>2876434.3417528933</v>
      </c>
      <c r="BX65" s="2">
        <f>Origin!BX65*Conversion!$C$5</f>
        <v>0</v>
      </c>
      <c r="BY65" s="2">
        <f>Origin!BY65*Conversion!$C$5</f>
        <v>0</v>
      </c>
      <c r="BZ65" s="2">
        <f>Origin!BZ65*Conversion!$C$5</f>
        <v>0</v>
      </c>
      <c r="CA65" s="2">
        <f>Origin!CA65*Conversion!$C$5</f>
        <v>0</v>
      </c>
      <c r="CB65" s="2">
        <f>Origin!CB65*Conversion!$C$5</f>
        <v>0</v>
      </c>
      <c r="CC65" s="2">
        <f>Origin!CC65*Conversion!$C$5</f>
        <v>0</v>
      </c>
      <c r="CD65" s="2">
        <f>Origin!CD65*1000</f>
        <v>10682.154847847436</v>
      </c>
      <c r="CE65" s="2">
        <f>Origin!CE65*1000</f>
        <v>2668058.8858341691</v>
      </c>
      <c r="CF65" s="2">
        <f>Origin!CF65*1000</f>
        <v>3203752.8143303641</v>
      </c>
      <c r="CG65" s="2">
        <f>Origin!CG65*Conversion!$C$5</f>
        <v>0</v>
      </c>
      <c r="CH65" s="2">
        <f>Origin!CH65*Conversion!$C$5</f>
        <v>0</v>
      </c>
      <c r="CI65" s="2">
        <f>Origin!CI65*Conversion!$C$5</f>
        <v>0</v>
      </c>
      <c r="CJ65" s="2">
        <f>Origin!CJ65*Conversion!$C$5</f>
        <v>0</v>
      </c>
      <c r="CK65" s="2">
        <f>Origin!CK65*Conversion!$C$5</f>
        <v>0</v>
      </c>
      <c r="CL65" s="2">
        <f>Origin!CL65*Conversion!$C$5</f>
        <v>0</v>
      </c>
      <c r="CM65" s="2">
        <f>Origin!CM65*1000</f>
        <v>-463554.07038299175</v>
      </c>
      <c r="CN65" s="2">
        <f>Origin!CN65*1000</f>
        <v>1318212.3408573826</v>
      </c>
      <c r="CO65" s="2">
        <f>Origin!CO65*1000</f>
        <v>327254.44612929592</v>
      </c>
      <c r="CP65" s="2">
        <f>Origin!CR65*Conversion!$C$5</f>
        <v>0</v>
      </c>
      <c r="CQ65" s="2">
        <f>Origin!CS65*Conversion!$C$5</f>
        <v>0</v>
      </c>
      <c r="CR65" s="2">
        <f>Origin!CT65*Conversion!$C$5</f>
        <v>0</v>
      </c>
      <c r="CS65" s="2">
        <f>Origin!CU65*Conversion!$C$5</f>
        <v>0</v>
      </c>
      <c r="CT65" s="2">
        <f>Origin!CV65*Conversion!$C$5</f>
        <v>0</v>
      </c>
      <c r="CU65" s="2">
        <f>Origin!CW65*Conversion!$C$5</f>
        <v>0</v>
      </c>
      <c r="CV65" s="2">
        <f>Origin!CX65*1000</f>
        <v>3268665.2934616264</v>
      </c>
      <c r="CW65" s="2">
        <f>Origin!CY65*1000</f>
        <v>29597032.17158372</v>
      </c>
      <c r="CX65" s="2">
        <f>Origin!CZ65*1000</f>
        <v>96324525.135256439</v>
      </c>
      <c r="CY65" s="2">
        <f>Origin!DA65*Conversion!$C$5</f>
        <v>0</v>
      </c>
      <c r="CZ65" s="2">
        <f>Origin!DB65*Conversion!$C$5</f>
        <v>0</v>
      </c>
      <c r="DA65" s="2">
        <f>Origin!DC65*Conversion!$C$5</f>
        <v>0</v>
      </c>
      <c r="DB65" s="2">
        <f>Origin!DD65*Conversion!$C$5</f>
        <v>0</v>
      </c>
      <c r="DC65" s="2">
        <f>Origin!DE65*Conversion!$C$5</f>
        <v>0</v>
      </c>
      <c r="DD65" s="2">
        <f>Origin!DF65*Conversion!$C$5</f>
        <v>0</v>
      </c>
      <c r="DE65" s="2">
        <f>Origin!DG65*1000</f>
        <v>2799436.5570261353</v>
      </c>
      <c r="DF65" s="2">
        <f>Origin!DH65*1000</f>
        <v>30955544.245505307</v>
      </c>
      <c r="DG65" s="2">
        <f>Origin!DI65*1000</f>
        <v>96656508.567125455</v>
      </c>
      <c r="DH65" s="2">
        <f>Origin!DJ65*Conversion!$C$5</f>
        <v>0</v>
      </c>
      <c r="DI65" s="2">
        <f>Origin!DK65*Conversion!$C$5</f>
        <v>0</v>
      </c>
      <c r="DJ65" s="2">
        <f>Origin!DL65*Conversion!$C$5</f>
        <v>0</v>
      </c>
      <c r="DK65" s="2">
        <f>Origin!DM65*Conversion!$C$5</f>
        <v>0</v>
      </c>
      <c r="DL65" s="2">
        <f>Origin!DN65*Conversion!$C$5</f>
        <v>0</v>
      </c>
      <c r="DM65" s="2">
        <f>Origin!DO65*Conversion!$C$5</f>
        <v>0</v>
      </c>
      <c r="DN65" s="2">
        <f>Origin!DP65*1000</f>
        <v>474247.01164800406</v>
      </c>
      <c r="DO65" s="2">
        <f>Origin!DQ65*1000</f>
        <v>1271104.5683318691</v>
      </c>
      <c r="DP65" s="2">
        <f>Origin!DR65*1000</f>
        <v>2876434.3417528933</v>
      </c>
      <c r="DQ65" s="2">
        <f>Origin!DS65*Conversion!$C$5</f>
        <v>0</v>
      </c>
      <c r="DR65" s="2">
        <f>Origin!DT65*Conversion!$C$5</f>
        <v>0</v>
      </c>
      <c r="DS65" s="2">
        <f>Origin!DU65*Conversion!$C$5</f>
        <v>0</v>
      </c>
      <c r="DT65" s="2">
        <f>Origin!DV65*Conversion!$C$5</f>
        <v>0</v>
      </c>
      <c r="DU65" s="2">
        <f>Origin!DW65*Conversion!$C$5</f>
        <v>0</v>
      </c>
      <c r="DV65" s="2">
        <f>Origin!DX65*Conversion!$C$5</f>
        <v>0</v>
      </c>
      <c r="DW65" s="2">
        <f>Origin!DY65*1000</f>
        <v>10682.154847847436</v>
      </c>
      <c r="DX65" s="2">
        <f>Origin!DZ65*1000</f>
        <v>2668058.8858341691</v>
      </c>
      <c r="DY65" s="2">
        <f>Origin!EA65*1000</f>
        <v>3203752.8143303641</v>
      </c>
      <c r="DZ65" s="2">
        <f>Origin!EB65*Conversion!$C$5</f>
        <v>0</v>
      </c>
      <c r="EA65" s="2">
        <f>Origin!EC65*Conversion!$C$5</f>
        <v>0</v>
      </c>
      <c r="EB65" s="2">
        <f>Origin!ED65*Conversion!$C$5</f>
        <v>0</v>
      </c>
      <c r="EC65" s="2">
        <f>Origin!EE65*Conversion!$C$5</f>
        <v>0</v>
      </c>
      <c r="ED65" s="2">
        <f>Origin!EF65*Conversion!$C$5</f>
        <v>0</v>
      </c>
      <c r="EE65" s="2">
        <f>Origin!EG65*Conversion!$C$5</f>
        <v>0</v>
      </c>
      <c r="EF65" s="2">
        <f>Origin!EH65*1000</f>
        <v>-463554.07038299175</v>
      </c>
      <c r="EG65" s="2">
        <f>Origin!EI65*1000</f>
        <v>1318212.3408573826</v>
      </c>
      <c r="EH65" s="2">
        <f>Origin!EJ65*1000</f>
        <v>327254.44612929592</v>
      </c>
      <c r="EI65" s="2">
        <f>Origin!EM65*Conversion!$C$5</f>
        <v>0</v>
      </c>
      <c r="EJ65" s="2">
        <f>Origin!EN65*Conversion!$C$5</f>
        <v>0</v>
      </c>
      <c r="EK65" s="2">
        <f>Origin!EO65*Conversion!$C$5</f>
        <v>0</v>
      </c>
      <c r="EL65" s="2">
        <f>Origin!EP65*Conversion!$C$5</f>
        <v>0</v>
      </c>
      <c r="EM65" s="2">
        <f>Origin!EQ65*Conversion!$C$5</f>
        <v>0</v>
      </c>
      <c r="EN65" s="2">
        <f>Origin!ER65*Conversion!$C$5</f>
        <v>0</v>
      </c>
      <c r="EO65" s="2">
        <f>Origin!ES65*1000</f>
        <v>3264761.7895988831</v>
      </c>
      <c r="EP65" s="2">
        <f>Origin!ET65*1000</f>
        <v>29560128.155002121</v>
      </c>
      <c r="EQ65" s="2">
        <f>Origin!EU65*1000</f>
        <v>96241955.816507161</v>
      </c>
      <c r="ER65" s="2">
        <f>Origin!EV65*Conversion!$C$5</f>
        <v>0</v>
      </c>
      <c r="ES65" s="2">
        <f>Origin!EW65*Conversion!$C$5</f>
        <v>0</v>
      </c>
      <c r="ET65" s="2">
        <f>Origin!EX65*Conversion!$C$5</f>
        <v>0</v>
      </c>
      <c r="EU65" s="2">
        <f>Origin!EY65*Conversion!$C$5</f>
        <v>0</v>
      </c>
      <c r="EV65" s="2">
        <f>Origin!EZ65*Conversion!$C$5</f>
        <v>0</v>
      </c>
      <c r="EW65" s="2">
        <f>Origin!FA65*Conversion!$C$5</f>
        <v>0</v>
      </c>
      <c r="EX65" s="2">
        <f>Origin!FB65*1000</f>
        <v>2796029.8190336414</v>
      </c>
      <c r="EY65" s="2">
        <f>Origin!FC65*1000</f>
        <v>30918741.310579661</v>
      </c>
      <c r="EZ65" s="2">
        <f>Origin!FD65*1000</f>
        <v>96573931.004743487</v>
      </c>
      <c r="FA65" s="2">
        <f>Origin!FE65*Conversion!$C$5</f>
        <v>0</v>
      </c>
      <c r="FB65" s="2">
        <f>Origin!FF65*Conversion!$C$5</f>
        <v>0</v>
      </c>
      <c r="FC65" s="2">
        <f>Origin!FG65*Conversion!$C$5</f>
        <v>0</v>
      </c>
      <c r="FD65" s="2">
        <f>Origin!FH65*Conversion!$C$5</f>
        <v>0</v>
      </c>
      <c r="FE65" s="2">
        <f>Origin!FI65*Conversion!$C$5</f>
        <v>0</v>
      </c>
      <c r="FF65" s="2">
        <f>Origin!FJ65*Conversion!$C$5</f>
        <v>0</v>
      </c>
      <c r="FG65" s="2">
        <f>Origin!FK65*1000</f>
        <v>473768.79278156179</v>
      </c>
      <c r="FH65" s="2">
        <f>Origin!FL65*1000</f>
        <v>1271104.5683318691</v>
      </c>
      <c r="FI65" s="2">
        <f>Origin!FM65*1000</f>
        <v>2876434.3417528933</v>
      </c>
      <c r="FJ65" s="2">
        <f>Origin!FN65*Conversion!$C$5</f>
        <v>0</v>
      </c>
      <c r="FK65" s="2">
        <f>Origin!FO65*Conversion!$C$5</f>
        <v>0</v>
      </c>
      <c r="FL65" s="2">
        <f>Origin!FP65*Conversion!$C$5</f>
        <v>0</v>
      </c>
      <c r="FM65" s="2">
        <f>Origin!FQ65*Conversion!$C$5</f>
        <v>0</v>
      </c>
      <c r="FN65" s="2">
        <f>Origin!FR65*Conversion!$C$5</f>
        <v>0</v>
      </c>
      <c r="FO65" s="2">
        <f>Origin!FS65*Conversion!$C$5</f>
        <v>0</v>
      </c>
      <c r="FP65" s="2">
        <f>Origin!FT65*1000</f>
        <v>10682.154847847436</v>
      </c>
      <c r="FQ65" s="2">
        <f>Origin!FU65*1000</f>
        <v>2668074.6687755166</v>
      </c>
      <c r="FR65" s="2">
        <f>Origin!FV65*1000</f>
        <v>3203752.8143303641</v>
      </c>
      <c r="FS65" s="2">
        <f>Origin!FW65*Conversion!$C$5</f>
        <v>0</v>
      </c>
      <c r="FT65" s="2">
        <f>Origin!FX65*Conversion!$C$5</f>
        <v>0</v>
      </c>
      <c r="FU65" s="2">
        <f>Origin!FY65*Conversion!$C$5</f>
        <v>0</v>
      </c>
      <c r="FV65" s="2">
        <f>Origin!FZ65*Conversion!$C$5</f>
        <v>0</v>
      </c>
      <c r="FW65" s="2">
        <f>Origin!GA65*Conversion!$C$5</f>
        <v>0</v>
      </c>
      <c r="FX65" s="2">
        <f>Origin!GB65*Conversion!$C$5</f>
        <v>0</v>
      </c>
      <c r="FY65" s="2">
        <f>Origin!GC65*1000</f>
        <v>-463075.84451354813</v>
      </c>
      <c r="FZ65" s="2">
        <f>Origin!GD65*1000</f>
        <v>1318222.9126048966</v>
      </c>
      <c r="GA65" s="2">
        <f>Origin!GE65*1000</f>
        <v>327254.44612929592</v>
      </c>
      <c r="GB65" s="2">
        <f>Origin!GH65*Conversion!$C$5</f>
        <v>0</v>
      </c>
      <c r="GC65" s="2">
        <f>Origin!GI65*Conversion!$C$5</f>
        <v>0</v>
      </c>
      <c r="GD65" s="2">
        <f>Origin!GJ65*Conversion!$C$5</f>
        <v>0</v>
      </c>
      <c r="GE65" s="2">
        <f>Origin!GK65*Conversion!$C$5</f>
        <v>0</v>
      </c>
      <c r="GF65" s="2">
        <f>Origin!GL65*Conversion!$C$5</f>
        <v>0</v>
      </c>
      <c r="GG65" s="2">
        <f>Origin!GM65*Conversion!$C$5</f>
        <v>0</v>
      </c>
      <c r="GH65" s="2">
        <f>Origin!GN65*1000</f>
        <v>3328449.7704777666</v>
      </c>
      <c r="GI65" s="2">
        <f>Origin!GO65*1000</f>
        <v>30195109.646851964</v>
      </c>
      <c r="GJ65" s="2">
        <f>Origin!GP65*1000</f>
        <v>97698468.904370219</v>
      </c>
      <c r="GK65" s="2">
        <f>Origin!GQ65*Conversion!$C$5</f>
        <v>0</v>
      </c>
      <c r="GL65" s="2">
        <f>Origin!GR65*Conversion!$C$5</f>
        <v>0</v>
      </c>
      <c r="GM65" s="2">
        <f>Origin!GS65*Conversion!$C$5</f>
        <v>0</v>
      </c>
      <c r="GN65" s="2">
        <f>Origin!GT65*Conversion!$C$5</f>
        <v>0</v>
      </c>
      <c r="GO65" s="2">
        <f>Origin!GU65*Conversion!$C$5</f>
        <v>0</v>
      </c>
      <c r="GP65" s="2">
        <f>Origin!GV65*Conversion!$C$5</f>
        <v>0</v>
      </c>
      <c r="GQ65" s="2">
        <f>Origin!GW65*1000</f>
        <v>2850859.4363184781</v>
      </c>
      <c r="GR65" s="2">
        <f>Origin!GX65*1000</f>
        <v>31296079.705922451</v>
      </c>
      <c r="GS65" s="2">
        <f>Origin!GY65*1000</f>
        <v>98031359.572132185</v>
      </c>
      <c r="GT65" s="2">
        <f>Origin!GZ65*Conversion!$C$5</f>
        <v>0</v>
      </c>
      <c r="GU65" s="2">
        <f>Origin!HA65*Conversion!$C$5</f>
        <v>0</v>
      </c>
      <c r="GV65" s="2">
        <f>Origin!HB65*Conversion!$C$5</f>
        <v>0</v>
      </c>
      <c r="GW65" s="2">
        <f>Origin!HC65*Conversion!$C$5</f>
        <v>0</v>
      </c>
      <c r="GX65" s="2">
        <f>Origin!HD65*Conversion!$C$5</f>
        <v>0</v>
      </c>
      <c r="GY65" s="2">
        <f>Origin!HE65*Conversion!$C$5</f>
        <v>0</v>
      </c>
      <c r="GZ65" s="2">
        <f>Origin!HF65*1000</f>
        <v>480892.96849490021</v>
      </c>
      <c r="HA65" s="2">
        <f>Origin!HG65*1000</f>
        <v>1271104.5683318691</v>
      </c>
      <c r="HB65" s="2">
        <f>Origin!HH65*1000</f>
        <v>2876434.3417528933</v>
      </c>
      <c r="HC65" s="2">
        <f>Origin!HI65*Conversion!$C$5</f>
        <v>0</v>
      </c>
      <c r="HD65" s="2">
        <f>Origin!HJ65*Conversion!$C$5</f>
        <v>0</v>
      </c>
      <c r="HE65" s="2">
        <f>Origin!HK65*Conversion!$C$5</f>
        <v>0</v>
      </c>
      <c r="HF65" s="2">
        <f>Origin!HL65*Conversion!$C$5</f>
        <v>0</v>
      </c>
      <c r="HG65" s="2">
        <f>Origin!HM65*Conversion!$C$5</f>
        <v>0</v>
      </c>
      <c r="HH65" s="2">
        <f>Origin!HN65*Conversion!$C$5</f>
        <v>0</v>
      </c>
      <c r="HI65" s="2">
        <f>Origin!HO65*1000</f>
        <v>10682.154847847436</v>
      </c>
      <c r="HJ65" s="2">
        <f>Origin!HP65*1000</f>
        <v>2361366.9516420257</v>
      </c>
      <c r="HK65" s="2">
        <f>Origin!HQ65*1000</f>
        <v>3203752.8143303641</v>
      </c>
      <c r="HL65" s="2">
        <f>Origin!HR65*Conversion!$C$5</f>
        <v>0</v>
      </c>
      <c r="HM65" s="2">
        <f>Origin!HS65*Conversion!$C$5</f>
        <v>0</v>
      </c>
      <c r="HN65" s="2">
        <f>Origin!HT65*Conversion!$C$5</f>
        <v>0</v>
      </c>
      <c r="HO65" s="2">
        <f>Origin!HU65*Conversion!$C$5</f>
        <v>0</v>
      </c>
      <c r="HP65" s="2">
        <f>Origin!HV65*Conversion!$C$5</f>
        <v>0</v>
      </c>
      <c r="HQ65" s="2">
        <f>Origin!HW65*Conversion!$C$5</f>
        <v>0</v>
      </c>
      <c r="HR65" s="2">
        <f>Origin!HX65*1000</f>
        <v>-470200.02226471086</v>
      </c>
      <c r="HS65" s="2">
        <f>Origin!HY65*1000</f>
        <v>1086568.5695079975</v>
      </c>
      <c r="HT65" s="2">
        <f>Origin!HZ65*1000</f>
        <v>327254.44612929592</v>
      </c>
    </row>
    <row r="66" spans="1:228" x14ac:dyDescent="0.35">
      <c r="A66" s="2">
        <f>Origin!A66</f>
        <v>2022</v>
      </c>
      <c r="B66" s="2">
        <f>Origin!B66*Conversion!$C$5</f>
        <v>0</v>
      </c>
      <c r="C66" s="2">
        <f>Origin!C66*Conversion!$C$5</f>
        <v>0</v>
      </c>
      <c r="D66" s="2">
        <f>Origin!D66*Conversion!$C$5</f>
        <v>0</v>
      </c>
      <c r="E66" s="2">
        <f>Origin!E66*Conversion!$C$5</f>
        <v>0</v>
      </c>
      <c r="F66" s="2">
        <f>Origin!F66*Conversion!$C$5</f>
        <v>0</v>
      </c>
      <c r="G66" s="2">
        <f>Origin!G66*Conversion!$C$5</f>
        <v>0</v>
      </c>
      <c r="H66" s="2">
        <f>Origin!H66*1000</f>
        <v>3400374.7493192968</v>
      </c>
      <c r="I66" s="2">
        <f>Origin!I66*1000</f>
        <v>31336425.172753479</v>
      </c>
      <c r="J66" s="2">
        <f>Origin!J66*1000</f>
        <v>100348788.80938704</v>
      </c>
      <c r="K66" s="2">
        <f>Origin!K66*Conversion!$C$5</f>
        <v>0</v>
      </c>
      <c r="L66" s="2">
        <f>Origin!L66*Conversion!$C$5</f>
        <v>0</v>
      </c>
      <c r="M66" s="2">
        <f>Origin!M66*Conversion!$C$5</f>
        <v>0</v>
      </c>
      <c r="N66" s="2">
        <f>Origin!N66*Conversion!$C$5</f>
        <v>0</v>
      </c>
      <c r="O66" s="2">
        <f>Origin!O66*Conversion!$C$5</f>
        <v>0</v>
      </c>
      <c r="P66" s="2">
        <f>Origin!P66*Conversion!$C$5</f>
        <v>0</v>
      </c>
      <c r="Q66" s="2">
        <f>Origin!Q66*1000</f>
        <v>2945194.5984877194</v>
      </c>
      <c r="R66" s="2">
        <f>Origin!R66*1000</f>
        <v>32721953.767761506</v>
      </c>
      <c r="S66" s="2">
        <f>Origin!S66*1000</f>
        <v>100664813.61673182</v>
      </c>
      <c r="T66" s="2">
        <f>Origin!T66*Conversion!$C$5</f>
        <v>0</v>
      </c>
      <c r="U66" s="2">
        <f>Origin!U66*Conversion!$C$5</f>
        <v>0</v>
      </c>
      <c r="V66" s="2">
        <f>Origin!V66*Conversion!$C$5</f>
        <v>0</v>
      </c>
      <c r="W66" s="2">
        <f>Origin!W66*Conversion!$C$5</f>
        <v>0</v>
      </c>
      <c r="X66" s="2">
        <f>Origin!X66*Conversion!$C$5</f>
        <v>0</v>
      </c>
      <c r="Y66" s="2">
        <f>Origin!Y66*Conversion!$C$5</f>
        <v>0</v>
      </c>
      <c r="Z66" s="2">
        <f>Origin!Z66*1000</f>
        <v>455626.49663840537</v>
      </c>
      <c r="AA66" s="2">
        <f>Origin!AA66*1000</f>
        <v>1161793.933727006</v>
      </c>
      <c r="AB66" s="2">
        <f>Origin!AB66*1000</f>
        <v>2680839.3618298289</v>
      </c>
      <c r="AC66" s="2">
        <f>Origin!AC66*Conversion!$C$5</f>
        <v>0</v>
      </c>
      <c r="AD66" s="2">
        <f>Origin!AD66*Conversion!$C$5</f>
        <v>0</v>
      </c>
      <c r="AE66" s="2">
        <f>Origin!AE66*Conversion!$C$5</f>
        <v>0</v>
      </c>
      <c r="AF66" s="2">
        <f>Origin!AF66*Conversion!$C$5</f>
        <v>0</v>
      </c>
      <c r="AG66" s="2">
        <f>Origin!AG66*Conversion!$C$5</f>
        <v>0</v>
      </c>
      <c r="AH66" s="2">
        <f>Origin!AH66*Conversion!$C$5</f>
        <v>0</v>
      </c>
      <c r="AI66" s="2">
        <f>Origin!AI66*1000</f>
        <v>10373.493835762769</v>
      </c>
      <c r="AJ66" s="2">
        <f>Origin!AJ66*1000</f>
        <v>2603912.3318668548</v>
      </c>
      <c r="AK66" s="2">
        <f>Origin!AK66*1000</f>
        <v>2989117.6234287745</v>
      </c>
      <c r="AL66" s="2">
        <f>Origin!AL66*Conversion!$C$5</f>
        <v>0</v>
      </c>
      <c r="AM66" s="2">
        <f>Origin!AM66*Conversion!$C$5</f>
        <v>0</v>
      </c>
      <c r="AN66" s="2">
        <f>Origin!AN66*Conversion!$C$5</f>
        <v>0</v>
      </c>
      <c r="AO66" s="2">
        <f>Origin!AO66*Conversion!$C$5</f>
        <v>0</v>
      </c>
      <c r="AP66" s="2">
        <f>Origin!AP66*Conversion!$C$5</f>
        <v>0</v>
      </c>
      <c r="AQ66" s="2">
        <f>Origin!AQ66*Conversion!$C$5</f>
        <v>0</v>
      </c>
      <c r="AR66" s="2">
        <f>Origin!AR66*1000</f>
        <v>-445237.57444311335</v>
      </c>
      <c r="AS66" s="2">
        <f>Origin!AS66*1000</f>
        <v>1373874.6972933989</v>
      </c>
      <c r="AT66" s="2">
        <f>Origin!AT66*1000</f>
        <v>308188.41010472586</v>
      </c>
      <c r="AW66" s="2">
        <f>Origin!AW66*Conversion!$C$5</f>
        <v>0</v>
      </c>
      <c r="AX66" s="2">
        <f>Origin!AX66*Conversion!$C$5</f>
        <v>0</v>
      </c>
      <c r="AY66" s="2">
        <f>Origin!AY66*Conversion!$C$5</f>
        <v>0</v>
      </c>
      <c r="AZ66" s="2">
        <f>Origin!AZ66*Conversion!$C$5</f>
        <v>0</v>
      </c>
      <c r="BA66" s="2">
        <f>Origin!BA66*Conversion!$C$5</f>
        <v>0</v>
      </c>
      <c r="BB66" s="2">
        <f>Origin!BB66*Conversion!$C$5</f>
        <v>0</v>
      </c>
      <c r="BC66" s="2">
        <f>Origin!BC66*1000</f>
        <v>3348640.6320693856</v>
      </c>
      <c r="BD66" s="2">
        <f>Origin!BD66*1000</f>
        <v>30807960.742561176</v>
      </c>
      <c r="BE66" s="2">
        <f>Origin!BE66*1000</f>
        <v>99135028.77365303</v>
      </c>
      <c r="BF66" s="2">
        <f>Origin!BF66*Conversion!$C$5</f>
        <v>0</v>
      </c>
      <c r="BG66" s="2">
        <f>Origin!BG66*Conversion!$C$5</f>
        <v>0</v>
      </c>
      <c r="BH66" s="2">
        <f>Origin!BH66*Conversion!$C$5</f>
        <v>0</v>
      </c>
      <c r="BI66" s="2">
        <f>Origin!BI66*Conversion!$C$5</f>
        <v>0</v>
      </c>
      <c r="BJ66" s="2">
        <f>Origin!BJ66*Conversion!$C$5</f>
        <v>0</v>
      </c>
      <c r="BK66" s="2">
        <f>Origin!BK66*Conversion!$C$5</f>
        <v>0</v>
      </c>
      <c r="BL66" s="2">
        <f>Origin!BL66*1000</f>
        <v>2899957.4588566986</v>
      </c>
      <c r="BM66" s="2">
        <f>Origin!BM66*1000</f>
        <v>32419495.411870226</v>
      </c>
      <c r="BN66" s="2">
        <f>Origin!BN66*1000</f>
        <v>99450301.341549769</v>
      </c>
      <c r="BO66" s="2">
        <f>Origin!BO66*Conversion!$C$5</f>
        <v>0</v>
      </c>
      <c r="BP66" s="2">
        <f>Origin!BP66*Conversion!$C$5</f>
        <v>0</v>
      </c>
      <c r="BQ66" s="2">
        <f>Origin!BQ66*Conversion!$C$5</f>
        <v>0</v>
      </c>
      <c r="BR66" s="2">
        <f>Origin!BR66*Conversion!$C$5</f>
        <v>0</v>
      </c>
      <c r="BS66" s="2">
        <f>Origin!BS66*Conversion!$C$5</f>
        <v>0</v>
      </c>
      <c r="BT66" s="2">
        <f>Origin!BT66*Conversion!$C$5</f>
        <v>0</v>
      </c>
      <c r="BU66" s="2">
        <f>Origin!BU66*1000</f>
        <v>450541.32222969166</v>
      </c>
      <c r="BV66" s="2">
        <f>Origin!BV66*1000</f>
        <v>1161793.933727006</v>
      </c>
      <c r="BW66" s="2">
        <f>Origin!BW66*1000</f>
        <v>2680839.3618298289</v>
      </c>
      <c r="BX66" s="2">
        <f>Origin!BX66*Conversion!$C$5</f>
        <v>0</v>
      </c>
      <c r="BY66" s="2">
        <f>Origin!BY66*Conversion!$C$5</f>
        <v>0</v>
      </c>
      <c r="BZ66" s="2">
        <f>Origin!BZ66*Conversion!$C$5</f>
        <v>0</v>
      </c>
      <c r="CA66" s="2">
        <f>Origin!CA66*Conversion!$C$5</f>
        <v>0</v>
      </c>
      <c r="CB66" s="2">
        <f>Origin!CB66*Conversion!$C$5</f>
        <v>0</v>
      </c>
      <c r="CC66" s="2">
        <f>Origin!CC66*Conversion!$C$5</f>
        <v>0</v>
      </c>
      <c r="CD66" s="2">
        <f>Origin!CD66*1000</f>
        <v>10373.493835762769</v>
      </c>
      <c r="CE66" s="2">
        <f>Origin!CE66*1000</f>
        <v>2830770.3576087276</v>
      </c>
      <c r="CF66" s="2">
        <f>Origin!CF66*1000</f>
        <v>2989117.6234287745</v>
      </c>
      <c r="CG66" s="2">
        <f>Origin!CG66*Conversion!$C$5</f>
        <v>0</v>
      </c>
      <c r="CH66" s="2">
        <f>Origin!CH66*Conversion!$C$5</f>
        <v>0</v>
      </c>
      <c r="CI66" s="2">
        <f>Origin!CI66*Conversion!$C$5</f>
        <v>0</v>
      </c>
      <c r="CJ66" s="2">
        <f>Origin!CJ66*Conversion!$C$5</f>
        <v>0</v>
      </c>
      <c r="CK66" s="2">
        <f>Origin!CK66*Conversion!$C$5</f>
        <v>0</v>
      </c>
      <c r="CL66" s="2">
        <f>Origin!CL66*Conversion!$C$5</f>
        <v>0</v>
      </c>
      <c r="CM66" s="2">
        <f>Origin!CM66*1000</f>
        <v>-440152.34774403868</v>
      </c>
      <c r="CN66" s="2">
        <f>Origin!CN66*1000</f>
        <v>1545982.0067515133</v>
      </c>
      <c r="CO66" s="2">
        <f>Origin!CO66*1000</f>
        <v>308188.41010472586</v>
      </c>
      <c r="CP66" s="2">
        <f>Origin!CR66*Conversion!$C$5</f>
        <v>0</v>
      </c>
      <c r="CQ66" s="2">
        <f>Origin!CS66*Conversion!$C$5</f>
        <v>0</v>
      </c>
      <c r="CR66" s="2">
        <f>Origin!CT66*Conversion!$C$5</f>
        <v>0</v>
      </c>
      <c r="CS66" s="2">
        <f>Origin!CU66*Conversion!$C$5</f>
        <v>0</v>
      </c>
      <c r="CT66" s="2">
        <f>Origin!CV66*Conversion!$C$5</f>
        <v>0</v>
      </c>
      <c r="CU66" s="2">
        <f>Origin!CW66*Conversion!$C$5</f>
        <v>0</v>
      </c>
      <c r="CV66" s="2">
        <f>Origin!CX66*1000</f>
        <v>3348640.6320693856</v>
      </c>
      <c r="CW66" s="2">
        <f>Origin!CY66*1000</f>
        <v>30807960.742561176</v>
      </c>
      <c r="CX66" s="2">
        <f>Origin!CZ66*1000</f>
        <v>99135028.77365303</v>
      </c>
      <c r="CY66" s="2">
        <f>Origin!DA66*Conversion!$C$5</f>
        <v>0</v>
      </c>
      <c r="CZ66" s="2">
        <f>Origin!DB66*Conversion!$C$5</f>
        <v>0</v>
      </c>
      <c r="DA66" s="2">
        <f>Origin!DC66*Conversion!$C$5</f>
        <v>0</v>
      </c>
      <c r="DB66" s="2">
        <f>Origin!DD66*Conversion!$C$5</f>
        <v>0</v>
      </c>
      <c r="DC66" s="2">
        <f>Origin!DE66*Conversion!$C$5</f>
        <v>0</v>
      </c>
      <c r="DD66" s="2">
        <f>Origin!DF66*Conversion!$C$5</f>
        <v>0</v>
      </c>
      <c r="DE66" s="2">
        <f>Origin!DG66*1000</f>
        <v>2899957.4588566986</v>
      </c>
      <c r="DF66" s="2">
        <f>Origin!DH66*1000</f>
        <v>32419495.411870226</v>
      </c>
      <c r="DG66" s="2">
        <f>Origin!DI66*1000</f>
        <v>99450301.341549769</v>
      </c>
      <c r="DH66" s="2">
        <f>Origin!DJ66*Conversion!$C$5</f>
        <v>0</v>
      </c>
      <c r="DI66" s="2">
        <f>Origin!DK66*Conversion!$C$5</f>
        <v>0</v>
      </c>
      <c r="DJ66" s="2">
        <f>Origin!DL66*Conversion!$C$5</f>
        <v>0</v>
      </c>
      <c r="DK66" s="2">
        <f>Origin!DM66*Conversion!$C$5</f>
        <v>0</v>
      </c>
      <c r="DL66" s="2">
        <f>Origin!DN66*Conversion!$C$5</f>
        <v>0</v>
      </c>
      <c r="DM66" s="2">
        <f>Origin!DO66*Conversion!$C$5</f>
        <v>0</v>
      </c>
      <c r="DN66" s="2">
        <f>Origin!DP66*1000</f>
        <v>450541.32222969166</v>
      </c>
      <c r="DO66" s="2">
        <f>Origin!DQ66*1000</f>
        <v>1161793.933727006</v>
      </c>
      <c r="DP66" s="2">
        <f>Origin!DR66*1000</f>
        <v>2680839.3618298289</v>
      </c>
      <c r="DQ66" s="2">
        <f>Origin!DS66*Conversion!$C$5</f>
        <v>0</v>
      </c>
      <c r="DR66" s="2">
        <f>Origin!DT66*Conversion!$C$5</f>
        <v>0</v>
      </c>
      <c r="DS66" s="2">
        <f>Origin!DU66*Conversion!$C$5</f>
        <v>0</v>
      </c>
      <c r="DT66" s="2">
        <f>Origin!DV66*Conversion!$C$5</f>
        <v>0</v>
      </c>
      <c r="DU66" s="2">
        <f>Origin!DW66*Conversion!$C$5</f>
        <v>0</v>
      </c>
      <c r="DV66" s="2">
        <f>Origin!DX66*Conversion!$C$5</f>
        <v>0</v>
      </c>
      <c r="DW66" s="2">
        <f>Origin!DY66*1000</f>
        <v>10373.493835762769</v>
      </c>
      <c r="DX66" s="2">
        <f>Origin!DZ66*1000</f>
        <v>2830770.3576087276</v>
      </c>
      <c r="DY66" s="2">
        <f>Origin!EA66*1000</f>
        <v>2989117.6234287745</v>
      </c>
      <c r="DZ66" s="2">
        <f>Origin!EB66*Conversion!$C$5</f>
        <v>0</v>
      </c>
      <c r="EA66" s="2">
        <f>Origin!EC66*Conversion!$C$5</f>
        <v>0</v>
      </c>
      <c r="EB66" s="2">
        <f>Origin!ED66*Conversion!$C$5</f>
        <v>0</v>
      </c>
      <c r="EC66" s="2">
        <f>Origin!EE66*Conversion!$C$5</f>
        <v>0</v>
      </c>
      <c r="ED66" s="2">
        <f>Origin!EF66*Conversion!$C$5</f>
        <v>0</v>
      </c>
      <c r="EE66" s="2">
        <f>Origin!EG66*Conversion!$C$5</f>
        <v>0</v>
      </c>
      <c r="EF66" s="2">
        <f>Origin!EH66*1000</f>
        <v>-440152.34774403868</v>
      </c>
      <c r="EG66" s="2">
        <f>Origin!EI66*1000</f>
        <v>1545982.0067515133</v>
      </c>
      <c r="EH66" s="2">
        <f>Origin!EJ66*1000</f>
        <v>308188.41010472586</v>
      </c>
      <c r="EI66" s="2">
        <f>Origin!EM66*Conversion!$C$5</f>
        <v>0</v>
      </c>
      <c r="EJ66" s="2">
        <f>Origin!EN66*Conversion!$C$5</f>
        <v>0</v>
      </c>
      <c r="EK66" s="2">
        <f>Origin!EO66*Conversion!$C$5</f>
        <v>0</v>
      </c>
      <c r="EL66" s="2">
        <f>Origin!EP66*Conversion!$C$5</f>
        <v>0</v>
      </c>
      <c r="EM66" s="2">
        <f>Origin!EQ66*Conversion!$C$5</f>
        <v>0</v>
      </c>
      <c r="EN66" s="2">
        <f>Origin!ER66*Conversion!$C$5</f>
        <v>0</v>
      </c>
      <c r="EO66" s="2">
        <f>Origin!ES66*1000</f>
        <v>3344316.0060320995</v>
      </c>
      <c r="EP66" s="2">
        <f>Origin!ET66*1000</f>
        <v>30765805.446158115</v>
      </c>
      <c r="EQ66" s="2">
        <f>Origin!EU66*1000</f>
        <v>99042076.746255025</v>
      </c>
      <c r="ER66" s="2">
        <f>Origin!EV66*Conversion!$C$5</f>
        <v>0</v>
      </c>
      <c r="ES66" s="2">
        <f>Origin!EW66*Conversion!$C$5</f>
        <v>0</v>
      </c>
      <c r="ET66" s="2">
        <f>Origin!EX66*Conversion!$C$5</f>
        <v>0</v>
      </c>
      <c r="EU66" s="2">
        <f>Origin!EY66*Conversion!$C$5</f>
        <v>0</v>
      </c>
      <c r="EV66" s="2">
        <f>Origin!EZ66*Conversion!$C$5</f>
        <v>0</v>
      </c>
      <c r="EW66" s="2">
        <f>Origin!FA66*Conversion!$C$5</f>
        <v>0</v>
      </c>
      <c r="EX66" s="2">
        <f>Origin!FB66*1000</f>
        <v>2896118.6741221366</v>
      </c>
      <c r="EY66" s="2">
        <f>Origin!FC66*1000</f>
        <v>32377507.196460895</v>
      </c>
      <c r="EZ66" s="2">
        <f>Origin!FD66*1000</f>
        <v>99357336.590112269</v>
      </c>
      <c r="FA66" s="2">
        <f>Origin!FE66*Conversion!$C$5</f>
        <v>0</v>
      </c>
      <c r="FB66" s="2">
        <f>Origin!FF66*Conversion!$C$5</f>
        <v>0</v>
      </c>
      <c r="FC66" s="2">
        <f>Origin!FG66*Conversion!$C$5</f>
        <v>0</v>
      </c>
      <c r="FD66" s="2">
        <f>Origin!FH66*Conversion!$C$5</f>
        <v>0</v>
      </c>
      <c r="FE66" s="2">
        <f>Origin!FI66*Conversion!$C$5</f>
        <v>0</v>
      </c>
      <c r="FF66" s="2">
        <f>Origin!FJ66*Conversion!$C$5</f>
        <v>0</v>
      </c>
      <c r="FG66" s="2">
        <f>Origin!FK66*1000</f>
        <v>450083.95631381281</v>
      </c>
      <c r="FH66" s="2">
        <f>Origin!FL66*1000</f>
        <v>1161793.933727006</v>
      </c>
      <c r="FI66" s="2">
        <f>Origin!FM66*1000</f>
        <v>2680839.3618298289</v>
      </c>
      <c r="FJ66" s="2">
        <f>Origin!FN66*Conversion!$C$5</f>
        <v>0</v>
      </c>
      <c r="FK66" s="2">
        <f>Origin!FO66*Conversion!$C$5</f>
        <v>0</v>
      </c>
      <c r="FL66" s="2">
        <f>Origin!FP66*Conversion!$C$5</f>
        <v>0</v>
      </c>
      <c r="FM66" s="2">
        <f>Origin!FQ66*Conversion!$C$5</f>
        <v>0</v>
      </c>
      <c r="FN66" s="2">
        <f>Origin!FR66*Conversion!$C$5</f>
        <v>0</v>
      </c>
      <c r="FO66" s="2">
        <f>Origin!FS66*Conversion!$C$5</f>
        <v>0</v>
      </c>
      <c r="FP66" s="2">
        <f>Origin!FT66*1000</f>
        <v>10373.493835762769</v>
      </c>
      <c r="FQ66" s="2">
        <f>Origin!FU66*1000</f>
        <v>2830803.8486346616</v>
      </c>
      <c r="FR66" s="2">
        <f>Origin!FV66*1000</f>
        <v>2989117.6234287745</v>
      </c>
      <c r="FS66" s="2">
        <f>Origin!FW66*Conversion!$C$5</f>
        <v>0</v>
      </c>
      <c r="FT66" s="2">
        <f>Origin!FX66*Conversion!$C$5</f>
        <v>0</v>
      </c>
      <c r="FU66" s="2">
        <f>Origin!FY66*Conversion!$C$5</f>
        <v>0</v>
      </c>
      <c r="FV66" s="2">
        <f>Origin!FZ66*Conversion!$C$5</f>
        <v>0</v>
      </c>
      <c r="FW66" s="2">
        <f>Origin!GA66*Conversion!$C$5</f>
        <v>0</v>
      </c>
      <c r="FX66" s="2">
        <f>Origin!GB66*Conversion!$C$5</f>
        <v>0</v>
      </c>
      <c r="FY66" s="2">
        <f>Origin!GC66*1000</f>
        <v>-439694.9718514164</v>
      </c>
      <c r="FZ66" s="2">
        <f>Origin!GD66*1000</f>
        <v>1546006.8036624</v>
      </c>
      <c r="GA66" s="2">
        <f>Origin!GE66*1000</f>
        <v>308188.41010472586</v>
      </c>
      <c r="GB66" s="2">
        <f>Origin!GH66*Conversion!$C$5</f>
        <v>0</v>
      </c>
      <c r="GC66" s="2">
        <f>Origin!GI66*Conversion!$C$5</f>
        <v>0</v>
      </c>
      <c r="GD66" s="2">
        <f>Origin!GJ66*Conversion!$C$5</f>
        <v>0</v>
      </c>
      <c r="GE66" s="2">
        <f>Origin!GK66*Conversion!$C$5</f>
        <v>0</v>
      </c>
      <c r="GF66" s="2">
        <f>Origin!GL66*Conversion!$C$5</f>
        <v>0</v>
      </c>
      <c r="GG66" s="2">
        <f>Origin!GM66*Conversion!$C$5</f>
        <v>0</v>
      </c>
      <c r="GH66" s="2">
        <f>Origin!GN66*1000</f>
        <v>3446438.9095017887</v>
      </c>
      <c r="GI66" s="2">
        <f>Origin!GO66*1000</f>
        <v>31813998.122218553</v>
      </c>
      <c r="GJ66" s="2">
        <f>Origin!GP66*1000</f>
        <v>101408251.48694915</v>
      </c>
      <c r="GK66" s="2">
        <f>Origin!GQ66*Conversion!$C$5</f>
        <v>0</v>
      </c>
      <c r="GL66" s="2">
        <f>Origin!GR66*Conversion!$C$5</f>
        <v>0</v>
      </c>
      <c r="GM66" s="2">
        <f>Origin!GS66*Conversion!$C$5</f>
        <v>0</v>
      </c>
      <c r="GN66" s="2">
        <f>Origin!GT66*Conversion!$C$5</f>
        <v>0</v>
      </c>
      <c r="GO66" s="2">
        <f>Origin!GU66*Conversion!$C$5</f>
        <v>0</v>
      </c>
      <c r="GP66" s="2">
        <f>Origin!GV66*Conversion!$C$5</f>
        <v>0</v>
      </c>
      <c r="GQ66" s="2">
        <f>Origin!GW66*1000</f>
        <v>2988783.703764244</v>
      </c>
      <c r="GR66" s="2">
        <f>Origin!GX66*1000</f>
        <v>32886470.790308807</v>
      </c>
      <c r="GS66" s="2">
        <f>Origin!GY66*1000</f>
        <v>101724930.47732368</v>
      </c>
      <c r="GT66" s="2">
        <f>Origin!GZ66*Conversion!$C$5</f>
        <v>0</v>
      </c>
      <c r="GU66" s="2">
        <f>Origin!HA66*Conversion!$C$5</f>
        <v>0</v>
      </c>
      <c r="GV66" s="2">
        <f>Origin!HB66*Conversion!$C$5</f>
        <v>0</v>
      </c>
      <c r="GW66" s="2">
        <f>Origin!HC66*Conversion!$C$5</f>
        <v>0</v>
      </c>
      <c r="GX66" s="2">
        <f>Origin!HD66*Conversion!$C$5</f>
        <v>0</v>
      </c>
      <c r="GY66" s="2">
        <f>Origin!HE66*Conversion!$C$5</f>
        <v>0</v>
      </c>
      <c r="GZ66" s="2">
        <f>Origin!HF66*1000</f>
        <v>456851.1401577185</v>
      </c>
      <c r="HA66" s="2">
        <f>Origin!HG66*1000</f>
        <v>1161793.933727006</v>
      </c>
      <c r="HB66" s="2">
        <f>Origin!HH66*1000</f>
        <v>2680839.3618298289</v>
      </c>
      <c r="HC66" s="2">
        <f>Origin!HI66*Conversion!$C$5</f>
        <v>0</v>
      </c>
      <c r="HD66" s="2">
        <f>Origin!HJ66*Conversion!$C$5</f>
        <v>0</v>
      </c>
      <c r="HE66" s="2">
        <f>Origin!HK66*Conversion!$C$5</f>
        <v>0</v>
      </c>
      <c r="HF66" s="2">
        <f>Origin!HL66*Conversion!$C$5</f>
        <v>0</v>
      </c>
      <c r="HG66" s="2">
        <f>Origin!HM66*Conversion!$C$5</f>
        <v>0</v>
      </c>
      <c r="HH66" s="2">
        <f>Origin!HN66*Conversion!$C$5</f>
        <v>0</v>
      </c>
      <c r="HI66" s="2">
        <f>Origin!HO66*1000</f>
        <v>10373.493835762769</v>
      </c>
      <c r="HJ66" s="2">
        <f>Origin!HP66*1000</f>
        <v>2217383.338094864</v>
      </c>
      <c r="HK66" s="2">
        <f>Origin!HQ66*1000</f>
        <v>2989117.6234287745</v>
      </c>
      <c r="HL66" s="2">
        <f>Origin!HR66*Conversion!$C$5</f>
        <v>0</v>
      </c>
      <c r="HM66" s="2">
        <f>Origin!HS66*Conversion!$C$5</f>
        <v>0</v>
      </c>
      <c r="HN66" s="2">
        <f>Origin!HT66*Conversion!$C$5</f>
        <v>0</v>
      </c>
      <c r="HO66" s="2">
        <f>Origin!HU66*Conversion!$C$5</f>
        <v>0</v>
      </c>
      <c r="HP66" s="2">
        <f>Origin!HV66*Conversion!$C$5</f>
        <v>0</v>
      </c>
      <c r="HQ66" s="2">
        <f>Origin!HW66*Conversion!$C$5</f>
        <v>0</v>
      </c>
      <c r="HR66" s="2">
        <f>Origin!HX66*1000</f>
        <v>-446462.15859801008</v>
      </c>
      <c r="HS66" s="2">
        <f>Origin!HY66*1000</f>
        <v>1050383.6799311885</v>
      </c>
      <c r="HT66" s="2">
        <f>Origin!HZ66*1000</f>
        <v>308188.41010472586</v>
      </c>
    </row>
    <row r="67" spans="1:228" x14ac:dyDescent="0.35">
      <c r="A67" s="2">
        <f>Origin!A67</f>
        <v>2023</v>
      </c>
      <c r="B67" s="2">
        <f>Origin!B67*Conversion!$C$5</f>
        <v>0</v>
      </c>
      <c r="C67" s="2">
        <f>Origin!C67*Conversion!$C$5</f>
        <v>0</v>
      </c>
      <c r="D67" s="2">
        <f>Origin!D67*Conversion!$C$5</f>
        <v>0</v>
      </c>
      <c r="E67" s="2">
        <f>Origin!E67*Conversion!$C$5</f>
        <v>0</v>
      </c>
      <c r="F67" s="2">
        <f>Origin!F67*Conversion!$C$5</f>
        <v>0</v>
      </c>
      <c r="G67" s="2">
        <f>Origin!G67*Conversion!$C$5</f>
        <v>0</v>
      </c>
      <c r="H67" s="2">
        <f>Origin!H67*1000</f>
        <v>3503522.613907442</v>
      </c>
      <c r="I67" s="2">
        <f>Origin!I67*1000</f>
        <v>32828753.130860299</v>
      </c>
      <c r="J67" s="2">
        <f>Origin!J67*1000</f>
        <v>103757523.8945587</v>
      </c>
      <c r="K67" s="2">
        <f>Origin!K67*Conversion!$C$5</f>
        <v>0</v>
      </c>
      <c r="L67" s="2">
        <f>Origin!L67*Conversion!$C$5</f>
        <v>0</v>
      </c>
      <c r="M67" s="2">
        <f>Origin!M67*Conversion!$C$5</f>
        <v>0</v>
      </c>
      <c r="N67" s="2">
        <f>Origin!N67*Conversion!$C$5</f>
        <v>0</v>
      </c>
      <c r="O67" s="2">
        <f>Origin!O67*Conversion!$C$5</f>
        <v>0</v>
      </c>
      <c r="P67" s="2">
        <f>Origin!P67*Conversion!$C$5</f>
        <v>0</v>
      </c>
      <c r="Q67" s="2">
        <f>Origin!Q67*1000</f>
        <v>3070735.7451503612</v>
      </c>
      <c r="R67" s="2">
        <f>Origin!R67*1000</f>
        <v>34360121.85885182</v>
      </c>
      <c r="S67" s="2">
        <f>Origin!S67*1000</f>
        <v>104055610.92032818</v>
      </c>
      <c r="T67" s="2">
        <f>Origin!T67*Conversion!$C$5</f>
        <v>0</v>
      </c>
      <c r="U67" s="2">
        <f>Origin!U67*Conversion!$C$5</f>
        <v>0</v>
      </c>
      <c r="V67" s="2">
        <f>Origin!V67*Conversion!$C$5</f>
        <v>0</v>
      </c>
      <c r="W67" s="2">
        <f>Origin!W67*Conversion!$C$5</f>
        <v>0</v>
      </c>
      <c r="X67" s="2">
        <f>Origin!X67*Conversion!$C$5</f>
        <v>0</v>
      </c>
      <c r="Y67" s="2">
        <f>Origin!Y67*Conversion!$C$5</f>
        <v>0</v>
      </c>
      <c r="Z67" s="2">
        <f>Origin!Z67*1000</f>
        <v>432866.3092579582</v>
      </c>
      <c r="AA67" s="2">
        <f>Origin!AA67*1000</f>
        <v>1061883.6389017401</v>
      </c>
      <c r="AB67" s="2">
        <f>Origin!AB67*1000</f>
        <v>2498544.666782306</v>
      </c>
      <c r="AC67" s="2">
        <f>Origin!AC67*Conversion!$C$5</f>
        <v>0</v>
      </c>
      <c r="AD67" s="2">
        <f>Origin!AD67*Conversion!$C$5</f>
        <v>0</v>
      </c>
      <c r="AE67" s="2">
        <f>Origin!AE67*Conversion!$C$5</f>
        <v>0</v>
      </c>
      <c r="AF67" s="2">
        <f>Origin!AF67*Conversion!$C$5</f>
        <v>0</v>
      </c>
      <c r="AG67" s="2">
        <f>Origin!AG67*Conversion!$C$5</f>
        <v>0</v>
      </c>
      <c r="AH67" s="2">
        <f>Origin!AH67*Conversion!$C$5</f>
        <v>0</v>
      </c>
      <c r="AI67" s="2">
        <f>Origin!AI67*1000</f>
        <v>10073.751587891706</v>
      </c>
      <c r="AJ67" s="2">
        <f>Origin!AJ67*1000</f>
        <v>2649698.4193985509</v>
      </c>
      <c r="AK67" s="2">
        <f>Origin!AK67*1000</f>
        <v>2788861.9018068686</v>
      </c>
      <c r="AL67" s="2">
        <f>Origin!AL67*Conversion!$C$5</f>
        <v>0</v>
      </c>
      <c r="AM67" s="2">
        <f>Origin!AM67*Conversion!$C$5</f>
        <v>0</v>
      </c>
      <c r="AN67" s="2">
        <f>Origin!AN67*Conversion!$C$5</f>
        <v>0</v>
      </c>
      <c r="AO67" s="2">
        <f>Origin!AO67*Conversion!$C$5</f>
        <v>0</v>
      </c>
      <c r="AP67" s="2">
        <f>Origin!AP67*Conversion!$C$5</f>
        <v>0</v>
      </c>
      <c r="AQ67" s="2">
        <f>Origin!AQ67*Conversion!$C$5</f>
        <v>0</v>
      </c>
      <c r="AR67" s="2">
        <f>Origin!AR67*1000</f>
        <v>-422777.79505792906</v>
      </c>
      <c r="AS67" s="2">
        <f>Origin!AS67*1000</f>
        <v>1518929.2037411665</v>
      </c>
      <c r="AT67" s="2">
        <f>Origin!AT67*1000</f>
        <v>290233.17252457654</v>
      </c>
      <c r="AW67" s="2">
        <f>Origin!AW67*Conversion!$C$5</f>
        <v>0</v>
      </c>
      <c r="AX67" s="2">
        <f>Origin!AX67*Conversion!$C$5</f>
        <v>0</v>
      </c>
      <c r="AY67" s="2">
        <f>Origin!AY67*Conversion!$C$5</f>
        <v>0</v>
      </c>
      <c r="AZ67" s="2">
        <f>Origin!AZ67*Conversion!$C$5</f>
        <v>0</v>
      </c>
      <c r="BA67" s="2">
        <f>Origin!BA67*Conversion!$C$5</f>
        <v>0</v>
      </c>
      <c r="BB67" s="2">
        <f>Origin!BB67*Conversion!$C$5</f>
        <v>0</v>
      </c>
      <c r="BC67" s="2">
        <f>Origin!BC67*1000</f>
        <v>3430572.7494266299</v>
      </c>
      <c r="BD67" s="2">
        <f>Origin!BD67*1000</f>
        <v>32068433.064936023</v>
      </c>
      <c r="BE67" s="2">
        <f>Origin!BE67*1000</f>
        <v>102027535.73041895</v>
      </c>
      <c r="BF67" s="2">
        <f>Origin!BF67*Conversion!$C$5</f>
        <v>0</v>
      </c>
      <c r="BG67" s="2">
        <f>Origin!BG67*Conversion!$C$5</f>
        <v>0</v>
      </c>
      <c r="BH67" s="2">
        <f>Origin!BH67*Conversion!$C$5</f>
        <v>0</v>
      </c>
      <c r="BI67" s="2">
        <f>Origin!BI67*Conversion!$C$5</f>
        <v>0</v>
      </c>
      <c r="BJ67" s="2">
        <f>Origin!BJ67*Conversion!$C$5</f>
        <v>0</v>
      </c>
      <c r="BK67" s="2">
        <f>Origin!BK67*Conversion!$C$5</f>
        <v>0</v>
      </c>
      <c r="BL67" s="2">
        <f>Origin!BL67*1000</f>
        <v>3004087.8197691152</v>
      </c>
      <c r="BM67" s="2">
        <f>Origin!BM67*1000</f>
        <v>33952679.830944389</v>
      </c>
      <c r="BN67" s="2">
        <f>Origin!BN67*1000</f>
        <v>102324846.85763767</v>
      </c>
      <c r="BO67" s="2">
        <f>Origin!BO67*Conversion!$C$5</f>
        <v>0</v>
      </c>
      <c r="BP67" s="2">
        <f>Origin!BP67*Conversion!$C$5</f>
        <v>0</v>
      </c>
      <c r="BQ67" s="2">
        <f>Origin!BQ67*Conversion!$C$5</f>
        <v>0</v>
      </c>
      <c r="BR67" s="2">
        <f>Origin!BR67*Conversion!$C$5</f>
        <v>0</v>
      </c>
      <c r="BS67" s="2">
        <f>Origin!BS67*Conversion!$C$5</f>
        <v>0</v>
      </c>
      <c r="BT67" s="2">
        <f>Origin!BT67*Conversion!$C$5</f>
        <v>0</v>
      </c>
      <c r="BU67" s="2">
        <f>Origin!BU67*1000</f>
        <v>428020.58431765169</v>
      </c>
      <c r="BV67" s="2">
        <f>Origin!BV67*1000</f>
        <v>1061883.6389017401</v>
      </c>
      <c r="BW67" s="2">
        <f>Origin!BW67*1000</f>
        <v>2498544.666782306</v>
      </c>
      <c r="BX67" s="2">
        <f>Origin!BX67*Conversion!$C$5</f>
        <v>0</v>
      </c>
      <c r="BY67" s="2">
        <f>Origin!BY67*Conversion!$C$5</f>
        <v>0</v>
      </c>
      <c r="BZ67" s="2">
        <f>Origin!BZ67*Conversion!$C$5</f>
        <v>0</v>
      </c>
      <c r="CA67" s="2">
        <f>Origin!CA67*Conversion!$C$5</f>
        <v>0</v>
      </c>
      <c r="CB67" s="2">
        <f>Origin!CB67*Conversion!$C$5</f>
        <v>0</v>
      </c>
      <c r="CC67" s="2">
        <f>Origin!CC67*Conversion!$C$5</f>
        <v>0</v>
      </c>
      <c r="CD67" s="2">
        <f>Origin!CD67*1000</f>
        <v>10073.751587891706</v>
      </c>
      <c r="CE67" s="2">
        <f>Origin!CE67*1000</f>
        <v>3003404.7824288923</v>
      </c>
      <c r="CF67" s="2">
        <f>Origin!CF67*1000</f>
        <v>2788861.9018068686</v>
      </c>
      <c r="CG67" s="2">
        <f>Origin!CG67*Conversion!$C$5</f>
        <v>0</v>
      </c>
      <c r="CH67" s="2">
        <f>Origin!CH67*Conversion!$C$5</f>
        <v>0</v>
      </c>
      <c r="CI67" s="2">
        <f>Origin!CI67*Conversion!$C$5</f>
        <v>0</v>
      </c>
      <c r="CJ67" s="2">
        <f>Origin!CJ67*Conversion!$C$5</f>
        <v>0</v>
      </c>
      <c r="CK67" s="2">
        <f>Origin!CK67*Conversion!$C$5</f>
        <v>0</v>
      </c>
      <c r="CL67" s="2">
        <f>Origin!CL67*Conversion!$C$5</f>
        <v>0</v>
      </c>
      <c r="CM67" s="2">
        <f>Origin!CM67*1000</f>
        <v>-417932.02045346005</v>
      </c>
      <c r="CN67" s="2">
        <f>Origin!CN67*1000</f>
        <v>1813107.2598250061</v>
      </c>
      <c r="CO67" s="2">
        <f>Origin!CO67*1000</f>
        <v>290233.17252457654</v>
      </c>
      <c r="CP67" s="2">
        <f>Origin!CR67*Conversion!$C$5</f>
        <v>0</v>
      </c>
      <c r="CQ67" s="2">
        <f>Origin!CS67*Conversion!$C$5</f>
        <v>0</v>
      </c>
      <c r="CR67" s="2">
        <f>Origin!CT67*Conversion!$C$5</f>
        <v>0</v>
      </c>
      <c r="CS67" s="2">
        <f>Origin!CU67*Conversion!$C$5</f>
        <v>0</v>
      </c>
      <c r="CT67" s="2">
        <f>Origin!CV67*Conversion!$C$5</f>
        <v>0</v>
      </c>
      <c r="CU67" s="2">
        <f>Origin!CW67*Conversion!$C$5</f>
        <v>0</v>
      </c>
      <c r="CV67" s="2">
        <f>Origin!CX67*1000</f>
        <v>3430572.7494266299</v>
      </c>
      <c r="CW67" s="2">
        <f>Origin!CY67*1000</f>
        <v>32068433.064936023</v>
      </c>
      <c r="CX67" s="2">
        <f>Origin!CZ67*1000</f>
        <v>102027535.73041895</v>
      </c>
      <c r="CY67" s="2">
        <f>Origin!DA67*Conversion!$C$5</f>
        <v>0</v>
      </c>
      <c r="CZ67" s="2">
        <f>Origin!DB67*Conversion!$C$5</f>
        <v>0</v>
      </c>
      <c r="DA67" s="2">
        <f>Origin!DC67*Conversion!$C$5</f>
        <v>0</v>
      </c>
      <c r="DB67" s="2">
        <f>Origin!DD67*Conversion!$C$5</f>
        <v>0</v>
      </c>
      <c r="DC67" s="2">
        <f>Origin!DE67*Conversion!$C$5</f>
        <v>0</v>
      </c>
      <c r="DD67" s="2">
        <f>Origin!DF67*Conversion!$C$5</f>
        <v>0</v>
      </c>
      <c r="DE67" s="2">
        <f>Origin!DG67*1000</f>
        <v>3004087.8197691152</v>
      </c>
      <c r="DF67" s="2">
        <f>Origin!DH67*1000</f>
        <v>33952679.830944389</v>
      </c>
      <c r="DG67" s="2">
        <f>Origin!DI67*1000</f>
        <v>102324846.85763767</v>
      </c>
      <c r="DH67" s="2">
        <f>Origin!DJ67*Conversion!$C$5</f>
        <v>0</v>
      </c>
      <c r="DI67" s="2">
        <f>Origin!DK67*Conversion!$C$5</f>
        <v>0</v>
      </c>
      <c r="DJ67" s="2">
        <f>Origin!DL67*Conversion!$C$5</f>
        <v>0</v>
      </c>
      <c r="DK67" s="2">
        <f>Origin!DM67*Conversion!$C$5</f>
        <v>0</v>
      </c>
      <c r="DL67" s="2">
        <f>Origin!DN67*Conversion!$C$5</f>
        <v>0</v>
      </c>
      <c r="DM67" s="2">
        <f>Origin!DO67*Conversion!$C$5</f>
        <v>0</v>
      </c>
      <c r="DN67" s="2">
        <f>Origin!DP67*1000</f>
        <v>428020.58431765169</v>
      </c>
      <c r="DO67" s="2">
        <f>Origin!DQ67*1000</f>
        <v>1061883.6389017401</v>
      </c>
      <c r="DP67" s="2">
        <f>Origin!DR67*1000</f>
        <v>2498544.666782306</v>
      </c>
      <c r="DQ67" s="2">
        <f>Origin!DS67*Conversion!$C$5</f>
        <v>0</v>
      </c>
      <c r="DR67" s="2">
        <f>Origin!DT67*Conversion!$C$5</f>
        <v>0</v>
      </c>
      <c r="DS67" s="2">
        <f>Origin!DU67*Conversion!$C$5</f>
        <v>0</v>
      </c>
      <c r="DT67" s="2">
        <f>Origin!DV67*Conversion!$C$5</f>
        <v>0</v>
      </c>
      <c r="DU67" s="2">
        <f>Origin!DW67*Conversion!$C$5</f>
        <v>0</v>
      </c>
      <c r="DV67" s="2">
        <f>Origin!DX67*Conversion!$C$5</f>
        <v>0</v>
      </c>
      <c r="DW67" s="2">
        <f>Origin!DY67*1000</f>
        <v>10073.751587891706</v>
      </c>
      <c r="DX67" s="2">
        <f>Origin!DZ67*1000</f>
        <v>3003404.7824288923</v>
      </c>
      <c r="DY67" s="2">
        <f>Origin!EA67*1000</f>
        <v>2788861.9018068686</v>
      </c>
      <c r="DZ67" s="2">
        <f>Origin!EB67*Conversion!$C$5</f>
        <v>0</v>
      </c>
      <c r="EA67" s="2">
        <f>Origin!EC67*Conversion!$C$5</f>
        <v>0</v>
      </c>
      <c r="EB67" s="2">
        <f>Origin!ED67*Conversion!$C$5</f>
        <v>0</v>
      </c>
      <c r="EC67" s="2">
        <f>Origin!EE67*Conversion!$C$5</f>
        <v>0</v>
      </c>
      <c r="ED67" s="2">
        <f>Origin!EF67*Conversion!$C$5</f>
        <v>0</v>
      </c>
      <c r="EE67" s="2">
        <f>Origin!EG67*Conversion!$C$5</f>
        <v>0</v>
      </c>
      <c r="EF67" s="2">
        <f>Origin!EH67*1000</f>
        <v>-417932.02045346005</v>
      </c>
      <c r="EG67" s="2">
        <f>Origin!EI67*1000</f>
        <v>1813107.2598250061</v>
      </c>
      <c r="EH67" s="2">
        <f>Origin!EJ67*1000</f>
        <v>290233.17252457654</v>
      </c>
      <c r="EI67" s="2">
        <f>Origin!EM67*Conversion!$C$5</f>
        <v>0</v>
      </c>
      <c r="EJ67" s="2">
        <f>Origin!EN67*Conversion!$C$5</f>
        <v>0</v>
      </c>
      <c r="EK67" s="2">
        <f>Origin!EO67*Conversion!$C$5</f>
        <v>0</v>
      </c>
      <c r="EL67" s="2">
        <f>Origin!EP67*Conversion!$C$5</f>
        <v>0</v>
      </c>
      <c r="EM67" s="2">
        <f>Origin!EQ67*Conversion!$C$5</f>
        <v>0</v>
      </c>
      <c r="EN67" s="2">
        <f>Origin!ER67*Conversion!$C$5</f>
        <v>0</v>
      </c>
      <c r="EO67" s="2">
        <f>Origin!ES67*1000</f>
        <v>3425808.7630879311</v>
      </c>
      <c r="EP67" s="2">
        <f>Origin!ET67*1000</f>
        <v>32020659.037321571</v>
      </c>
      <c r="EQ67" s="2">
        <f>Origin!EU67*1000</f>
        <v>101923666.06631866</v>
      </c>
      <c r="ER67" s="2">
        <f>Origin!EV67*Conversion!$C$5</f>
        <v>0</v>
      </c>
      <c r="ES67" s="2">
        <f>Origin!EW67*Conversion!$C$5</f>
        <v>0</v>
      </c>
      <c r="ET67" s="2">
        <f>Origin!EX67*Conversion!$C$5</f>
        <v>0</v>
      </c>
      <c r="EU67" s="2">
        <f>Origin!EY67*Conversion!$C$5</f>
        <v>0</v>
      </c>
      <c r="EV67" s="2">
        <f>Origin!EZ67*Conversion!$C$5</f>
        <v>0</v>
      </c>
      <c r="EW67" s="2">
        <f>Origin!FA67*Conversion!$C$5</f>
        <v>0</v>
      </c>
      <c r="EX67" s="2">
        <f>Origin!FB67*1000</f>
        <v>2999790.3876067521</v>
      </c>
      <c r="EY67" s="2">
        <f>Origin!FC67*1000</f>
        <v>33905098.584921129</v>
      </c>
      <c r="EZ67" s="2">
        <f>Origin!FD67*1000</f>
        <v>102220964.10050845</v>
      </c>
      <c r="FA67" s="2">
        <f>Origin!FE67*Conversion!$C$5</f>
        <v>0</v>
      </c>
      <c r="FB67" s="2">
        <f>Origin!FF67*Conversion!$C$5</f>
        <v>0</v>
      </c>
      <c r="FC67" s="2">
        <f>Origin!FG67*Conversion!$C$5</f>
        <v>0</v>
      </c>
      <c r="FD67" s="2">
        <f>Origin!FH67*Conversion!$C$5</f>
        <v>0</v>
      </c>
      <c r="FE67" s="2">
        <f>Origin!FI67*Conversion!$C$5</f>
        <v>0</v>
      </c>
      <c r="FF67" s="2">
        <f>Origin!FJ67*Conversion!$C$5</f>
        <v>0</v>
      </c>
      <c r="FG67" s="2">
        <f>Origin!FK67*1000</f>
        <v>427583.18153828807</v>
      </c>
      <c r="FH67" s="2">
        <f>Origin!FL67*1000</f>
        <v>1061883.6389017401</v>
      </c>
      <c r="FI67" s="2">
        <f>Origin!FM67*1000</f>
        <v>2498544.666782306</v>
      </c>
      <c r="FJ67" s="2">
        <f>Origin!FN67*Conversion!$C$5</f>
        <v>0</v>
      </c>
      <c r="FK67" s="2">
        <f>Origin!FO67*Conversion!$C$5</f>
        <v>0</v>
      </c>
      <c r="FL67" s="2">
        <f>Origin!FP67*Conversion!$C$5</f>
        <v>0</v>
      </c>
      <c r="FM67" s="2">
        <f>Origin!FQ67*Conversion!$C$5</f>
        <v>0</v>
      </c>
      <c r="FN67" s="2">
        <f>Origin!FR67*Conversion!$C$5</f>
        <v>0</v>
      </c>
      <c r="FO67" s="2">
        <f>Origin!FS67*Conversion!$C$5</f>
        <v>0</v>
      </c>
      <c r="FP67" s="2">
        <f>Origin!FT67*1000</f>
        <v>10073.751587891706</v>
      </c>
      <c r="FQ67" s="2">
        <f>Origin!FU67*1000</f>
        <v>3003458.0827988964</v>
      </c>
      <c r="FR67" s="2">
        <f>Origin!FV67*1000</f>
        <v>2788861.9018068686</v>
      </c>
      <c r="FS67" s="2">
        <f>Origin!FW67*Conversion!$C$5</f>
        <v>0</v>
      </c>
      <c r="FT67" s="2">
        <f>Origin!FX67*Conversion!$C$5</f>
        <v>0</v>
      </c>
      <c r="FU67" s="2">
        <f>Origin!FY67*Conversion!$C$5</f>
        <v>0</v>
      </c>
      <c r="FV67" s="2">
        <f>Origin!FZ67*Conversion!$C$5</f>
        <v>0</v>
      </c>
      <c r="FW67" s="2">
        <f>Origin!GA67*Conversion!$C$5</f>
        <v>0</v>
      </c>
      <c r="FX67" s="2">
        <f>Origin!GB67*Conversion!$C$5</f>
        <v>0</v>
      </c>
      <c r="FY67" s="2">
        <f>Origin!GC67*1000</f>
        <v>-417494.60819859634</v>
      </c>
      <c r="FZ67" s="2">
        <f>Origin!GD67*1000</f>
        <v>1813150.8822338399</v>
      </c>
      <c r="GA67" s="2">
        <f>Origin!GE67*1000</f>
        <v>290233.17252457654</v>
      </c>
      <c r="GB67" s="2">
        <f>Origin!GH67*Conversion!$C$5</f>
        <v>0</v>
      </c>
      <c r="GC67" s="2">
        <f>Origin!GI67*Conversion!$C$5</f>
        <v>0</v>
      </c>
      <c r="GD67" s="2">
        <f>Origin!GJ67*Conversion!$C$5</f>
        <v>0</v>
      </c>
      <c r="GE67" s="2">
        <f>Origin!GK67*Conversion!$C$5</f>
        <v>0</v>
      </c>
      <c r="GF67" s="2">
        <f>Origin!GL67*Conversion!$C$5</f>
        <v>0</v>
      </c>
      <c r="GG67" s="2">
        <f>Origin!GM67*Conversion!$C$5</f>
        <v>0</v>
      </c>
      <c r="GH67" s="2">
        <f>Origin!GN67*1000</f>
        <v>3568610.6073407605</v>
      </c>
      <c r="GI67" s="2">
        <f>Origin!GO67*1000</f>
        <v>33519682.106073976</v>
      </c>
      <c r="GJ67" s="2">
        <f>Origin!GP67*1000</f>
        <v>105258901.0346335</v>
      </c>
      <c r="GK67" s="2">
        <f>Origin!GQ67*Conversion!$C$5</f>
        <v>0</v>
      </c>
      <c r="GL67" s="2">
        <f>Origin!GR67*Conversion!$C$5</f>
        <v>0</v>
      </c>
      <c r="GM67" s="2">
        <f>Origin!GS67*Conversion!$C$5</f>
        <v>0</v>
      </c>
      <c r="GN67" s="2">
        <f>Origin!GT67*Conversion!$C$5</f>
        <v>0</v>
      </c>
      <c r="GO67" s="2">
        <f>Origin!GU67*Conversion!$C$5</f>
        <v>0</v>
      </c>
      <c r="GP67" s="2">
        <f>Origin!GV67*Conversion!$C$5</f>
        <v>0</v>
      </c>
      <c r="GQ67" s="2">
        <f>Origin!GW67*1000</f>
        <v>3133380.7321704789</v>
      </c>
      <c r="GR67" s="2">
        <f>Origin!GX67*1000</f>
        <v>34557681.703410551</v>
      </c>
      <c r="GS67" s="2">
        <f>Origin!GY67*1000</f>
        <v>105557665.68760306</v>
      </c>
      <c r="GT67" s="2">
        <f>Origin!GZ67*Conversion!$C$5</f>
        <v>0</v>
      </c>
      <c r="GU67" s="2">
        <f>Origin!HA67*Conversion!$C$5</f>
        <v>0</v>
      </c>
      <c r="GV67" s="2">
        <f>Origin!HB67*Conversion!$C$5</f>
        <v>0</v>
      </c>
      <c r="GW67" s="2">
        <f>Origin!HC67*Conversion!$C$5</f>
        <v>0</v>
      </c>
      <c r="GX67" s="2">
        <f>Origin!HD67*Conversion!$C$5</f>
        <v>0</v>
      </c>
      <c r="GY67" s="2">
        <f>Origin!HE67*Conversion!$C$5</f>
        <v>0</v>
      </c>
      <c r="GZ67" s="2">
        <f>Origin!HF67*1000</f>
        <v>434011.26224955544</v>
      </c>
      <c r="HA67" s="2">
        <f>Origin!HG67*1000</f>
        <v>1061883.6389017401</v>
      </c>
      <c r="HB67" s="2">
        <f>Origin!HH67*1000</f>
        <v>2498544.666782306</v>
      </c>
      <c r="HC67" s="2">
        <f>Origin!HI67*Conversion!$C$5</f>
        <v>0</v>
      </c>
      <c r="HD67" s="2">
        <f>Origin!HJ67*Conversion!$C$5</f>
        <v>0</v>
      </c>
      <c r="HE67" s="2">
        <f>Origin!HK67*Conversion!$C$5</f>
        <v>0</v>
      </c>
      <c r="HF67" s="2">
        <f>Origin!HL67*Conversion!$C$5</f>
        <v>0</v>
      </c>
      <c r="HG67" s="2">
        <f>Origin!HM67*Conversion!$C$5</f>
        <v>0</v>
      </c>
      <c r="HH67" s="2">
        <f>Origin!HN67*Conversion!$C$5</f>
        <v>0</v>
      </c>
      <c r="HI67" s="2">
        <f>Origin!HO67*1000</f>
        <v>10073.751587891706</v>
      </c>
      <c r="HJ67" s="2">
        <f>Origin!HP67*1000</f>
        <v>2082179.0804862962</v>
      </c>
      <c r="HK67" s="2">
        <f>Origin!HQ67*1000</f>
        <v>2788861.9018068686</v>
      </c>
      <c r="HL67" s="2">
        <f>Origin!HR67*Conversion!$C$5</f>
        <v>0</v>
      </c>
      <c r="HM67" s="2">
        <f>Origin!HS67*Conversion!$C$5</f>
        <v>0</v>
      </c>
      <c r="HN67" s="2">
        <f>Origin!HT67*Conversion!$C$5</f>
        <v>0</v>
      </c>
      <c r="HO67" s="2">
        <f>Origin!HU67*Conversion!$C$5</f>
        <v>0</v>
      </c>
      <c r="HP67" s="2">
        <f>Origin!HV67*Conversion!$C$5</f>
        <v>0</v>
      </c>
      <c r="HQ67" s="2">
        <f>Origin!HW67*Conversion!$C$5</f>
        <v>0</v>
      </c>
      <c r="HR67" s="2">
        <f>Origin!HX67*1000</f>
        <v>-423922.69166626659</v>
      </c>
      <c r="HS67" s="2">
        <f>Origin!HY67*1000</f>
        <v>1015403.8189834321</v>
      </c>
      <c r="HT67" s="2">
        <f>Origin!HZ67*1000</f>
        <v>290233.17252457654</v>
      </c>
    </row>
    <row r="68" spans="1:228" x14ac:dyDescent="0.35">
      <c r="A68" s="2">
        <f>Origin!A68</f>
        <v>2024</v>
      </c>
      <c r="B68" s="2">
        <f>Origin!B68*Conversion!$C$5</f>
        <v>0</v>
      </c>
      <c r="C68" s="2">
        <f>Origin!C68*Conversion!$C$5</f>
        <v>0</v>
      </c>
      <c r="D68" s="2">
        <f>Origin!D68*Conversion!$C$5</f>
        <v>0</v>
      </c>
      <c r="E68" s="2">
        <f>Origin!E68*Conversion!$C$5</f>
        <v>0</v>
      </c>
      <c r="F68" s="2">
        <f>Origin!F68*Conversion!$C$5</f>
        <v>0</v>
      </c>
      <c r="G68" s="2">
        <f>Origin!G68*Conversion!$C$5</f>
        <v>0</v>
      </c>
      <c r="H68" s="2">
        <f>Origin!H68*1000</f>
        <v>3609799.3930280884</v>
      </c>
      <c r="I68" s="2">
        <f>Origin!I68*1000</f>
        <v>34392149.908153415</v>
      </c>
      <c r="J68" s="2">
        <f>Origin!J68*1000</f>
        <v>107282049.8628964</v>
      </c>
      <c r="K68" s="2">
        <f>Origin!K68*Conversion!$C$5</f>
        <v>0</v>
      </c>
      <c r="L68" s="2">
        <f>Origin!L68*Conversion!$C$5</f>
        <v>0</v>
      </c>
      <c r="M68" s="2">
        <f>Origin!M68*Conversion!$C$5</f>
        <v>0</v>
      </c>
      <c r="N68" s="2">
        <f>Origin!N68*Conversion!$C$5</f>
        <v>0</v>
      </c>
      <c r="O68" s="2">
        <f>Origin!O68*Conversion!$C$5</f>
        <v>0</v>
      </c>
      <c r="P68" s="2">
        <f>Origin!P68*Conversion!$C$5</f>
        <v>0</v>
      </c>
      <c r="Q68" s="2">
        <f>Origin!Q68*1000</f>
        <v>3201628.1781128841</v>
      </c>
      <c r="R68" s="2">
        <f>Origin!R68*1000</f>
        <v>36080302.005631492</v>
      </c>
      <c r="S68" s="2">
        <f>Origin!S68*1000</f>
        <v>107560623.96566176</v>
      </c>
      <c r="T68" s="2">
        <f>Origin!T68*Conversion!$C$5</f>
        <v>0</v>
      </c>
      <c r="U68" s="2">
        <f>Origin!U68*Conversion!$C$5</f>
        <v>0</v>
      </c>
      <c r="V68" s="2">
        <f>Origin!V68*Conversion!$C$5</f>
        <v>0</v>
      </c>
      <c r="W68" s="2">
        <f>Origin!W68*Conversion!$C$5</f>
        <v>0</v>
      </c>
      <c r="X68" s="2">
        <f>Origin!X68*Conversion!$C$5</f>
        <v>0</v>
      </c>
      <c r="Y68" s="2">
        <f>Origin!Y68*Conversion!$C$5</f>
        <v>0</v>
      </c>
      <c r="Z68" s="2">
        <f>Origin!Z68*1000</f>
        <v>411243.07535456971</v>
      </c>
      <c r="AA68" s="2">
        <f>Origin!AA68*1000</f>
        <v>970565.28686623333</v>
      </c>
      <c r="AB68" s="2">
        <f>Origin!AB68*1000</f>
        <v>2328645.8490542611</v>
      </c>
      <c r="AC68" s="2">
        <f>Origin!AC68*Conversion!$C$5</f>
        <v>0</v>
      </c>
      <c r="AD68" s="2">
        <f>Origin!AD68*Conversion!$C$5</f>
        <v>0</v>
      </c>
      <c r="AE68" s="2">
        <f>Origin!AE68*Conversion!$C$5</f>
        <v>0</v>
      </c>
      <c r="AF68" s="2">
        <f>Origin!AF68*Conversion!$C$5</f>
        <v>0</v>
      </c>
      <c r="AG68" s="2">
        <f>Origin!AG68*Conversion!$C$5</f>
        <v>0</v>
      </c>
      <c r="AH68" s="2">
        <f>Origin!AH68*Conversion!$C$5</f>
        <v>0</v>
      </c>
      <c r="AI68" s="2">
        <f>Origin!AI68*1000</f>
        <v>9782.6703964189237</v>
      </c>
      <c r="AJ68" s="2">
        <f>Origin!AJ68*1000</f>
        <v>2696289.5900299367</v>
      </c>
      <c r="AK68" s="2">
        <f>Origin!AK68*1000</f>
        <v>2602022.2979476047</v>
      </c>
      <c r="AL68" s="2">
        <f>Origin!AL68*Conversion!$C$5</f>
        <v>0</v>
      </c>
      <c r="AM68" s="2">
        <f>Origin!AM68*Conversion!$C$5</f>
        <v>0</v>
      </c>
      <c r="AN68" s="2">
        <f>Origin!AN68*Conversion!$C$5</f>
        <v>0</v>
      </c>
      <c r="AO68" s="2">
        <f>Origin!AO68*Conversion!$C$5</f>
        <v>0</v>
      </c>
      <c r="AP68" s="2">
        <f>Origin!AP68*Conversion!$C$5</f>
        <v>0</v>
      </c>
      <c r="AQ68" s="2">
        <f>Origin!AQ68*Conversion!$C$5</f>
        <v>0</v>
      </c>
      <c r="AR68" s="2">
        <f>Origin!AR68*1000</f>
        <v>-401450.98763869359</v>
      </c>
      <c r="AS68" s="2">
        <f>Origin!AS68*1000</f>
        <v>1679298.6511236911</v>
      </c>
      <c r="AT68" s="2">
        <f>Origin!AT68*1000</f>
        <v>273324.01761979482</v>
      </c>
      <c r="AW68" s="2">
        <f>Origin!AW68*Conversion!$C$5</f>
        <v>0</v>
      </c>
      <c r="AX68" s="2">
        <f>Origin!AX68*Conversion!$C$5</f>
        <v>0</v>
      </c>
      <c r="AY68" s="2">
        <f>Origin!AY68*Conversion!$C$5</f>
        <v>0</v>
      </c>
      <c r="AZ68" s="2">
        <f>Origin!AZ68*Conversion!$C$5</f>
        <v>0</v>
      </c>
      <c r="BA68" s="2">
        <f>Origin!BA68*Conversion!$C$5</f>
        <v>0</v>
      </c>
      <c r="BB68" s="2">
        <f>Origin!BB68*Conversion!$C$5</f>
        <v>0</v>
      </c>
      <c r="BC68" s="2">
        <f>Origin!BC68*1000</f>
        <v>3514509.5225807228</v>
      </c>
      <c r="BD68" s="2">
        <f>Origin!BD68*1000</f>
        <v>33380476.164382074</v>
      </c>
      <c r="BE68" s="2">
        <f>Origin!BE68*1000</f>
        <v>105004438.65295437</v>
      </c>
      <c r="BF68" s="2">
        <f>Origin!BF68*Conversion!$C$5</f>
        <v>0</v>
      </c>
      <c r="BG68" s="2">
        <f>Origin!BG68*Conversion!$C$5</f>
        <v>0</v>
      </c>
      <c r="BH68" s="2">
        <f>Origin!BH68*Conversion!$C$5</f>
        <v>0</v>
      </c>
      <c r="BI68" s="2">
        <f>Origin!BI68*Conversion!$C$5</f>
        <v>0</v>
      </c>
      <c r="BJ68" s="2">
        <f>Origin!BJ68*Conversion!$C$5</f>
        <v>0</v>
      </c>
      <c r="BK68" s="2">
        <f>Origin!BK68*Conversion!$C$5</f>
        <v>0</v>
      </c>
      <c r="BL68" s="2">
        <f>Origin!BL68*1000</f>
        <v>3111957.2465876997</v>
      </c>
      <c r="BM68" s="2">
        <f>Origin!BM68*1000</f>
        <v>35558371.685221612</v>
      </c>
      <c r="BN68" s="2">
        <f>Origin!BN68*1000</f>
        <v>105282479.22024687</v>
      </c>
      <c r="BO68" s="2">
        <f>Origin!BO68*Conversion!$C$5</f>
        <v>0</v>
      </c>
      <c r="BP68" s="2">
        <f>Origin!BP68*Conversion!$C$5</f>
        <v>0</v>
      </c>
      <c r="BQ68" s="2">
        <f>Origin!BQ68*Conversion!$C$5</f>
        <v>0</v>
      </c>
      <c r="BR68" s="2">
        <f>Origin!BR68*Conversion!$C$5</f>
        <v>0</v>
      </c>
      <c r="BS68" s="2">
        <f>Origin!BS68*Conversion!$C$5</f>
        <v>0</v>
      </c>
      <c r="BT68" s="2">
        <f>Origin!BT68*Conversion!$C$5</f>
        <v>0</v>
      </c>
      <c r="BU68" s="2">
        <f>Origin!BU68*1000</f>
        <v>406625.56698012596</v>
      </c>
      <c r="BV68" s="2">
        <f>Origin!BV68*1000</f>
        <v>970565.28686623333</v>
      </c>
      <c r="BW68" s="2">
        <f>Origin!BW68*1000</f>
        <v>2328645.8490542611</v>
      </c>
      <c r="BX68" s="2">
        <f>Origin!BX68*Conversion!$C$5</f>
        <v>0</v>
      </c>
      <c r="BY68" s="2">
        <f>Origin!BY68*Conversion!$C$5</f>
        <v>0</v>
      </c>
      <c r="BZ68" s="2">
        <f>Origin!BZ68*Conversion!$C$5</f>
        <v>0</v>
      </c>
      <c r="CA68" s="2">
        <f>Origin!CA68*Conversion!$C$5</f>
        <v>0</v>
      </c>
      <c r="CB68" s="2">
        <f>Origin!CB68*Conversion!$C$5</f>
        <v>0</v>
      </c>
      <c r="CC68" s="2">
        <f>Origin!CC68*Conversion!$C$5</f>
        <v>0</v>
      </c>
      <c r="CD68" s="2">
        <f>Origin!CD68*1000</f>
        <v>9782.6703964189237</v>
      </c>
      <c r="CE68" s="2">
        <f>Origin!CE68*1000</f>
        <v>3186567.3112165448</v>
      </c>
      <c r="CF68" s="2">
        <f>Origin!CF68*1000</f>
        <v>2602022.2979476047</v>
      </c>
      <c r="CG68" s="2">
        <f>Origin!CG68*Conversion!$C$5</f>
        <v>0</v>
      </c>
      <c r="CH68" s="2">
        <f>Origin!CH68*Conversion!$C$5</f>
        <v>0</v>
      </c>
      <c r="CI68" s="2">
        <f>Origin!CI68*Conversion!$C$5</f>
        <v>0</v>
      </c>
      <c r="CJ68" s="2">
        <f>Origin!CJ68*Conversion!$C$5</f>
        <v>0</v>
      </c>
      <c r="CK68" s="2">
        <f>Origin!CK68*Conversion!$C$5</f>
        <v>0</v>
      </c>
      <c r="CL68" s="2">
        <f>Origin!CL68*Conversion!$C$5</f>
        <v>0</v>
      </c>
      <c r="CM68" s="2">
        <f>Origin!CM68*1000</f>
        <v>-396833.44781767548</v>
      </c>
      <c r="CN68" s="2">
        <f>Origin!CN68*1000</f>
        <v>2126388.2252664031</v>
      </c>
      <c r="CO68" s="2">
        <f>Origin!CO68*1000</f>
        <v>273324.01761979482</v>
      </c>
      <c r="CP68" s="2">
        <f>Origin!CR68*Conversion!$C$5</f>
        <v>0</v>
      </c>
      <c r="CQ68" s="2">
        <f>Origin!CS68*Conversion!$C$5</f>
        <v>0</v>
      </c>
      <c r="CR68" s="2">
        <f>Origin!CT68*Conversion!$C$5</f>
        <v>0</v>
      </c>
      <c r="CS68" s="2">
        <f>Origin!CU68*Conversion!$C$5</f>
        <v>0</v>
      </c>
      <c r="CT68" s="2">
        <f>Origin!CV68*Conversion!$C$5</f>
        <v>0</v>
      </c>
      <c r="CU68" s="2">
        <f>Origin!CW68*Conversion!$C$5</f>
        <v>0</v>
      </c>
      <c r="CV68" s="2">
        <f>Origin!CX68*1000</f>
        <v>3514509.5225807228</v>
      </c>
      <c r="CW68" s="2">
        <f>Origin!CY68*1000</f>
        <v>33380476.164382074</v>
      </c>
      <c r="CX68" s="2">
        <f>Origin!CZ68*1000</f>
        <v>105004438.65295437</v>
      </c>
      <c r="CY68" s="2">
        <f>Origin!DA68*Conversion!$C$5</f>
        <v>0</v>
      </c>
      <c r="CZ68" s="2">
        <f>Origin!DB68*Conversion!$C$5</f>
        <v>0</v>
      </c>
      <c r="DA68" s="2">
        <f>Origin!DC68*Conversion!$C$5</f>
        <v>0</v>
      </c>
      <c r="DB68" s="2">
        <f>Origin!DD68*Conversion!$C$5</f>
        <v>0</v>
      </c>
      <c r="DC68" s="2">
        <f>Origin!DE68*Conversion!$C$5</f>
        <v>0</v>
      </c>
      <c r="DD68" s="2">
        <f>Origin!DF68*Conversion!$C$5</f>
        <v>0</v>
      </c>
      <c r="DE68" s="2">
        <f>Origin!DG68*1000</f>
        <v>3111957.2465876997</v>
      </c>
      <c r="DF68" s="2">
        <f>Origin!DH68*1000</f>
        <v>35558371.685221612</v>
      </c>
      <c r="DG68" s="2">
        <f>Origin!DI68*1000</f>
        <v>105282479.22024687</v>
      </c>
      <c r="DH68" s="2">
        <f>Origin!DJ68*Conversion!$C$5</f>
        <v>0</v>
      </c>
      <c r="DI68" s="2">
        <f>Origin!DK68*Conversion!$C$5</f>
        <v>0</v>
      </c>
      <c r="DJ68" s="2">
        <f>Origin!DL68*Conversion!$C$5</f>
        <v>0</v>
      </c>
      <c r="DK68" s="2">
        <f>Origin!DM68*Conversion!$C$5</f>
        <v>0</v>
      </c>
      <c r="DL68" s="2">
        <f>Origin!DN68*Conversion!$C$5</f>
        <v>0</v>
      </c>
      <c r="DM68" s="2">
        <f>Origin!DO68*Conversion!$C$5</f>
        <v>0</v>
      </c>
      <c r="DN68" s="2">
        <f>Origin!DP68*1000</f>
        <v>406625.56698012596</v>
      </c>
      <c r="DO68" s="2">
        <f>Origin!DQ68*1000</f>
        <v>970565.28686623333</v>
      </c>
      <c r="DP68" s="2">
        <f>Origin!DR68*1000</f>
        <v>2328645.8490542611</v>
      </c>
      <c r="DQ68" s="2">
        <f>Origin!DS68*Conversion!$C$5</f>
        <v>0</v>
      </c>
      <c r="DR68" s="2">
        <f>Origin!DT68*Conversion!$C$5</f>
        <v>0</v>
      </c>
      <c r="DS68" s="2">
        <f>Origin!DU68*Conversion!$C$5</f>
        <v>0</v>
      </c>
      <c r="DT68" s="2">
        <f>Origin!DV68*Conversion!$C$5</f>
        <v>0</v>
      </c>
      <c r="DU68" s="2">
        <f>Origin!DW68*Conversion!$C$5</f>
        <v>0</v>
      </c>
      <c r="DV68" s="2">
        <f>Origin!DX68*Conversion!$C$5</f>
        <v>0</v>
      </c>
      <c r="DW68" s="2">
        <f>Origin!DY68*1000</f>
        <v>9782.6703964189237</v>
      </c>
      <c r="DX68" s="2">
        <f>Origin!DZ68*1000</f>
        <v>3186567.3112165448</v>
      </c>
      <c r="DY68" s="2">
        <f>Origin!EA68*1000</f>
        <v>2602022.2979476047</v>
      </c>
      <c r="DZ68" s="2">
        <f>Origin!EB68*Conversion!$C$5</f>
        <v>0</v>
      </c>
      <c r="EA68" s="2">
        <f>Origin!EC68*Conversion!$C$5</f>
        <v>0</v>
      </c>
      <c r="EB68" s="2">
        <f>Origin!ED68*Conversion!$C$5</f>
        <v>0</v>
      </c>
      <c r="EC68" s="2">
        <f>Origin!EE68*Conversion!$C$5</f>
        <v>0</v>
      </c>
      <c r="ED68" s="2">
        <f>Origin!EF68*Conversion!$C$5</f>
        <v>0</v>
      </c>
      <c r="EE68" s="2">
        <f>Origin!EG68*Conversion!$C$5</f>
        <v>0</v>
      </c>
      <c r="EF68" s="2">
        <f>Origin!EH68*1000</f>
        <v>-396833.44781767548</v>
      </c>
      <c r="EG68" s="2">
        <f>Origin!EI68*1000</f>
        <v>2126388.2252664031</v>
      </c>
      <c r="EH68" s="2">
        <f>Origin!EJ68*1000</f>
        <v>273324.01761979482</v>
      </c>
      <c r="EI68" s="2">
        <f>Origin!EM68*Conversion!$C$5</f>
        <v>0</v>
      </c>
      <c r="EJ68" s="2">
        <f>Origin!EN68*Conversion!$C$5</f>
        <v>0</v>
      </c>
      <c r="EK68" s="2">
        <f>Origin!EO68*Conversion!$C$5</f>
        <v>0</v>
      </c>
      <c r="EL68" s="2">
        <f>Origin!EP68*Conversion!$C$5</f>
        <v>0</v>
      </c>
      <c r="EM68" s="2">
        <f>Origin!EQ68*Conversion!$C$5</f>
        <v>0</v>
      </c>
      <c r="EN68" s="2">
        <f>Origin!ER68*Conversion!$C$5</f>
        <v>0</v>
      </c>
      <c r="EO68" s="2">
        <f>Origin!ES68*1000</f>
        <v>3509287.2982342858</v>
      </c>
      <c r="EP68" s="2">
        <f>Origin!ET68*1000</f>
        <v>33326694.696122147</v>
      </c>
      <c r="EQ68" s="2">
        <f>Origin!EU68*1000</f>
        <v>104889094.06669165</v>
      </c>
      <c r="ER68" s="2">
        <f>Origin!EV68*Conversion!$C$5</f>
        <v>0</v>
      </c>
      <c r="ES68" s="2">
        <f>Origin!EW68*Conversion!$C$5</f>
        <v>0</v>
      </c>
      <c r="ET68" s="2">
        <f>Origin!EX68*Conversion!$C$5</f>
        <v>0</v>
      </c>
      <c r="EU68" s="2">
        <f>Origin!EY68*Conversion!$C$5</f>
        <v>0</v>
      </c>
      <c r="EV68" s="2">
        <f>Origin!EZ68*Conversion!$C$5</f>
        <v>0</v>
      </c>
      <c r="EW68" s="2">
        <f>Origin!FA68*Conversion!$C$5</f>
        <v>0</v>
      </c>
      <c r="EX68" s="2">
        <f>Origin!FB68*1000</f>
        <v>3107173.2142694537</v>
      </c>
      <c r="EY68" s="2">
        <f>Origin!FC68*1000</f>
        <v>35504762.706959598</v>
      </c>
      <c r="EZ68" s="2">
        <f>Origin!FD68*1000</f>
        <v>105167125.65217154</v>
      </c>
      <c r="FA68" s="2">
        <f>Origin!FE68*Conversion!$C$5</f>
        <v>0</v>
      </c>
      <c r="FB68" s="2">
        <f>Origin!FF68*Conversion!$C$5</f>
        <v>0</v>
      </c>
      <c r="FC68" s="2">
        <f>Origin!FG68*Conversion!$C$5</f>
        <v>0</v>
      </c>
      <c r="FD68" s="2">
        <f>Origin!FH68*Conversion!$C$5</f>
        <v>0</v>
      </c>
      <c r="FE68" s="2">
        <f>Origin!FI68*Conversion!$C$5</f>
        <v>0</v>
      </c>
      <c r="FF68" s="2">
        <f>Origin!FJ68*Conversion!$C$5</f>
        <v>0</v>
      </c>
      <c r="FG68" s="2">
        <f>Origin!FK68*1000</f>
        <v>406207.27437556471</v>
      </c>
      <c r="FH68" s="2">
        <f>Origin!FL68*1000</f>
        <v>970565.28686623333</v>
      </c>
      <c r="FI68" s="2">
        <f>Origin!FM68*1000</f>
        <v>2328645.8490542611</v>
      </c>
      <c r="FJ68" s="2">
        <f>Origin!FN68*Conversion!$C$5</f>
        <v>0</v>
      </c>
      <c r="FK68" s="2">
        <f>Origin!FO68*Conversion!$C$5</f>
        <v>0</v>
      </c>
      <c r="FL68" s="2">
        <f>Origin!FP68*Conversion!$C$5</f>
        <v>0</v>
      </c>
      <c r="FM68" s="2">
        <f>Origin!FQ68*Conversion!$C$5</f>
        <v>0</v>
      </c>
      <c r="FN68" s="2">
        <f>Origin!FR68*Conversion!$C$5</f>
        <v>0</v>
      </c>
      <c r="FO68" s="2">
        <f>Origin!FS68*Conversion!$C$5</f>
        <v>0</v>
      </c>
      <c r="FP68" s="2">
        <f>Origin!FT68*1000</f>
        <v>9782.6703964189237</v>
      </c>
      <c r="FQ68" s="2">
        <f>Origin!FU68*1000</f>
        <v>3186642.7126276749</v>
      </c>
      <c r="FR68" s="2">
        <f>Origin!FV68*1000</f>
        <v>2602022.2979476047</v>
      </c>
      <c r="FS68" s="2">
        <f>Origin!FW68*Conversion!$C$5</f>
        <v>0</v>
      </c>
      <c r="FT68" s="2">
        <f>Origin!FX68*Conversion!$C$5</f>
        <v>0</v>
      </c>
      <c r="FU68" s="2">
        <f>Origin!FY68*Conversion!$C$5</f>
        <v>0</v>
      </c>
      <c r="FV68" s="2">
        <f>Origin!FZ68*Conversion!$C$5</f>
        <v>0</v>
      </c>
      <c r="FW68" s="2">
        <f>Origin!GA68*Conversion!$C$5</f>
        <v>0</v>
      </c>
      <c r="FX68" s="2">
        <f>Origin!GB68*Conversion!$C$5</f>
        <v>0</v>
      </c>
      <c r="FY68" s="2">
        <f>Origin!GC68*1000</f>
        <v>-396415.14921348757</v>
      </c>
      <c r="FZ68" s="2">
        <f>Origin!GD68*1000</f>
        <v>2126456.4385857931</v>
      </c>
      <c r="GA68" s="2">
        <f>Origin!GE68*1000</f>
        <v>273324.01761979482</v>
      </c>
      <c r="GB68" s="2">
        <f>Origin!GH68*Conversion!$C$5</f>
        <v>0</v>
      </c>
      <c r="GC68" s="2">
        <f>Origin!GI68*Conversion!$C$5</f>
        <v>0</v>
      </c>
      <c r="GD68" s="2">
        <f>Origin!GJ68*Conversion!$C$5</f>
        <v>0</v>
      </c>
      <c r="GE68" s="2">
        <f>Origin!GK68*Conversion!$C$5</f>
        <v>0</v>
      </c>
      <c r="GF68" s="2">
        <f>Origin!GL68*Conversion!$C$5</f>
        <v>0</v>
      </c>
      <c r="GG68" s="2">
        <f>Origin!GM68*Conversion!$C$5</f>
        <v>0</v>
      </c>
      <c r="GH68" s="2">
        <f>Origin!GN68*1000</f>
        <v>3695113.1301688841</v>
      </c>
      <c r="GI68" s="2">
        <f>Origin!GO68*1000</f>
        <v>35316815.075423278</v>
      </c>
      <c r="GJ68" s="2">
        <f>Origin!GP68*1000</f>
        <v>109255766.51368108</v>
      </c>
      <c r="GK68" s="2">
        <f>Origin!GQ68*Conversion!$C$5</f>
        <v>0</v>
      </c>
      <c r="GL68" s="2">
        <f>Origin!GR68*Conversion!$C$5</f>
        <v>0</v>
      </c>
      <c r="GM68" s="2">
        <f>Origin!GS68*Conversion!$C$5</f>
        <v>0</v>
      </c>
      <c r="GN68" s="2">
        <f>Origin!GT68*Conversion!$C$5</f>
        <v>0</v>
      </c>
      <c r="GO68" s="2">
        <f>Origin!GU68*Conversion!$C$5</f>
        <v>0</v>
      </c>
      <c r="GP68" s="2">
        <f>Origin!GV68*Conversion!$C$5</f>
        <v>0</v>
      </c>
      <c r="GQ68" s="2">
        <f>Origin!GW68*1000</f>
        <v>3284973.348981984</v>
      </c>
      <c r="GR68" s="2">
        <f>Origin!GX68*1000</f>
        <v>36313819.513468757</v>
      </c>
      <c r="GS68" s="2">
        <f>Origin!GY68*1000</f>
        <v>109534808.55806157</v>
      </c>
      <c r="GT68" s="2">
        <f>Origin!GZ68*Conversion!$C$5</f>
        <v>0</v>
      </c>
      <c r="GU68" s="2">
        <f>Origin!HA68*Conversion!$C$5</f>
        <v>0</v>
      </c>
      <c r="GV68" s="2">
        <f>Origin!HB68*Conversion!$C$5</f>
        <v>0</v>
      </c>
      <c r="GW68" s="2">
        <f>Origin!HC68*Conversion!$C$5</f>
        <v>0</v>
      </c>
      <c r="GX68" s="2">
        <f>Origin!HD68*Conversion!$C$5</f>
        <v>0</v>
      </c>
      <c r="GY68" s="2">
        <f>Origin!HE68*Conversion!$C$5</f>
        <v>0</v>
      </c>
      <c r="GZ68" s="2">
        <f>Origin!HF68*1000</f>
        <v>412313.24429752538</v>
      </c>
      <c r="HA68" s="2">
        <f>Origin!HG68*1000</f>
        <v>970565.28686623333</v>
      </c>
      <c r="HB68" s="2">
        <f>Origin!HH68*1000</f>
        <v>2328645.8490542611</v>
      </c>
      <c r="HC68" s="2">
        <f>Origin!HI68*Conversion!$C$5</f>
        <v>0</v>
      </c>
      <c r="HD68" s="2">
        <f>Origin!HJ68*Conversion!$C$5</f>
        <v>0</v>
      </c>
      <c r="HE68" s="2">
        <f>Origin!HK68*Conversion!$C$5</f>
        <v>0</v>
      </c>
      <c r="HF68" s="2">
        <f>Origin!HL68*Conversion!$C$5</f>
        <v>0</v>
      </c>
      <c r="HG68" s="2">
        <f>Origin!HM68*Conversion!$C$5</f>
        <v>0</v>
      </c>
      <c r="HH68" s="2">
        <f>Origin!HN68*Conversion!$C$5</f>
        <v>0</v>
      </c>
      <c r="HI68" s="2">
        <f>Origin!HO68*1000</f>
        <v>9782.6703964189237</v>
      </c>
      <c r="HJ68" s="2">
        <f>Origin!HP68*1000</f>
        <v>1955218.8603255744</v>
      </c>
      <c r="HK68" s="2">
        <f>Origin!HQ68*1000</f>
        <v>2602022.2979476047</v>
      </c>
      <c r="HL68" s="2">
        <f>Origin!HR68*Conversion!$C$5</f>
        <v>0</v>
      </c>
      <c r="HM68" s="2">
        <f>Origin!HS68*Conversion!$C$5</f>
        <v>0</v>
      </c>
      <c r="HN68" s="2">
        <f>Origin!HT68*Conversion!$C$5</f>
        <v>0</v>
      </c>
      <c r="HO68" s="2">
        <f>Origin!HU68*Conversion!$C$5</f>
        <v>0</v>
      </c>
      <c r="HP68" s="2">
        <f>Origin!HV68*Conversion!$C$5</f>
        <v>0</v>
      </c>
      <c r="HQ68" s="2">
        <f>Origin!HW68*Conversion!$C$5</f>
        <v>0</v>
      </c>
      <c r="HR68" s="2">
        <f>Origin!HX68*1000</f>
        <v>-402521.12088044162</v>
      </c>
      <c r="HS68" s="2">
        <f>Origin!HY68*1000</f>
        <v>981588.85682009393</v>
      </c>
      <c r="HT68" s="2">
        <f>Origin!HZ68*1000</f>
        <v>273324.01761979482</v>
      </c>
    </row>
    <row r="69" spans="1:228" x14ac:dyDescent="0.35">
      <c r="A69" s="2">
        <f>Origin!A69</f>
        <v>2025</v>
      </c>
      <c r="B69" s="2">
        <f>Origin!B69*Conversion!$C$5</f>
        <v>0</v>
      </c>
      <c r="C69" s="2">
        <f>Origin!C69*Conversion!$C$5</f>
        <v>0</v>
      </c>
      <c r="D69" s="2">
        <f>Origin!D69*Conversion!$C$5</f>
        <v>0</v>
      </c>
      <c r="E69" s="2">
        <f>Origin!E69*Conversion!$C$5</f>
        <v>0</v>
      </c>
      <c r="F69" s="2">
        <f>Origin!F69*Conversion!$C$5</f>
        <v>0</v>
      </c>
      <c r="G69" s="2">
        <f>Origin!G69*Conversion!$C$5</f>
        <v>0</v>
      </c>
      <c r="H69" s="2">
        <f>Origin!H69*1000</f>
        <v>3719299.9999999995</v>
      </c>
      <c r="I69" s="2">
        <f>Origin!I69*1000</f>
        <v>36030000</v>
      </c>
      <c r="J69" s="2">
        <f>Origin!J69*1000</f>
        <v>110926300</v>
      </c>
      <c r="K69" s="2">
        <f>Origin!K69*Conversion!$C$5</f>
        <v>0</v>
      </c>
      <c r="L69" s="2">
        <f>Origin!L69*Conversion!$C$5</f>
        <v>0</v>
      </c>
      <c r="M69" s="2">
        <f>Origin!M69*Conversion!$C$5</f>
        <v>0</v>
      </c>
      <c r="N69" s="2">
        <f>Origin!N69*Conversion!$C$5</f>
        <v>0</v>
      </c>
      <c r="O69" s="2">
        <f>Origin!O69*Conversion!$C$5</f>
        <v>0</v>
      </c>
      <c r="P69" s="2">
        <f>Origin!P69*Conversion!$C$5</f>
        <v>0</v>
      </c>
      <c r="Q69" s="2">
        <f>Origin!Q69*1000</f>
        <v>3338100</v>
      </c>
      <c r="R69" s="2">
        <f>Origin!R69*1000</f>
        <v>37886600</v>
      </c>
      <c r="S69" s="2">
        <f>Origin!S69*1000</f>
        <v>111183700</v>
      </c>
      <c r="T69" s="2">
        <f>Origin!T69*Conversion!$C$5</f>
        <v>0</v>
      </c>
      <c r="U69" s="2">
        <f>Origin!U69*Conversion!$C$5</f>
        <v>0</v>
      </c>
      <c r="V69" s="2">
        <f>Origin!V69*Conversion!$C$5</f>
        <v>0</v>
      </c>
      <c r="W69" s="2">
        <f>Origin!W69*Conversion!$C$5</f>
        <v>0</v>
      </c>
      <c r="X69" s="2">
        <f>Origin!X69*Conversion!$C$5</f>
        <v>0</v>
      </c>
      <c r="Y69" s="2">
        <f>Origin!Y69*Conversion!$C$5</f>
        <v>0</v>
      </c>
      <c r="Z69" s="2">
        <f>Origin!Z69*1000</f>
        <v>390700</v>
      </c>
      <c r="AA69" s="2">
        <f>Origin!AA69*1000</f>
        <v>887100</v>
      </c>
      <c r="AB69" s="2">
        <f>Origin!AB69*1000</f>
        <v>2170300</v>
      </c>
      <c r="AC69" s="2">
        <f>Origin!AC69*Conversion!$C$5</f>
        <v>0</v>
      </c>
      <c r="AD69" s="2">
        <f>Origin!AD69*Conversion!$C$5</f>
        <v>0</v>
      </c>
      <c r="AE69" s="2">
        <f>Origin!AE69*Conversion!$C$5</f>
        <v>0</v>
      </c>
      <c r="AF69" s="2">
        <f>Origin!AF69*Conversion!$C$5</f>
        <v>0</v>
      </c>
      <c r="AG69" s="2">
        <f>Origin!AG69*Conversion!$C$5</f>
        <v>0</v>
      </c>
      <c r="AH69" s="2">
        <f>Origin!AH69*Conversion!$C$5</f>
        <v>0</v>
      </c>
      <c r="AI69" s="2">
        <f>Origin!AI69*1000</f>
        <v>9500</v>
      </c>
      <c r="AJ69" s="2">
        <f>Origin!AJ69*1000</f>
        <v>2743700</v>
      </c>
      <c r="AK69" s="2">
        <f>Origin!AK69*1000</f>
        <v>2427700</v>
      </c>
      <c r="AL69" s="2">
        <f>Origin!AL69*Conversion!$C$5</f>
        <v>0</v>
      </c>
      <c r="AM69" s="2">
        <f>Origin!AM69*Conversion!$C$5</f>
        <v>0</v>
      </c>
      <c r="AN69" s="2">
        <f>Origin!AN69*Conversion!$C$5</f>
        <v>0</v>
      </c>
      <c r="AO69" s="2">
        <f>Origin!AO69*Conversion!$C$5</f>
        <v>0</v>
      </c>
      <c r="AP69" s="2">
        <f>Origin!AP69*Conversion!$C$5</f>
        <v>0</v>
      </c>
      <c r="AQ69" s="2">
        <f>Origin!AQ69*Conversion!$C$5</f>
        <v>0</v>
      </c>
      <c r="AR69" s="2">
        <f>Origin!AR69*1000</f>
        <v>-381200</v>
      </c>
      <c r="AS69" s="2">
        <f>Origin!AS69*1000</f>
        <v>1856600</v>
      </c>
      <c r="AT69" s="2">
        <f>Origin!AT69*1000</f>
        <v>257399.99999999965</v>
      </c>
      <c r="AW69" s="2">
        <f>Origin!AW69*Conversion!$C$5</f>
        <v>0</v>
      </c>
      <c r="AX69" s="2">
        <f>Origin!AX69*Conversion!$C$5</f>
        <v>0</v>
      </c>
      <c r="AY69" s="2">
        <f>Origin!AY69*Conversion!$C$5</f>
        <v>0</v>
      </c>
      <c r="AZ69" s="2">
        <f>Origin!AZ69*Conversion!$C$5</f>
        <v>0</v>
      </c>
      <c r="BA69" s="2">
        <f>Origin!BA69*Conversion!$C$5</f>
        <v>0</v>
      </c>
      <c r="BB69" s="2">
        <f>Origin!BB69*Conversion!$C$5</f>
        <v>0</v>
      </c>
      <c r="BC69" s="2">
        <f>Origin!BC69*1000</f>
        <v>3600500</v>
      </c>
      <c r="BD69" s="2">
        <f>Origin!BD69*1000</f>
        <v>34746200</v>
      </c>
      <c r="BE69" s="2">
        <f>Origin!BE69*1000</f>
        <v>108068200.00000001</v>
      </c>
      <c r="BF69" s="2">
        <f>Origin!BF69*Conversion!$C$5</f>
        <v>0</v>
      </c>
      <c r="BG69" s="2">
        <f>Origin!BG69*Conversion!$C$5</f>
        <v>0</v>
      </c>
      <c r="BH69" s="2">
        <f>Origin!BH69*Conversion!$C$5</f>
        <v>0</v>
      </c>
      <c r="BI69" s="2">
        <f>Origin!BI69*Conversion!$C$5</f>
        <v>0</v>
      </c>
      <c r="BJ69" s="2">
        <f>Origin!BJ69*Conversion!$C$5</f>
        <v>0</v>
      </c>
      <c r="BK69" s="2">
        <f>Origin!BK69*Conversion!$C$5</f>
        <v>0</v>
      </c>
      <c r="BL69" s="2">
        <f>Origin!BL69*1000</f>
        <v>3223700</v>
      </c>
      <c r="BM69" s="2">
        <f>Origin!BM69*1000</f>
        <v>37240000</v>
      </c>
      <c r="BN69" s="2">
        <f>Origin!BN69*1000</f>
        <v>108325600</v>
      </c>
      <c r="BO69" s="2">
        <f>Origin!BO69*Conversion!$C$5</f>
        <v>0</v>
      </c>
      <c r="BP69" s="2">
        <f>Origin!BP69*Conversion!$C$5</f>
        <v>0</v>
      </c>
      <c r="BQ69" s="2">
        <f>Origin!BQ69*Conversion!$C$5</f>
        <v>0</v>
      </c>
      <c r="BR69" s="2">
        <f>Origin!BR69*Conversion!$C$5</f>
        <v>0</v>
      </c>
      <c r="BS69" s="2">
        <f>Origin!BS69*Conversion!$C$5</f>
        <v>0</v>
      </c>
      <c r="BT69" s="2">
        <f>Origin!BT69*Conversion!$C$5</f>
        <v>0</v>
      </c>
      <c r="BU69" s="2">
        <f>Origin!BU69*1000</f>
        <v>386300</v>
      </c>
      <c r="BV69" s="2">
        <f>Origin!BV69*1000</f>
        <v>887100</v>
      </c>
      <c r="BW69" s="2">
        <f>Origin!BW69*1000</f>
        <v>2170300</v>
      </c>
      <c r="BX69" s="2">
        <f>Origin!BX69*Conversion!$C$5</f>
        <v>0</v>
      </c>
      <c r="BY69" s="2">
        <f>Origin!BY69*Conversion!$C$5</f>
        <v>0</v>
      </c>
      <c r="BZ69" s="2">
        <f>Origin!BZ69*Conversion!$C$5</f>
        <v>0</v>
      </c>
      <c r="CA69" s="2">
        <f>Origin!CA69*Conversion!$C$5</f>
        <v>0</v>
      </c>
      <c r="CB69" s="2">
        <f>Origin!CB69*Conversion!$C$5</f>
        <v>0</v>
      </c>
      <c r="CC69" s="2">
        <f>Origin!CC69*Conversion!$C$5</f>
        <v>0</v>
      </c>
      <c r="CD69" s="2">
        <f>Origin!CD69*1000</f>
        <v>9500</v>
      </c>
      <c r="CE69" s="2">
        <f>Origin!CE69*1000</f>
        <v>3380900</v>
      </c>
      <c r="CF69" s="2">
        <f>Origin!CF69*1000</f>
        <v>2427700</v>
      </c>
      <c r="CG69" s="2">
        <f>Origin!CG69*Conversion!$C$5</f>
        <v>0</v>
      </c>
      <c r="CH69" s="2">
        <f>Origin!CH69*Conversion!$C$5</f>
        <v>0</v>
      </c>
      <c r="CI69" s="2">
        <f>Origin!CI69*Conversion!$C$5</f>
        <v>0</v>
      </c>
      <c r="CJ69" s="2">
        <f>Origin!CJ69*Conversion!$C$5</f>
        <v>0</v>
      </c>
      <c r="CK69" s="2">
        <f>Origin!CK69*Conversion!$C$5</f>
        <v>0</v>
      </c>
      <c r="CL69" s="2">
        <f>Origin!CL69*Conversion!$C$5</f>
        <v>0</v>
      </c>
      <c r="CM69" s="2">
        <f>Origin!CM69*1000</f>
        <v>-376800</v>
      </c>
      <c r="CN69" s="2">
        <f>Origin!CN69*1000</f>
        <v>2493800</v>
      </c>
      <c r="CO69" s="2">
        <f>Origin!CO69*1000</f>
        <v>257399.99999999965</v>
      </c>
      <c r="CP69" s="2">
        <f>Origin!CR69*Conversion!$C$5</f>
        <v>0</v>
      </c>
      <c r="CQ69" s="2">
        <f>Origin!CS69*Conversion!$C$5</f>
        <v>0</v>
      </c>
      <c r="CR69" s="2">
        <f>Origin!CT69*Conversion!$C$5</f>
        <v>0</v>
      </c>
      <c r="CS69" s="2">
        <f>Origin!CU69*Conversion!$C$5</f>
        <v>0</v>
      </c>
      <c r="CT69" s="2">
        <f>Origin!CV69*Conversion!$C$5</f>
        <v>0</v>
      </c>
      <c r="CU69" s="2">
        <f>Origin!CW69*Conversion!$C$5</f>
        <v>0</v>
      </c>
      <c r="CV69" s="2">
        <f>Origin!CX69*1000</f>
        <v>3600500</v>
      </c>
      <c r="CW69" s="2">
        <f>Origin!CY69*1000</f>
        <v>34746200</v>
      </c>
      <c r="CX69" s="2">
        <f>Origin!CZ69*1000</f>
        <v>108068200.00000001</v>
      </c>
      <c r="CY69" s="2">
        <f>Origin!DA69*Conversion!$C$5</f>
        <v>0</v>
      </c>
      <c r="CZ69" s="2">
        <f>Origin!DB69*Conversion!$C$5</f>
        <v>0</v>
      </c>
      <c r="DA69" s="2">
        <f>Origin!DC69*Conversion!$C$5</f>
        <v>0</v>
      </c>
      <c r="DB69" s="2">
        <f>Origin!DD69*Conversion!$C$5</f>
        <v>0</v>
      </c>
      <c r="DC69" s="2">
        <f>Origin!DE69*Conversion!$C$5</f>
        <v>0</v>
      </c>
      <c r="DD69" s="2">
        <f>Origin!DF69*Conversion!$C$5</f>
        <v>0</v>
      </c>
      <c r="DE69" s="2">
        <f>Origin!DG69*1000</f>
        <v>3223700</v>
      </c>
      <c r="DF69" s="2">
        <f>Origin!DH69*1000</f>
        <v>37240000</v>
      </c>
      <c r="DG69" s="2">
        <f>Origin!DI69*1000</f>
        <v>108325600</v>
      </c>
      <c r="DH69" s="2">
        <f>Origin!DJ69*Conversion!$C$5</f>
        <v>0</v>
      </c>
      <c r="DI69" s="2">
        <f>Origin!DK69*Conversion!$C$5</f>
        <v>0</v>
      </c>
      <c r="DJ69" s="2">
        <f>Origin!DL69*Conversion!$C$5</f>
        <v>0</v>
      </c>
      <c r="DK69" s="2">
        <f>Origin!DM69*Conversion!$C$5</f>
        <v>0</v>
      </c>
      <c r="DL69" s="2">
        <f>Origin!DN69*Conversion!$C$5</f>
        <v>0</v>
      </c>
      <c r="DM69" s="2">
        <f>Origin!DO69*Conversion!$C$5</f>
        <v>0</v>
      </c>
      <c r="DN69" s="2">
        <f>Origin!DP69*1000</f>
        <v>386300</v>
      </c>
      <c r="DO69" s="2">
        <f>Origin!DQ69*1000</f>
        <v>887100</v>
      </c>
      <c r="DP69" s="2">
        <f>Origin!DR69*1000</f>
        <v>2170300</v>
      </c>
      <c r="DQ69" s="2">
        <f>Origin!DS69*Conversion!$C$5</f>
        <v>0</v>
      </c>
      <c r="DR69" s="2">
        <f>Origin!DT69*Conversion!$C$5</f>
        <v>0</v>
      </c>
      <c r="DS69" s="2">
        <f>Origin!DU69*Conversion!$C$5</f>
        <v>0</v>
      </c>
      <c r="DT69" s="2">
        <f>Origin!DV69*Conversion!$C$5</f>
        <v>0</v>
      </c>
      <c r="DU69" s="2">
        <f>Origin!DW69*Conversion!$C$5</f>
        <v>0</v>
      </c>
      <c r="DV69" s="2">
        <f>Origin!DX69*Conversion!$C$5</f>
        <v>0</v>
      </c>
      <c r="DW69" s="2">
        <f>Origin!DY69*1000</f>
        <v>9500</v>
      </c>
      <c r="DX69" s="2">
        <f>Origin!DZ69*1000</f>
        <v>3380900</v>
      </c>
      <c r="DY69" s="2">
        <f>Origin!EA69*1000</f>
        <v>2427700</v>
      </c>
      <c r="DZ69" s="2">
        <f>Origin!EB69*Conversion!$C$5</f>
        <v>0</v>
      </c>
      <c r="EA69" s="2">
        <f>Origin!EC69*Conversion!$C$5</f>
        <v>0</v>
      </c>
      <c r="EB69" s="2">
        <f>Origin!ED69*Conversion!$C$5</f>
        <v>0</v>
      </c>
      <c r="EC69" s="2">
        <f>Origin!EE69*Conversion!$C$5</f>
        <v>0</v>
      </c>
      <c r="ED69" s="2">
        <f>Origin!EF69*Conversion!$C$5</f>
        <v>0</v>
      </c>
      <c r="EE69" s="2">
        <f>Origin!EG69*Conversion!$C$5</f>
        <v>0</v>
      </c>
      <c r="EF69" s="2">
        <f>Origin!EH69*1000</f>
        <v>-376800</v>
      </c>
      <c r="EG69" s="2">
        <f>Origin!EI69*1000</f>
        <v>2493800</v>
      </c>
      <c r="EH69" s="2">
        <f>Origin!EJ69*1000</f>
        <v>257399.99999999965</v>
      </c>
      <c r="EI69" s="2">
        <f>Origin!EM69*Conversion!$C$5</f>
        <v>0</v>
      </c>
      <c r="EJ69" s="2">
        <f>Origin!EN69*Conversion!$C$5</f>
        <v>0</v>
      </c>
      <c r="EK69" s="2">
        <f>Origin!EO69*Conversion!$C$5</f>
        <v>0</v>
      </c>
      <c r="EL69" s="2">
        <f>Origin!EP69*Conversion!$C$5</f>
        <v>0</v>
      </c>
      <c r="EM69" s="2">
        <f>Origin!EQ69*Conversion!$C$5</f>
        <v>0</v>
      </c>
      <c r="EN69" s="2">
        <f>Origin!ER69*Conversion!$C$5</f>
        <v>0</v>
      </c>
      <c r="EO69" s="2">
        <f>Origin!ES69*1000</f>
        <v>3594800</v>
      </c>
      <c r="EP69" s="2">
        <f>Origin!ET69*1000</f>
        <v>34686000</v>
      </c>
      <c r="EQ69" s="2">
        <f>Origin!EU69*1000</f>
        <v>107940800</v>
      </c>
      <c r="ER69" s="2">
        <f>Origin!EV69*Conversion!$C$5</f>
        <v>0</v>
      </c>
      <c r="ES69" s="2">
        <f>Origin!EW69*Conversion!$C$5</f>
        <v>0</v>
      </c>
      <c r="ET69" s="2">
        <f>Origin!EX69*Conversion!$C$5</f>
        <v>0</v>
      </c>
      <c r="EU69" s="2">
        <f>Origin!EY69*Conversion!$C$5</f>
        <v>0</v>
      </c>
      <c r="EV69" s="2">
        <f>Origin!EZ69*Conversion!$C$5</f>
        <v>0</v>
      </c>
      <c r="EW69" s="2">
        <f>Origin!FA69*Conversion!$C$5</f>
        <v>0</v>
      </c>
      <c r="EX69" s="2">
        <f>Origin!FB69*1000</f>
        <v>3218400</v>
      </c>
      <c r="EY69" s="2">
        <f>Origin!FC69*1000</f>
        <v>37179900</v>
      </c>
      <c r="EZ69" s="2">
        <f>Origin!FD69*1000</f>
        <v>108198200</v>
      </c>
      <c r="FA69" s="2">
        <f>Origin!FE69*Conversion!$C$5</f>
        <v>0</v>
      </c>
      <c r="FB69" s="2">
        <f>Origin!FF69*Conversion!$C$5</f>
        <v>0</v>
      </c>
      <c r="FC69" s="2">
        <f>Origin!FG69*Conversion!$C$5</f>
        <v>0</v>
      </c>
      <c r="FD69" s="2">
        <f>Origin!FH69*Conversion!$C$5</f>
        <v>0</v>
      </c>
      <c r="FE69" s="2">
        <f>Origin!FI69*Conversion!$C$5</f>
        <v>0</v>
      </c>
      <c r="FF69" s="2">
        <f>Origin!FJ69*Conversion!$C$5</f>
        <v>0</v>
      </c>
      <c r="FG69" s="2">
        <f>Origin!FK69*1000</f>
        <v>385900</v>
      </c>
      <c r="FH69" s="2">
        <f>Origin!FL69*1000</f>
        <v>887100</v>
      </c>
      <c r="FI69" s="2">
        <f>Origin!FM69*1000</f>
        <v>2170300</v>
      </c>
      <c r="FJ69" s="2">
        <f>Origin!FN69*Conversion!$C$5</f>
        <v>0</v>
      </c>
      <c r="FK69" s="2">
        <f>Origin!FO69*Conversion!$C$5</f>
        <v>0</v>
      </c>
      <c r="FL69" s="2">
        <f>Origin!FP69*Conversion!$C$5</f>
        <v>0</v>
      </c>
      <c r="FM69" s="2">
        <f>Origin!FQ69*Conversion!$C$5</f>
        <v>0</v>
      </c>
      <c r="FN69" s="2">
        <f>Origin!FR69*Conversion!$C$5</f>
        <v>0</v>
      </c>
      <c r="FO69" s="2">
        <f>Origin!FS69*Conversion!$C$5</f>
        <v>0</v>
      </c>
      <c r="FP69" s="2">
        <f>Origin!FT69*1000</f>
        <v>9500</v>
      </c>
      <c r="FQ69" s="2">
        <f>Origin!FU69*1000</f>
        <v>3381000</v>
      </c>
      <c r="FR69" s="2">
        <f>Origin!FV69*1000</f>
        <v>2427700</v>
      </c>
      <c r="FS69" s="2">
        <f>Origin!FW69*Conversion!$C$5</f>
        <v>0</v>
      </c>
      <c r="FT69" s="2">
        <f>Origin!FX69*Conversion!$C$5</f>
        <v>0</v>
      </c>
      <c r="FU69" s="2">
        <f>Origin!FY69*Conversion!$C$5</f>
        <v>0</v>
      </c>
      <c r="FV69" s="2">
        <f>Origin!FZ69*Conversion!$C$5</f>
        <v>0</v>
      </c>
      <c r="FW69" s="2">
        <f>Origin!GA69*Conversion!$C$5</f>
        <v>0</v>
      </c>
      <c r="FX69" s="2">
        <f>Origin!GB69*Conversion!$C$5</f>
        <v>0</v>
      </c>
      <c r="FY69" s="2">
        <f>Origin!GC69*1000</f>
        <v>-376400</v>
      </c>
      <c r="FZ69" s="2">
        <f>Origin!GD69*1000</f>
        <v>2493900</v>
      </c>
      <c r="GA69" s="2">
        <f>Origin!GE69*1000</f>
        <v>257399.99999999965</v>
      </c>
      <c r="GB69" s="2">
        <f>Origin!GH69*Conversion!$C$5</f>
        <v>0</v>
      </c>
      <c r="GC69" s="2">
        <f>Origin!GI69*Conversion!$C$5</f>
        <v>0</v>
      </c>
      <c r="GD69" s="2">
        <f>Origin!GJ69*Conversion!$C$5</f>
        <v>0</v>
      </c>
      <c r="GE69" s="2">
        <f>Origin!GK69*Conversion!$C$5</f>
        <v>0</v>
      </c>
      <c r="GF69" s="2">
        <f>Origin!GL69*Conversion!$C$5</f>
        <v>0</v>
      </c>
      <c r="GG69" s="2">
        <f>Origin!GM69*Conversion!$C$5</f>
        <v>0</v>
      </c>
      <c r="GH69" s="2">
        <f>Origin!GN69*1000</f>
        <v>3826100</v>
      </c>
      <c r="GI69" s="2">
        <f>Origin!GO69*1000</f>
        <v>37210299.999999993</v>
      </c>
      <c r="GJ69" s="2">
        <f>Origin!GP69*1000</f>
        <v>113404400.00000001</v>
      </c>
      <c r="GK69" s="2">
        <f>Origin!GQ69*Conversion!$C$5</f>
        <v>0</v>
      </c>
      <c r="GL69" s="2">
        <f>Origin!GR69*Conversion!$C$5</f>
        <v>0</v>
      </c>
      <c r="GM69" s="2">
        <f>Origin!GS69*Conversion!$C$5</f>
        <v>0</v>
      </c>
      <c r="GN69" s="2">
        <f>Origin!GT69*Conversion!$C$5</f>
        <v>0</v>
      </c>
      <c r="GO69" s="2">
        <f>Origin!GU69*Conversion!$C$5</f>
        <v>0</v>
      </c>
      <c r="GP69" s="2">
        <f>Origin!GV69*Conversion!$C$5</f>
        <v>0</v>
      </c>
      <c r="GQ69" s="2">
        <f>Origin!GW69*1000</f>
        <v>3443900</v>
      </c>
      <c r="GR69" s="2">
        <f>Origin!GX69*1000</f>
        <v>38159200</v>
      </c>
      <c r="GS69" s="2">
        <f>Origin!GY69*1000</f>
        <v>113661800</v>
      </c>
      <c r="GT69" s="2">
        <f>Origin!GZ69*Conversion!$C$5</f>
        <v>0</v>
      </c>
      <c r="GU69" s="2">
        <f>Origin!HA69*Conversion!$C$5</f>
        <v>0</v>
      </c>
      <c r="GV69" s="2">
        <f>Origin!HB69*Conversion!$C$5</f>
        <v>0</v>
      </c>
      <c r="GW69" s="2">
        <f>Origin!HC69*Conversion!$C$5</f>
        <v>0</v>
      </c>
      <c r="GX69" s="2">
        <f>Origin!HD69*Conversion!$C$5</f>
        <v>0</v>
      </c>
      <c r="GY69" s="2">
        <f>Origin!HE69*Conversion!$C$5</f>
        <v>0</v>
      </c>
      <c r="GZ69" s="2">
        <f>Origin!HF69*1000</f>
        <v>391700</v>
      </c>
      <c r="HA69" s="2">
        <f>Origin!HG69*1000</f>
        <v>887100</v>
      </c>
      <c r="HB69" s="2">
        <f>Origin!HH69*1000</f>
        <v>2170300</v>
      </c>
      <c r="HC69" s="2">
        <f>Origin!HI69*Conversion!$C$5</f>
        <v>0</v>
      </c>
      <c r="HD69" s="2">
        <f>Origin!HJ69*Conversion!$C$5</f>
        <v>0</v>
      </c>
      <c r="HE69" s="2">
        <f>Origin!HK69*Conversion!$C$5</f>
        <v>0</v>
      </c>
      <c r="HF69" s="2">
        <f>Origin!HL69*Conversion!$C$5</f>
        <v>0</v>
      </c>
      <c r="HG69" s="2">
        <f>Origin!HM69*Conversion!$C$5</f>
        <v>0</v>
      </c>
      <c r="HH69" s="2">
        <f>Origin!HN69*Conversion!$C$5</f>
        <v>0</v>
      </c>
      <c r="HI69" s="2">
        <f>Origin!HO69*1000</f>
        <v>9500</v>
      </c>
      <c r="HJ69" s="2">
        <f>Origin!HP69*1000</f>
        <v>1836000</v>
      </c>
      <c r="HK69" s="2">
        <f>Origin!HQ69*1000</f>
        <v>2427700</v>
      </c>
      <c r="HL69" s="2">
        <f>Origin!HR69*Conversion!$C$5</f>
        <v>0</v>
      </c>
      <c r="HM69" s="2">
        <f>Origin!HS69*Conversion!$C$5</f>
        <v>0</v>
      </c>
      <c r="HN69" s="2">
        <f>Origin!HT69*Conversion!$C$5</f>
        <v>0</v>
      </c>
      <c r="HO69" s="2">
        <f>Origin!HU69*Conversion!$C$5</f>
        <v>0</v>
      </c>
      <c r="HP69" s="2">
        <f>Origin!HV69*Conversion!$C$5</f>
        <v>0</v>
      </c>
      <c r="HQ69" s="2">
        <f>Origin!HW69*Conversion!$C$5</f>
        <v>0</v>
      </c>
      <c r="HR69" s="2">
        <f>Origin!HX69*1000</f>
        <v>-382200</v>
      </c>
      <c r="HS69" s="2">
        <f>Origin!HY69*1000</f>
        <v>948900</v>
      </c>
      <c r="HT69" s="2">
        <f>Origin!HZ69*1000</f>
        <v>257399.99999999965</v>
      </c>
    </row>
    <row r="70" spans="1:228" x14ac:dyDescent="0.35">
      <c r="A70" s="2">
        <f>Origin!A70</f>
        <v>2026</v>
      </c>
      <c r="B70" s="2">
        <f>Origin!B70*Conversion!$C$5</f>
        <v>0</v>
      </c>
      <c r="C70" s="2">
        <f>Origin!C70*Conversion!$C$5</f>
        <v>0</v>
      </c>
      <c r="D70" s="2">
        <f>Origin!D70*Conversion!$C$5</f>
        <v>0</v>
      </c>
      <c r="E70" s="2">
        <f>Origin!E70*Conversion!$C$5</f>
        <v>0</v>
      </c>
      <c r="F70" s="2">
        <f>Origin!F70*Conversion!$C$5</f>
        <v>0</v>
      </c>
      <c r="G70" s="2">
        <f>Origin!G70*Conversion!$C$5</f>
        <v>0</v>
      </c>
      <c r="H70" s="2">
        <f>Origin!H70*1000</f>
        <v>3832354.8717819955</v>
      </c>
      <c r="I70" s="2">
        <f>Origin!I70*1000</f>
        <v>37785047.396373585</v>
      </c>
      <c r="J70" s="2">
        <f>Origin!J70*1000</f>
        <v>114702373.73277372</v>
      </c>
      <c r="K70" s="2">
        <f>Origin!K70*Conversion!$C$5</f>
        <v>0</v>
      </c>
      <c r="L70" s="2">
        <f>Origin!L70*Conversion!$C$5</f>
        <v>0</v>
      </c>
      <c r="M70" s="2">
        <f>Origin!M70*Conversion!$C$5</f>
        <v>0</v>
      </c>
      <c r="N70" s="2">
        <f>Origin!N70*Conversion!$C$5</f>
        <v>0</v>
      </c>
      <c r="O70" s="2">
        <f>Origin!O70*Conversion!$C$5</f>
        <v>0</v>
      </c>
      <c r="P70" s="2">
        <f>Origin!P70*Conversion!$C$5</f>
        <v>0</v>
      </c>
      <c r="Q70" s="2">
        <f>Origin!Q70*1000</f>
        <v>3466013.9305707756</v>
      </c>
      <c r="R70" s="2">
        <f>Origin!R70*1000</f>
        <v>39858264.039260037</v>
      </c>
      <c r="S70" s="2">
        <f>Origin!S70*1000</f>
        <v>114948569.35286056</v>
      </c>
      <c r="T70" s="2">
        <f>Origin!T70*Conversion!$C$5</f>
        <v>0</v>
      </c>
      <c r="U70" s="2">
        <f>Origin!U70*Conversion!$C$5</f>
        <v>0</v>
      </c>
      <c r="V70" s="2">
        <f>Origin!V70*Conversion!$C$5</f>
        <v>0</v>
      </c>
      <c r="W70" s="2">
        <f>Origin!W70*Conversion!$C$5</f>
        <v>0</v>
      </c>
      <c r="X70" s="2">
        <f>Origin!X70*Conversion!$C$5</f>
        <v>0</v>
      </c>
      <c r="Y70" s="2">
        <f>Origin!Y70*Conversion!$C$5</f>
        <v>0</v>
      </c>
      <c r="Z70" s="2">
        <f>Origin!Z70*1000</f>
        <v>371161.01902894495</v>
      </c>
      <c r="AA70" s="2">
        <f>Origin!AA70*1000</f>
        <v>810822.89299612283</v>
      </c>
      <c r="AB70" s="2">
        <f>Origin!AB70*1000</f>
        <v>2022730.8870137117</v>
      </c>
      <c r="AC70" s="2">
        <f>Origin!AC70*Conversion!$C$5</f>
        <v>0</v>
      </c>
      <c r="AD70" s="2">
        <f>Origin!AD70*Conversion!$C$5</f>
        <v>0</v>
      </c>
      <c r="AE70" s="2">
        <f>Origin!AE70*Conversion!$C$5</f>
        <v>0</v>
      </c>
      <c r="AF70" s="2">
        <f>Origin!AF70*Conversion!$C$5</f>
        <v>0</v>
      </c>
      <c r="AG70" s="2">
        <f>Origin!AG70*Conversion!$C$5</f>
        <v>0</v>
      </c>
      <c r="AH70" s="2">
        <f>Origin!AH70*Conversion!$C$5</f>
        <v>0</v>
      </c>
      <c r="AI70" s="2">
        <f>Origin!AI70*1000</f>
        <v>9764.8186891041551</v>
      </c>
      <c r="AJ70" s="2">
        <f>Origin!AJ70*1000</f>
        <v>2911043.3652426549</v>
      </c>
      <c r="AK70" s="2">
        <f>Origin!AK70*1000</f>
        <v>2265060.0268179006</v>
      </c>
      <c r="AL70" s="2">
        <f>Origin!AL70*Conversion!$C$5</f>
        <v>0</v>
      </c>
      <c r="AM70" s="2">
        <f>Origin!AM70*Conversion!$C$5</f>
        <v>0</v>
      </c>
      <c r="AN70" s="2">
        <f>Origin!AN70*Conversion!$C$5</f>
        <v>0</v>
      </c>
      <c r="AO70" s="2">
        <f>Origin!AO70*Conversion!$C$5</f>
        <v>0</v>
      </c>
      <c r="AP70" s="2">
        <f>Origin!AP70*Conversion!$C$5</f>
        <v>0</v>
      </c>
      <c r="AQ70" s="2">
        <f>Origin!AQ70*Conversion!$C$5</f>
        <v>0</v>
      </c>
      <c r="AR70" s="2">
        <f>Origin!AR70*1000</f>
        <v>-361260.28737227374</v>
      </c>
      <c r="AS70" s="2">
        <f>Origin!AS70*1000</f>
        <v>2060103.6602540798</v>
      </c>
      <c r="AT70" s="2">
        <f>Origin!AT70*1000</f>
        <v>242286.34395205555</v>
      </c>
      <c r="AW70" s="2">
        <f>Origin!AW70*Conversion!$C$5</f>
        <v>0</v>
      </c>
      <c r="AX70" s="2">
        <f>Origin!AX70*Conversion!$C$5</f>
        <v>0</v>
      </c>
      <c r="AY70" s="2">
        <f>Origin!AY70*Conversion!$C$5</f>
        <v>0</v>
      </c>
      <c r="AZ70" s="2">
        <f>Origin!AZ70*Conversion!$C$5</f>
        <v>0</v>
      </c>
      <c r="BA70" s="2">
        <f>Origin!BA70*Conversion!$C$5</f>
        <v>0</v>
      </c>
      <c r="BB70" s="2">
        <f>Origin!BB70*Conversion!$C$5</f>
        <v>0</v>
      </c>
      <c r="BC70" s="2">
        <f>Origin!BC70*1000</f>
        <v>3688329.246148604</v>
      </c>
      <c r="BD70" s="2">
        <f>Origin!BD70*1000</f>
        <v>36212677.753130741</v>
      </c>
      <c r="BE70" s="2">
        <f>Origin!BE70*1000</f>
        <v>111215039.59082122</v>
      </c>
      <c r="BF70" s="2">
        <f>Origin!BF70*Conversion!$C$5</f>
        <v>0</v>
      </c>
      <c r="BG70" s="2">
        <f>Origin!BG70*Conversion!$C$5</f>
        <v>0</v>
      </c>
      <c r="BH70" s="2">
        <f>Origin!BH70*Conversion!$C$5</f>
        <v>0</v>
      </c>
      <c r="BI70" s="2">
        <f>Origin!BI70*Conversion!$C$5</f>
        <v>0</v>
      </c>
      <c r="BJ70" s="2">
        <f>Origin!BJ70*Conversion!$C$5</f>
        <v>0</v>
      </c>
      <c r="BK70" s="2">
        <f>Origin!BK70*Conversion!$C$5</f>
        <v>0</v>
      </c>
      <c r="BL70" s="2">
        <f>Origin!BL70*1000</f>
        <v>3326862.6247705002</v>
      </c>
      <c r="BM70" s="2">
        <f>Origin!BM70*1000</f>
        <v>38965347.470141284</v>
      </c>
      <c r="BN70" s="2">
        <f>Origin!BN70*1000</f>
        <v>111460863.18238625</v>
      </c>
      <c r="BO70" s="2">
        <f>Origin!BO70*Conversion!$C$5</f>
        <v>0</v>
      </c>
      <c r="BP70" s="2">
        <f>Origin!BP70*Conversion!$C$5</f>
        <v>0</v>
      </c>
      <c r="BQ70" s="2">
        <f>Origin!BQ70*Conversion!$C$5</f>
        <v>0</v>
      </c>
      <c r="BR70" s="2">
        <f>Origin!BR70*Conversion!$C$5</f>
        <v>0</v>
      </c>
      <c r="BS70" s="2">
        <f>Origin!BS70*Conversion!$C$5</f>
        <v>0</v>
      </c>
      <c r="BT70" s="2">
        <f>Origin!BT70*Conversion!$C$5</f>
        <v>0</v>
      </c>
      <c r="BU70" s="2">
        <f>Origin!BU70*1000</f>
        <v>366982.15745936113</v>
      </c>
      <c r="BV70" s="2">
        <f>Origin!BV70*1000</f>
        <v>810822.89299612283</v>
      </c>
      <c r="BW70" s="2">
        <f>Origin!BW70*1000</f>
        <v>2022730.8870137117</v>
      </c>
      <c r="BX70" s="2">
        <f>Origin!BX70*Conversion!$C$5</f>
        <v>0</v>
      </c>
      <c r="BY70" s="2">
        <f>Origin!BY70*Conversion!$C$5</f>
        <v>0</v>
      </c>
      <c r="BZ70" s="2">
        <f>Origin!BZ70*Conversion!$C$5</f>
        <v>0</v>
      </c>
      <c r="CA70" s="2">
        <f>Origin!CA70*Conversion!$C$5</f>
        <v>0</v>
      </c>
      <c r="CB70" s="2">
        <f>Origin!CB70*Conversion!$C$5</f>
        <v>0</v>
      </c>
      <c r="CC70" s="2">
        <f>Origin!CC70*Conversion!$C$5</f>
        <v>0</v>
      </c>
      <c r="CD70" s="2">
        <f>Origin!CD70*1000</f>
        <v>9764.8186891041551</v>
      </c>
      <c r="CE70" s="2">
        <f>Origin!CE70*1000</f>
        <v>3587120.9007114195</v>
      </c>
      <c r="CF70" s="2">
        <f>Origin!CF70*1000</f>
        <v>2265060.0268179006</v>
      </c>
      <c r="CG70" s="2">
        <f>Origin!CG70*Conversion!$C$5</f>
        <v>0</v>
      </c>
      <c r="CH70" s="2">
        <f>Origin!CH70*Conversion!$C$5</f>
        <v>0</v>
      </c>
      <c r="CI70" s="2">
        <f>Origin!CI70*Conversion!$C$5</f>
        <v>0</v>
      </c>
      <c r="CJ70" s="2">
        <f>Origin!CJ70*Conversion!$C$5</f>
        <v>0</v>
      </c>
      <c r="CK70" s="2">
        <f>Origin!CK70*Conversion!$C$5</f>
        <v>0</v>
      </c>
      <c r="CL70" s="2">
        <f>Origin!CL70*Conversion!$C$5</f>
        <v>0</v>
      </c>
      <c r="CM70" s="2">
        <f>Origin!CM70*1000</f>
        <v>-357081.38685777597</v>
      </c>
      <c r="CN70" s="2">
        <f>Origin!CN70*1000</f>
        <v>2738177.1755613582</v>
      </c>
      <c r="CO70" s="2">
        <f>Origin!CO70*1000</f>
        <v>242286.34395205555</v>
      </c>
      <c r="CP70" s="2">
        <f>Origin!CR70*Conversion!$C$5</f>
        <v>0</v>
      </c>
      <c r="CQ70" s="2">
        <f>Origin!CS70*Conversion!$C$5</f>
        <v>0</v>
      </c>
      <c r="CR70" s="2">
        <f>Origin!CT70*Conversion!$C$5</f>
        <v>0</v>
      </c>
      <c r="CS70" s="2">
        <f>Origin!CU70*Conversion!$C$5</f>
        <v>0</v>
      </c>
      <c r="CT70" s="2">
        <f>Origin!CV70*Conversion!$C$5</f>
        <v>0</v>
      </c>
      <c r="CU70" s="2">
        <f>Origin!CW70*Conversion!$C$5</f>
        <v>0</v>
      </c>
      <c r="CV70" s="2">
        <f>Origin!CX70*1000</f>
        <v>3688329.246148604</v>
      </c>
      <c r="CW70" s="2">
        <f>Origin!CY70*1000</f>
        <v>36212677.753130741</v>
      </c>
      <c r="CX70" s="2">
        <f>Origin!CZ70*1000</f>
        <v>111215039.59082122</v>
      </c>
      <c r="CY70" s="2">
        <f>Origin!DA70*Conversion!$C$5</f>
        <v>0</v>
      </c>
      <c r="CZ70" s="2">
        <f>Origin!DB70*Conversion!$C$5</f>
        <v>0</v>
      </c>
      <c r="DA70" s="2">
        <f>Origin!DC70*Conversion!$C$5</f>
        <v>0</v>
      </c>
      <c r="DB70" s="2">
        <f>Origin!DD70*Conversion!$C$5</f>
        <v>0</v>
      </c>
      <c r="DC70" s="2">
        <f>Origin!DE70*Conversion!$C$5</f>
        <v>0</v>
      </c>
      <c r="DD70" s="2">
        <f>Origin!DF70*Conversion!$C$5</f>
        <v>0</v>
      </c>
      <c r="DE70" s="2">
        <f>Origin!DG70*1000</f>
        <v>3326862.6247705002</v>
      </c>
      <c r="DF70" s="2">
        <f>Origin!DH70*1000</f>
        <v>38965347.470141284</v>
      </c>
      <c r="DG70" s="2">
        <f>Origin!DI70*1000</f>
        <v>111460863.18238625</v>
      </c>
      <c r="DH70" s="2">
        <f>Origin!DJ70*Conversion!$C$5</f>
        <v>0</v>
      </c>
      <c r="DI70" s="2">
        <f>Origin!DK70*Conversion!$C$5</f>
        <v>0</v>
      </c>
      <c r="DJ70" s="2">
        <f>Origin!DL70*Conversion!$C$5</f>
        <v>0</v>
      </c>
      <c r="DK70" s="2">
        <f>Origin!DM70*Conversion!$C$5</f>
        <v>0</v>
      </c>
      <c r="DL70" s="2">
        <f>Origin!DN70*Conversion!$C$5</f>
        <v>0</v>
      </c>
      <c r="DM70" s="2">
        <f>Origin!DO70*Conversion!$C$5</f>
        <v>0</v>
      </c>
      <c r="DN70" s="2">
        <f>Origin!DP70*1000</f>
        <v>366982.15745936113</v>
      </c>
      <c r="DO70" s="2">
        <f>Origin!DQ70*1000</f>
        <v>810822.89299612283</v>
      </c>
      <c r="DP70" s="2">
        <f>Origin!DR70*1000</f>
        <v>2022730.8870137117</v>
      </c>
      <c r="DQ70" s="2">
        <f>Origin!DS70*Conversion!$C$5</f>
        <v>0</v>
      </c>
      <c r="DR70" s="2">
        <f>Origin!DT70*Conversion!$C$5</f>
        <v>0</v>
      </c>
      <c r="DS70" s="2">
        <f>Origin!DU70*Conversion!$C$5</f>
        <v>0</v>
      </c>
      <c r="DT70" s="2">
        <f>Origin!DV70*Conversion!$C$5</f>
        <v>0</v>
      </c>
      <c r="DU70" s="2">
        <f>Origin!DW70*Conversion!$C$5</f>
        <v>0</v>
      </c>
      <c r="DV70" s="2">
        <f>Origin!DX70*Conversion!$C$5</f>
        <v>0</v>
      </c>
      <c r="DW70" s="2">
        <f>Origin!DY70*1000</f>
        <v>9764.8186891041551</v>
      </c>
      <c r="DX70" s="2">
        <f>Origin!DZ70*1000</f>
        <v>3587120.9007114195</v>
      </c>
      <c r="DY70" s="2">
        <f>Origin!EA70*1000</f>
        <v>2265060.0268179006</v>
      </c>
      <c r="DZ70" s="2">
        <f>Origin!EB70*Conversion!$C$5</f>
        <v>0</v>
      </c>
      <c r="EA70" s="2">
        <f>Origin!EC70*Conversion!$C$5</f>
        <v>0</v>
      </c>
      <c r="EB70" s="2">
        <f>Origin!ED70*Conversion!$C$5</f>
        <v>0</v>
      </c>
      <c r="EC70" s="2">
        <f>Origin!EE70*Conversion!$C$5</f>
        <v>0</v>
      </c>
      <c r="ED70" s="2">
        <f>Origin!EF70*Conversion!$C$5</f>
        <v>0</v>
      </c>
      <c r="EE70" s="2">
        <f>Origin!EG70*Conversion!$C$5</f>
        <v>0</v>
      </c>
      <c r="EF70" s="2">
        <f>Origin!EH70*1000</f>
        <v>-357081.38685777597</v>
      </c>
      <c r="EG70" s="2">
        <f>Origin!EI70*1000</f>
        <v>2738177.1755613582</v>
      </c>
      <c r="EH70" s="2">
        <f>Origin!EJ70*1000</f>
        <v>242286.34395205555</v>
      </c>
      <c r="EI70" s="2">
        <f>Origin!EM70*Conversion!$C$5</f>
        <v>0</v>
      </c>
      <c r="EJ70" s="2">
        <f>Origin!EN70*Conversion!$C$5</f>
        <v>0</v>
      </c>
      <c r="EK70" s="2">
        <f>Origin!EO70*Conversion!$C$5</f>
        <v>0</v>
      </c>
      <c r="EL70" s="2">
        <f>Origin!EP70*Conversion!$C$5</f>
        <v>0</v>
      </c>
      <c r="EM70" s="2">
        <f>Origin!EQ70*Conversion!$C$5</f>
        <v>0</v>
      </c>
      <c r="EN70" s="2">
        <f>Origin!ER70*Conversion!$C$5</f>
        <v>0</v>
      </c>
      <c r="EO70" s="2">
        <f>Origin!ES70*1000</f>
        <v>3682786.1899304329</v>
      </c>
      <c r="EP70" s="2">
        <f>Origin!ET70*1000</f>
        <v>36153923.584744357</v>
      </c>
      <c r="EQ70" s="2">
        <f>Origin!EU70*1000</f>
        <v>111083084.81573588</v>
      </c>
      <c r="ER70" s="2">
        <f>Origin!EV70*Conversion!$C$5</f>
        <v>0</v>
      </c>
      <c r="ES70" s="2">
        <f>Origin!EW70*Conversion!$C$5</f>
        <v>0</v>
      </c>
      <c r="ET70" s="2">
        <f>Origin!EX70*Conversion!$C$5</f>
        <v>0</v>
      </c>
      <c r="EU70" s="2">
        <f>Origin!EY70*Conversion!$C$5</f>
        <v>0</v>
      </c>
      <c r="EV70" s="2">
        <f>Origin!EZ70*Conversion!$C$5</f>
        <v>0</v>
      </c>
      <c r="EW70" s="2">
        <f>Origin!FA70*Conversion!$C$5</f>
        <v>0</v>
      </c>
      <c r="EX70" s="2">
        <f>Origin!FB70*1000</f>
        <v>3321693.4313031058</v>
      </c>
      <c r="EY70" s="2">
        <f>Origin!FC70*1000</f>
        <v>38906612.541528396</v>
      </c>
      <c r="EZ70" s="2">
        <f>Origin!FD70*1000</f>
        <v>111328907.82045676</v>
      </c>
      <c r="FA70" s="2">
        <f>Origin!FE70*Conversion!$C$5</f>
        <v>0</v>
      </c>
      <c r="FB70" s="2">
        <f>Origin!FF70*Conversion!$C$5</f>
        <v>0</v>
      </c>
      <c r="FC70" s="2">
        <f>Origin!FG70*Conversion!$C$5</f>
        <v>0</v>
      </c>
      <c r="FD70" s="2">
        <f>Origin!FH70*Conversion!$C$5</f>
        <v>0</v>
      </c>
      <c r="FE70" s="2">
        <f>Origin!FI70*Conversion!$C$5</f>
        <v>0</v>
      </c>
      <c r="FF70" s="2">
        <f>Origin!FJ70*Conversion!$C$5</f>
        <v>0</v>
      </c>
      <c r="FG70" s="2">
        <f>Origin!FK70*1000</f>
        <v>366604.49324220518</v>
      </c>
      <c r="FH70" s="2">
        <f>Origin!FL70*1000</f>
        <v>810822.89299612283</v>
      </c>
      <c r="FI70" s="2">
        <f>Origin!FM70*1000</f>
        <v>2022730.8870137117</v>
      </c>
      <c r="FJ70" s="2">
        <f>Origin!FN70*Conversion!$C$5</f>
        <v>0</v>
      </c>
      <c r="FK70" s="2">
        <f>Origin!FO70*Conversion!$C$5</f>
        <v>0</v>
      </c>
      <c r="FL70" s="2">
        <f>Origin!FP70*Conversion!$C$5</f>
        <v>0</v>
      </c>
      <c r="FM70" s="2">
        <f>Origin!FQ70*Conversion!$C$5</f>
        <v>0</v>
      </c>
      <c r="FN70" s="2">
        <f>Origin!FR70*Conversion!$C$5</f>
        <v>0</v>
      </c>
      <c r="FO70" s="2">
        <f>Origin!FS70*Conversion!$C$5</f>
        <v>0</v>
      </c>
      <c r="FP70" s="2">
        <f>Origin!FT70*1000</f>
        <v>9764.8186891041551</v>
      </c>
      <c r="FQ70" s="2">
        <f>Origin!FU70*1000</f>
        <v>3587205.7801291104</v>
      </c>
      <c r="FR70" s="2">
        <f>Origin!FV70*1000</f>
        <v>2265060.0268179006</v>
      </c>
      <c r="FS70" s="2">
        <f>Origin!FW70*Conversion!$C$5</f>
        <v>0</v>
      </c>
      <c r="FT70" s="2">
        <f>Origin!FX70*Conversion!$C$5</f>
        <v>0</v>
      </c>
      <c r="FU70" s="2">
        <f>Origin!FY70*Conversion!$C$5</f>
        <v>0</v>
      </c>
      <c r="FV70" s="2">
        <f>Origin!FZ70*Conversion!$C$5</f>
        <v>0</v>
      </c>
      <c r="FW70" s="2">
        <f>Origin!GA70*Conversion!$C$5</f>
        <v>0</v>
      </c>
      <c r="FX70" s="2">
        <f>Origin!GB70*Conversion!$C$5</f>
        <v>0</v>
      </c>
      <c r="FY70" s="2">
        <f>Origin!GC70*1000</f>
        <v>-356703.7410591247</v>
      </c>
      <c r="FZ70" s="2">
        <f>Origin!GD70*1000</f>
        <v>2738265.0147207389</v>
      </c>
      <c r="GA70" s="2">
        <f>Origin!GE70*1000</f>
        <v>242286.34395205555</v>
      </c>
      <c r="GB70" s="2">
        <f>Origin!GH70*Conversion!$C$5</f>
        <v>0</v>
      </c>
      <c r="GC70" s="2">
        <f>Origin!GI70*Conversion!$C$5</f>
        <v>0</v>
      </c>
      <c r="GD70" s="2">
        <f>Origin!GJ70*Conversion!$C$5</f>
        <v>0</v>
      </c>
      <c r="GE70" s="2">
        <f>Origin!GK70*Conversion!$C$5</f>
        <v>0</v>
      </c>
      <c r="GF70" s="2">
        <f>Origin!GL70*Conversion!$C$5</f>
        <v>0</v>
      </c>
      <c r="GG70" s="2">
        <f>Origin!GM70*Conversion!$C$5</f>
        <v>0</v>
      </c>
      <c r="GH70" s="2">
        <f>Origin!GN70*1000</f>
        <v>3962432.0076888837</v>
      </c>
      <c r="GI70" s="2">
        <f>Origin!GO70*1000</f>
        <v>39225533.009686835</v>
      </c>
      <c r="GJ70" s="2">
        <f>Origin!GP70*1000</f>
        <v>117753225.40440172</v>
      </c>
      <c r="GK70" s="2">
        <f>Origin!GQ70*Conversion!$C$5</f>
        <v>0</v>
      </c>
      <c r="GL70" s="2">
        <f>Origin!GR70*Conversion!$C$5</f>
        <v>0</v>
      </c>
      <c r="GM70" s="2">
        <f>Origin!GS70*Conversion!$C$5</f>
        <v>0</v>
      </c>
      <c r="GN70" s="2">
        <f>Origin!GT70*Conversion!$C$5</f>
        <v>0</v>
      </c>
      <c r="GO70" s="2">
        <f>Origin!GU70*Conversion!$C$5</f>
        <v>0</v>
      </c>
      <c r="GP70" s="2">
        <f>Origin!GV70*Conversion!$C$5</f>
        <v>0</v>
      </c>
      <c r="GQ70" s="2">
        <f>Origin!GW70*1000</f>
        <v>3594533.703598999</v>
      </c>
      <c r="GR70" s="2">
        <f>Origin!GX70*1000</f>
        <v>40333333.903494477</v>
      </c>
      <c r="GS70" s="2">
        <f>Origin!GY70*1000</f>
        <v>117999758.91475029</v>
      </c>
      <c r="GT70" s="2">
        <f>Origin!GZ70*Conversion!$C$5</f>
        <v>0</v>
      </c>
      <c r="GU70" s="2">
        <f>Origin!HA70*Conversion!$C$5</f>
        <v>0</v>
      </c>
      <c r="GV70" s="2">
        <f>Origin!HB70*Conversion!$C$5</f>
        <v>0</v>
      </c>
      <c r="GW70" s="2">
        <f>Origin!HC70*Conversion!$C$5</f>
        <v>0</v>
      </c>
      <c r="GX70" s="2">
        <f>Origin!HD70*Conversion!$C$5</f>
        <v>0</v>
      </c>
      <c r="GY70" s="2">
        <f>Origin!HE70*Conversion!$C$5</f>
        <v>0</v>
      </c>
      <c r="GZ70" s="2">
        <f>Origin!HF70*1000</f>
        <v>372117.45710799628</v>
      </c>
      <c r="HA70" s="2">
        <f>Origin!HG70*1000</f>
        <v>810822.89299612283</v>
      </c>
      <c r="HB70" s="2">
        <f>Origin!HH70*1000</f>
        <v>2022730.8870137117</v>
      </c>
      <c r="HC70" s="2">
        <f>Origin!HI70*Conversion!$C$5</f>
        <v>0</v>
      </c>
      <c r="HD70" s="2">
        <f>Origin!HJ70*Conversion!$C$5</f>
        <v>0</v>
      </c>
      <c r="HE70" s="2">
        <f>Origin!HK70*Conversion!$C$5</f>
        <v>0</v>
      </c>
      <c r="HF70" s="2">
        <f>Origin!HL70*Conversion!$C$5</f>
        <v>0</v>
      </c>
      <c r="HG70" s="2">
        <f>Origin!HM70*Conversion!$C$5</f>
        <v>0</v>
      </c>
      <c r="HH70" s="2">
        <f>Origin!HN70*Conversion!$C$5</f>
        <v>0</v>
      </c>
      <c r="HI70" s="2">
        <f>Origin!HO70*1000</f>
        <v>9764.8186891041551</v>
      </c>
      <c r="HJ70" s="2">
        <f>Origin!HP70*1000</f>
        <v>1947981.2297110902</v>
      </c>
      <c r="HK70" s="2">
        <f>Origin!HQ70*1000</f>
        <v>2265060.0268179006</v>
      </c>
      <c r="HL70" s="2">
        <f>Origin!HR70*Conversion!$C$5</f>
        <v>0</v>
      </c>
      <c r="HM70" s="2">
        <f>Origin!HS70*Conversion!$C$5</f>
        <v>0</v>
      </c>
      <c r="HN70" s="2">
        <f>Origin!HT70*Conversion!$C$5</f>
        <v>0</v>
      </c>
      <c r="HO70" s="2">
        <f>Origin!HU70*Conversion!$C$5</f>
        <v>0</v>
      </c>
      <c r="HP70" s="2">
        <f>Origin!HV70*Conversion!$C$5</f>
        <v>0</v>
      </c>
      <c r="HQ70" s="2">
        <f>Origin!HW70*Conversion!$C$5</f>
        <v>0</v>
      </c>
      <c r="HR70" s="2">
        <f>Origin!HX70*1000</f>
        <v>-362216.79917447851</v>
      </c>
      <c r="HS70" s="2">
        <f>Origin!HY70*1000</f>
        <v>1090550.6872870522</v>
      </c>
      <c r="HT70" s="2">
        <f>Origin!HZ70*1000</f>
        <v>242286.34395205555</v>
      </c>
    </row>
    <row r="71" spans="1:228" x14ac:dyDescent="0.35">
      <c r="A71" s="2">
        <f>Origin!A71</f>
        <v>2027</v>
      </c>
      <c r="B71" s="2">
        <f>Origin!B71*Conversion!$C$5</f>
        <v>0</v>
      </c>
      <c r="C71" s="2">
        <f>Origin!C71*Conversion!$C$5</f>
        <v>0</v>
      </c>
      <c r="D71" s="2">
        <f>Origin!D71*Conversion!$C$5</f>
        <v>0</v>
      </c>
      <c r="E71" s="2">
        <f>Origin!E71*Conversion!$C$5</f>
        <v>0</v>
      </c>
      <c r="F71" s="2">
        <f>Origin!F71*Conversion!$C$5</f>
        <v>0</v>
      </c>
      <c r="G71" s="2">
        <f>Origin!G71*Conversion!$C$5</f>
        <v>0</v>
      </c>
      <c r="H71" s="2">
        <f>Origin!H71*1000</f>
        <v>3948846.2515180805</v>
      </c>
      <c r="I71" s="2">
        <f>Origin!I71*1000</f>
        <v>39625584.422597796</v>
      </c>
      <c r="J71" s="2">
        <f>Origin!J71*1000</f>
        <v>118606989.86563961</v>
      </c>
      <c r="K71" s="2">
        <f>Origin!K71*Conversion!$C$5</f>
        <v>0</v>
      </c>
      <c r="L71" s="2">
        <f>Origin!L71*Conversion!$C$5</f>
        <v>0</v>
      </c>
      <c r="M71" s="2">
        <f>Origin!M71*Conversion!$C$5</f>
        <v>0</v>
      </c>
      <c r="N71" s="2">
        <f>Origin!N71*Conversion!$C$5</f>
        <v>0</v>
      </c>
      <c r="O71" s="2">
        <f>Origin!O71*Conversion!$C$5</f>
        <v>0</v>
      </c>
      <c r="P71" s="2">
        <f>Origin!P71*Conversion!$C$5</f>
        <v>0</v>
      </c>
      <c r="Q71" s="2">
        <f>Origin!Q71*1000</f>
        <v>3598829.4439683291</v>
      </c>
      <c r="R71" s="2">
        <f>Origin!R71*1000</f>
        <v>41932535.836506046</v>
      </c>
      <c r="S71" s="2">
        <f>Origin!S71*1000</f>
        <v>118840923.59104249</v>
      </c>
      <c r="T71" s="2">
        <f>Origin!T71*Conversion!$C$5</f>
        <v>0</v>
      </c>
      <c r="U71" s="2">
        <f>Origin!U71*Conversion!$C$5</f>
        <v>0</v>
      </c>
      <c r="V71" s="2">
        <f>Origin!V71*Conversion!$C$5</f>
        <v>0</v>
      </c>
      <c r="W71" s="2">
        <f>Origin!W71*Conversion!$C$5</f>
        <v>0</v>
      </c>
      <c r="X71" s="2">
        <f>Origin!X71*Conversion!$C$5</f>
        <v>0</v>
      </c>
      <c r="Y71" s="2">
        <f>Origin!Y71*Conversion!$C$5</f>
        <v>0</v>
      </c>
      <c r="Z71" s="2">
        <f>Origin!Z71*1000</f>
        <v>352599.18619555887</v>
      </c>
      <c r="AA71" s="2">
        <f>Origin!AA71*1000</f>
        <v>741104.45700214419</v>
      </c>
      <c r="AB71" s="2">
        <f>Origin!AB71*1000</f>
        <v>1885195.7062522583</v>
      </c>
      <c r="AC71" s="2">
        <f>Origin!AC71*Conversion!$C$5</f>
        <v>0</v>
      </c>
      <c r="AD71" s="2">
        <f>Origin!AD71*Conversion!$C$5</f>
        <v>0</v>
      </c>
      <c r="AE71" s="2">
        <f>Origin!AE71*Conversion!$C$5</f>
        <v>0</v>
      </c>
      <c r="AF71" s="2">
        <f>Origin!AF71*Conversion!$C$5</f>
        <v>0</v>
      </c>
      <c r="AG71" s="2">
        <f>Origin!AG71*Conversion!$C$5</f>
        <v>0</v>
      </c>
      <c r="AH71" s="2">
        <f>Origin!AH71*Conversion!$C$5</f>
        <v>0</v>
      </c>
      <c r="AI71" s="2">
        <f>Origin!AI71*1000</f>
        <v>10037.019371692399</v>
      </c>
      <c r="AJ71" s="2">
        <f>Origin!AJ71*1000</f>
        <v>3088593.3135267277</v>
      </c>
      <c r="AK71" s="2">
        <f>Origin!AK71*1000</f>
        <v>2113315.8648466896</v>
      </c>
      <c r="AL71" s="2">
        <f>Origin!AL71*Conversion!$C$5</f>
        <v>0</v>
      </c>
      <c r="AM71" s="2">
        <f>Origin!AM71*Conversion!$C$5</f>
        <v>0</v>
      </c>
      <c r="AN71" s="2">
        <f>Origin!AN71*Conversion!$C$5</f>
        <v>0</v>
      </c>
      <c r="AO71" s="2">
        <f>Origin!AO71*Conversion!$C$5</f>
        <v>0</v>
      </c>
      <c r="AP71" s="2">
        <f>Origin!AP71*Conversion!$C$5</f>
        <v>0</v>
      </c>
      <c r="AQ71" s="2">
        <f>Origin!AQ71*Conversion!$C$5</f>
        <v>0</v>
      </c>
      <c r="AR71" s="2">
        <f>Origin!AR71*1000</f>
        <v>-342363.57616027759</v>
      </c>
      <c r="AS71" s="2">
        <f>Origin!AS71*1000</f>
        <v>2285913.546801819</v>
      </c>
      <c r="AT71" s="2">
        <f>Origin!AT71*1000</f>
        <v>228060.11058917581</v>
      </c>
      <c r="AW71" s="2">
        <f>Origin!AW71*Conversion!$C$5</f>
        <v>0</v>
      </c>
      <c r="AX71" s="2">
        <f>Origin!AX71*Conversion!$C$5</f>
        <v>0</v>
      </c>
      <c r="AY71" s="2">
        <f>Origin!AY71*Conversion!$C$5</f>
        <v>0</v>
      </c>
      <c r="AZ71" s="2">
        <f>Origin!AZ71*Conversion!$C$5</f>
        <v>0</v>
      </c>
      <c r="BA71" s="2">
        <f>Origin!BA71*Conversion!$C$5</f>
        <v>0</v>
      </c>
      <c r="BB71" s="2">
        <f>Origin!BB71*Conversion!$C$5</f>
        <v>0</v>
      </c>
      <c r="BC71" s="2">
        <f>Origin!BC71*1000</f>
        <v>3778300.9659755947</v>
      </c>
      <c r="BD71" s="2">
        <f>Origin!BD71*1000</f>
        <v>37741048.806836143</v>
      </c>
      <c r="BE71" s="2">
        <f>Origin!BE71*1000</f>
        <v>114453512.05246252</v>
      </c>
      <c r="BF71" s="2">
        <f>Origin!BF71*Conversion!$C$5</f>
        <v>0</v>
      </c>
      <c r="BG71" s="2">
        <f>Origin!BG71*Conversion!$C$5</f>
        <v>0</v>
      </c>
      <c r="BH71" s="2">
        <f>Origin!BH71*Conversion!$C$5</f>
        <v>0</v>
      </c>
      <c r="BI71" s="2">
        <f>Origin!BI71*Conversion!$C$5</f>
        <v>0</v>
      </c>
      <c r="BJ71" s="2">
        <f>Origin!BJ71*Conversion!$C$5</f>
        <v>0</v>
      </c>
      <c r="BK71" s="2">
        <f>Origin!BK71*Conversion!$C$5</f>
        <v>0</v>
      </c>
      <c r="BL71" s="2">
        <f>Origin!BL71*1000</f>
        <v>3433326.5887318491</v>
      </c>
      <c r="BM71" s="2">
        <f>Origin!BM71*1000</f>
        <v>40770631.13503883</v>
      </c>
      <c r="BN71" s="2">
        <f>Origin!BN71*1000</f>
        <v>114686870.15223204</v>
      </c>
      <c r="BO71" s="2">
        <f>Origin!BO71*Conversion!$C$5</f>
        <v>0</v>
      </c>
      <c r="BP71" s="2">
        <f>Origin!BP71*Conversion!$C$5</f>
        <v>0</v>
      </c>
      <c r="BQ71" s="2">
        <f>Origin!BQ71*Conversion!$C$5</f>
        <v>0</v>
      </c>
      <c r="BR71" s="2">
        <f>Origin!BR71*Conversion!$C$5</f>
        <v>0</v>
      </c>
      <c r="BS71" s="2">
        <f>Origin!BS71*Conversion!$C$5</f>
        <v>0</v>
      </c>
      <c r="BT71" s="2">
        <f>Origin!BT71*Conversion!$C$5</f>
        <v>0</v>
      </c>
      <c r="BU71" s="2">
        <f>Origin!BU71*1000</f>
        <v>348630.34919370263</v>
      </c>
      <c r="BV71" s="2">
        <f>Origin!BV71*1000</f>
        <v>741104.45700214419</v>
      </c>
      <c r="BW71" s="2">
        <f>Origin!BW71*1000</f>
        <v>1885195.7062522583</v>
      </c>
      <c r="BX71" s="2">
        <f>Origin!BX71*Conversion!$C$5</f>
        <v>0</v>
      </c>
      <c r="BY71" s="2">
        <f>Origin!BY71*Conversion!$C$5</f>
        <v>0</v>
      </c>
      <c r="BZ71" s="2">
        <f>Origin!BZ71*Conversion!$C$5</f>
        <v>0</v>
      </c>
      <c r="CA71" s="2">
        <f>Origin!CA71*Conversion!$C$5</f>
        <v>0</v>
      </c>
      <c r="CB71" s="2">
        <f>Origin!CB71*Conversion!$C$5</f>
        <v>0</v>
      </c>
      <c r="CC71" s="2">
        <f>Origin!CC71*Conversion!$C$5</f>
        <v>0</v>
      </c>
      <c r="CD71" s="2">
        <f>Origin!CD71*1000</f>
        <v>10037.019371692399</v>
      </c>
      <c r="CE71" s="2">
        <f>Origin!CE71*1000</f>
        <v>3805920.4224675987</v>
      </c>
      <c r="CF71" s="2">
        <f>Origin!CF71*1000</f>
        <v>2113315.8648466896</v>
      </c>
      <c r="CG71" s="2">
        <f>Origin!CG71*Conversion!$C$5</f>
        <v>0</v>
      </c>
      <c r="CH71" s="2">
        <f>Origin!CH71*Conversion!$C$5</f>
        <v>0</v>
      </c>
      <c r="CI71" s="2">
        <f>Origin!CI71*Conversion!$C$5</f>
        <v>0</v>
      </c>
      <c r="CJ71" s="2">
        <f>Origin!CJ71*Conversion!$C$5</f>
        <v>0</v>
      </c>
      <c r="CK71" s="2">
        <f>Origin!CK71*Conversion!$C$5</f>
        <v>0</v>
      </c>
      <c r="CL71" s="2">
        <f>Origin!CL71*Conversion!$C$5</f>
        <v>0</v>
      </c>
      <c r="CM71" s="2">
        <f>Origin!CM71*1000</f>
        <v>-338394.68375868542</v>
      </c>
      <c r="CN71" s="2">
        <f>Origin!CN71*1000</f>
        <v>3006501.8224256863</v>
      </c>
      <c r="CO71" s="2">
        <f>Origin!CO71*1000</f>
        <v>228060.11058917581</v>
      </c>
      <c r="CP71" s="2">
        <f>Origin!CR71*Conversion!$C$5</f>
        <v>0</v>
      </c>
      <c r="CQ71" s="2">
        <f>Origin!CS71*Conversion!$C$5</f>
        <v>0</v>
      </c>
      <c r="CR71" s="2">
        <f>Origin!CT71*Conversion!$C$5</f>
        <v>0</v>
      </c>
      <c r="CS71" s="2">
        <f>Origin!CU71*Conversion!$C$5</f>
        <v>0</v>
      </c>
      <c r="CT71" s="2">
        <f>Origin!CV71*Conversion!$C$5</f>
        <v>0</v>
      </c>
      <c r="CU71" s="2">
        <f>Origin!CW71*Conversion!$C$5</f>
        <v>0</v>
      </c>
      <c r="CV71" s="2">
        <f>Origin!CX71*1000</f>
        <v>3778300.9659755947</v>
      </c>
      <c r="CW71" s="2">
        <f>Origin!CY71*1000</f>
        <v>37741048.806836143</v>
      </c>
      <c r="CX71" s="2">
        <f>Origin!CZ71*1000</f>
        <v>114453512.05246252</v>
      </c>
      <c r="CY71" s="2">
        <f>Origin!DA71*Conversion!$C$5</f>
        <v>0</v>
      </c>
      <c r="CZ71" s="2">
        <f>Origin!DB71*Conversion!$C$5</f>
        <v>0</v>
      </c>
      <c r="DA71" s="2">
        <f>Origin!DC71*Conversion!$C$5</f>
        <v>0</v>
      </c>
      <c r="DB71" s="2">
        <f>Origin!DD71*Conversion!$C$5</f>
        <v>0</v>
      </c>
      <c r="DC71" s="2">
        <f>Origin!DE71*Conversion!$C$5</f>
        <v>0</v>
      </c>
      <c r="DD71" s="2">
        <f>Origin!DF71*Conversion!$C$5</f>
        <v>0</v>
      </c>
      <c r="DE71" s="2">
        <f>Origin!DG71*1000</f>
        <v>3433326.5887318491</v>
      </c>
      <c r="DF71" s="2">
        <f>Origin!DH71*1000</f>
        <v>40770631.13503883</v>
      </c>
      <c r="DG71" s="2">
        <f>Origin!DI71*1000</f>
        <v>114686870.15223204</v>
      </c>
      <c r="DH71" s="2">
        <f>Origin!DJ71*Conversion!$C$5</f>
        <v>0</v>
      </c>
      <c r="DI71" s="2">
        <f>Origin!DK71*Conversion!$C$5</f>
        <v>0</v>
      </c>
      <c r="DJ71" s="2">
        <f>Origin!DL71*Conversion!$C$5</f>
        <v>0</v>
      </c>
      <c r="DK71" s="2">
        <f>Origin!DM71*Conversion!$C$5</f>
        <v>0</v>
      </c>
      <c r="DL71" s="2">
        <f>Origin!DN71*Conversion!$C$5</f>
        <v>0</v>
      </c>
      <c r="DM71" s="2">
        <f>Origin!DO71*Conversion!$C$5</f>
        <v>0</v>
      </c>
      <c r="DN71" s="2">
        <f>Origin!DP71*1000</f>
        <v>348630.34919370263</v>
      </c>
      <c r="DO71" s="2">
        <f>Origin!DQ71*1000</f>
        <v>741104.45700214419</v>
      </c>
      <c r="DP71" s="2">
        <f>Origin!DR71*1000</f>
        <v>1885195.7062522583</v>
      </c>
      <c r="DQ71" s="2">
        <f>Origin!DS71*Conversion!$C$5</f>
        <v>0</v>
      </c>
      <c r="DR71" s="2">
        <f>Origin!DT71*Conversion!$C$5</f>
        <v>0</v>
      </c>
      <c r="DS71" s="2">
        <f>Origin!DU71*Conversion!$C$5</f>
        <v>0</v>
      </c>
      <c r="DT71" s="2">
        <f>Origin!DV71*Conversion!$C$5</f>
        <v>0</v>
      </c>
      <c r="DU71" s="2">
        <f>Origin!DW71*Conversion!$C$5</f>
        <v>0</v>
      </c>
      <c r="DV71" s="2">
        <f>Origin!DX71*Conversion!$C$5</f>
        <v>0</v>
      </c>
      <c r="DW71" s="2">
        <f>Origin!DY71*1000</f>
        <v>10037.019371692399</v>
      </c>
      <c r="DX71" s="2">
        <f>Origin!DZ71*1000</f>
        <v>3805920.4224675987</v>
      </c>
      <c r="DY71" s="2">
        <f>Origin!EA71*1000</f>
        <v>2113315.8648466896</v>
      </c>
      <c r="DZ71" s="2">
        <f>Origin!EB71*Conversion!$C$5</f>
        <v>0</v>
      </c>
      <c r="EA71" s="2">
        <f>Origin!EC71*Conversion!$C$5</f>
        <v>0</v>
      </c>
      <c r="EB71" s="2">
        <f>Origin!ED71*Conversion!$C$5</f>
        <v>0</v>
      </c>
      <c r="EC71" s="2">
        <f>Origin!EE71*Conversion!$C$5</f>
        <v>0</v>
      </c>
      <c r="ED71" s="2">
        <f>Origin!EF71*Conversion!$C$5</f>
        <v>0</v>
      </c>
      <c r="EE71" s="2">
        <f>Origin!EG71*Conversion!$C$5</f>
        <v>0</v>
      </c>
      <c r="EF71" s="2">
        <f>Origin!EH71*1000</f>
        <v>-338394.68375868542</v>
      </c>
      <c r="EG71" s="2">
        <f>Origin!EI71*1000</f>
        <v>3006501.8224256863</v>
      </c>
      <c r="EH71" s="2">
        <f>Origin!EJ71*1000</f>
        <v>228060.11058917581</v>
      </c>
      <c r="EI71" s="2">
        <f>Origin!EM71*Conversion!$C$5</f>
        <v>0</v>
      </c>
      <c r="EJ71" s="2">
        <f>Origin!EN71*Conversion!$C$5</f>
        <v>0</v>
      </c>
      <c r="EK71" s="2">
        <f>Origin!EO71*Conversion!$C$5</f>
        <v>0</v>
      </c>
      <c r="EL71" s="2">
        <f>Origin!EP71*Conversion!$C$5</f>
        <v>0</v>
      </c>
      <c r="EM71" s="2">
        <f>Origin!EQ71*Conversion!$C$5</f>
        <v>0</v>
      </c>
      <c r="EN71" s="2">
        <f>Origin!ER71*Conversion!$C$5</f>
        <v>0</v>
      </c>
      <c r="EO71" s="2">
        <f>Origin!ES71*1000</f>
        <v>3772925.9265445406</v>
      </c>
      <c r="EP71" s="2">
        <f>Origin!ET71*1000</f>
        <v>37683970.206179269</v>
      </c>
      <c r="EQ71" s="2">
        <f>Origin!EU71*1000</f>
        <v>114316845.27240829</v>
      </c>
      <c r="ER71" s="2">
        <f>Origin!EV71*Conversion!$C$5</f>
        <v>0</v>
      </c>
      <c r="ES71" s="2">
        <f>Origin!EW71*Conversion!$C$5</f>
        <v>0</v>
      </c>
      <c r="ET71" s="2">
        <f>Origin!EX71*Conversion!$C$5</f>
        <v>0</v>
      </c>
      <c r="EU71" s="2">
        <f>Origin!EY71*Conversion!$C$5</f>
        <v>0</v>
      </c>
      <c r="EV71" s="2">
        <f>Origin!EZ71*Conversion!$C$5</f>
        <v>0</v>
      </c>
      <c r="EW71" s="2">
        <f>Origin!FA71*Conversion!$C$5</f>
        <v>0</v>
      </c>
      <c r="EX71" s="2">
        <f>Origin!FB71*1000</f>
        <v>3428302.0294438847</v>
      </c>
      <c r="EY71" s="2">
        <f>Origin!FC71*1000</f>
        <v>40713517.235296883</v>
      </c>
      <c r="EZ71" s="2">
        <f>Origin!FD71*1000</f>
        <v>114550202.46636043</v>
      </c>
      <c r="FA71" s="2">
        <f>Origin!FE71*Conversion!$C$5</f>
        <v>0</v>
      </c>
      <c r="FB71" s="2">
        <f>Origin!FF71*Conversion!$C$5</f>
        <v>0</v>
      </c>
      <c r="FC71" s="2">
        <f>Origin!FG71*Conversion!$C$5</f>
        <v>0</v>
      </c>
      <c r="FD71" s="2">
        <f>Origin!FH71*Conversion!$C$5</f>
        <v>0</v>
      </c>
      <c r="FE71" s="2">
        <f>Origin!FI71*Conversion!$C$5</f>
        <v>0</v>
      </c>
      <c r="FF71" s="2">
        <f>Origin!FJ71*Conversion!$C$5</f>
        <v>0</v>
      </c>
      <c r="FG71" s="2">
        <f>Origin!FK71*1000</f>
        <v>348273.78716085531</v>
      </c>
      <c r="FH71" s="2">
        <f>Origin!FL71*1000</f>
        <v>741104.45700214419</v>
      </c>
      <c r="FI71" s="2">
        <f>Origin!FM71*1000</f>
        <v>1885195.7062522583</v>
      </c>
      <c r="FJ71" s="2">
        <f>Origin!FN71*Conversion!$C$5</f>
        <v>0</v>
      </c>
      <c r="FK71" s="2">
        <f>Origin!FO71*Conversion!$C$5</f>
        <v>0</v>
      </c>
      <c r="FL71" s="2">
        <f>Origin!FP71*Conversion!$C$5</f>
        <v>0</v>
      </c>
      <c r="FM71" s="2">
        <f>Origin!FQ71*Conversion!$C$5</f>
        <v>0</v>
      </c>
      <c r="FN71" s="2">
        <f>Origin!FR71*Conversion!$C$5</f>
        <v>0</v>
      </c>
      <c r="FO71" s="2">
        <f>Origin!FS71*Conversion!$C$5</f>
        <v>0</v>
      </c>
      <c r="FP71" s="2">
        <f>Origin!FT71*1000</f>
        <v>10037.019371692399</v>
      </c>
      <c r="FQ71" s="2">
        <f>Origin!FU71*1000</f>
        <v>3805987.9648008575</v>
      </c>
      <c r="FR71" s="2">
        <f>Origin!FV71*1000</f>
        <v>2113315.8648466896</v>
      </c>
      <c r="FS71" s="2">
        <f>Origin!FW71*Conversion!$C$5</f>
        <v>0</v>
      </c>
      <c r="FT71" s="2">
        <f>Origin!FX71*Conversion!$C$5</f>
        <v>0</v>
      </c>
      <c r="FU71" s="2">
        <f>Origin!FY71*Conversion!$C$5</f>
        <v>0</v>
      </c>
      <c r="FV71" s="2">
        <f>Origin!FZ71*Conversion!$C$5</f>
        <v>0</v>
      </c>
      <c r="FW71" s="2">
        <f>Origin!GA71*Conversion!$C$5</f>
        <v>0</v>
      </c>
      <c r="FX71" s="2">
        <f>Origin!GB71*Conversion!$C$5</f>
        <v>0</v>
      </c>
      <c r="FY71" s="2">
        <f>Origin!GC71*1000</f>
        <v>-338038.14794254804</v>
      </c>
      <c r="FZ71" s="2">
        <f>Origin!GD71*1000</f>
        <v>3006574.157281193</v>
      </c>
      <c r="GA71" s="2">
        <f>Origin!GE71*1000</f>
        <v>228060.11058917581</v>
      </c>
      <c r="GB71" s="2">
        <f>Origin!GH71*Conversion!$C$5</f>
        <v>0</v>
      </c>
      <c r="GC71" s="2">
        <f>Origin!GI71*Conversion!$C$5</f>
        <v>0</v>
      </c>
      <c r="GD71" s="2">
        <f>Origin!GJ71*Conversion!$C$5</f>
        <v>0</v>
      </c>
      <c r="GE71" s="2">
        <f>Origin!GK71*Conversion!$C$5</f>
        <v>0</v>
      </c>
      <c r="GF71" s="2">
        <f>Origin!GL71*Conversion!$C$5</f>
        <v>0</v>
      </c>
      <c r="GG71" s="2">
        <f>Origin!GM71*Conversion!$C$5</f>
        <v>0</v>
      </c>
      <c r="GH71" s="2">
        <f>Origin!GN71*1000</f>
        <v>4103621.8121735863</v>
      </c>
      <c r="GI71" s="2">
        <f>Origin!GO71*1000</f>
        <v>41349906.877773941</v>
      </c>
      <c r="GJ71" s="2">
        <f>Origin!GP71*1000</f>
        <v>122268819.31512213</v>
      </c>
      <c r="GK71" s="2">
        <f>Origin!GQ71*Conversion!$C$5</f>
        <v>0</v>
      </c>
      <c r="GL71" s="2">
        <f>Origin!GR71*Conversion!$C$5</f>
        <v>0</v>
      </c>
      <c r="GM71" s="2">
        <f>Origin!GS71*Conversion!$C$5</f>
        <v>0</v>
      </c>
      <c r="GN71" s="2">
        <f>Origin!GT71*Conversion!$C$5</f>
        <v>0</v>
      </c>
      <c r="GO71" s="2">
        <f>Origin!GU71*Conversion!$C$5</f>
        <v>0</v>
      </c>
      <c r="GP71" s="2">
        <f>Origin!GV71*Conversion!$C$5</f>
        <v>0</v>
      </c>
      <c r="GQ71" s="2">
        <f>Origin!GW71*1000</f>
        <v>3751756.0168149881</v>
      </c>
      <c r="GR71" s="2">
        <f>Origin!GX71*1000</f>
        <v>42631339.85436742</v>
      </c>
      <c r="GS71" s="2">
        <f>Origin!GY71*1000</f>
        <v>122503278.18087685</v>
      </c>
      <c r="GT71" s="2">
        <f>Origin!GZ71*Conversion!$C$5</f>
        <v>0</v>
      </c>
      <c r="GU71" s="2">
        <f>Origin!HA71*Conversion!$C$5</f>
        <v>0</v>
      </c>
      <c r="GV71" s="2">
        <f>Origin!HB71*Conversion!$C$5</f>
        <v>0</v>
      </c>
      <c r="GW71" s="2">
        <f>Origin!HC71*Conversion!$C$5</f>
        <v>0</v>
      </c>
      <c r="GX71" s="2">
        <f>Origin!HD71*Conversion!$C$5</f>
        <v>0</v>
      </c>
      <c r="GY71" s="2">
        <f>Origin!HE71*Conversion!$C$5</f>
        <v>0</v>
      </c>
      <c r="GZ71" s="2">
        <f>Origin!HF71*1000</f>
        <v>353513.91852060624</v>
      </c>
      <c r="HA71" s="2">
        <f>Origin!HG71*1000</f>
        <v>741104.45700214419</v>
      </c>
      <c r="HB71" s="2">
        <f>Origin!HH71*1000</f>
        <v>1885195.7062522583</v>
      </c>
      <c r="HC71" s="2">
        <f>Origin!HI71*Conversion!$C$5</f>
        <v>0</v>
      </c>
      <c r="HD71" s="2">
        <f>Origin!HJ71*Conversion!$C$5</f>
        <v>0</v>
      </c>
      <c r="HE71" s="2">
        <f>Origin!HK71*Conversion!$C$5</f>
        <v>0</v>
      </c>
      <c r="HF71" s="2">
        <f>Origin!HL71*Conversion!$C$5</f>
        <v>0</v>
      </c>
      <c r="HG71" s="2">
        <f>Origin!HM71*Conversion!$C$5</f>
        <v>0</v>
      </c>
      <c r="HH71" s="2">
        <f>Origin!HN71*Conversion!$C$5</f>
        <v>0</v>
      </c>
      <c r="HI71" s="2">
        <f>Origin!HO71*1000</f>
        <v>10037.019371692399</v>
      </c>
      <c r="HJ71" s="2">
        <f>Origin!HP71*1000</f>
        <v>2066792.4135657577</v>
      </c>
      <c r="HK71" s="2">
        <f>Origin!HQ71*1000</f>
        <v>2113315.8648466896</v>
      </c>
      <c r="HL71" s="2">
        <f>Origin!HR71*Conversion!$C$5</f>
        <v>0</v>
      </c>
      <c r="HM71" s="2">
        <f>Origin!HS71*Conversion!$C$5</f>
        <v>0</v>
      </c>
      <c r="HN71" s="2">
        <f>Origin!HT71*Conversion!$C$5</f>
        <v>0</v>
      </c>
      <c r="HO71" s="2">
        <f>Origin!HU71*Conversion!$C$5</f>
        <v>0</v>
      </c>
      <c r="HP71" s="2">
        <f>Origin!HV71*Conversion!$C$5</f>
        <v>0</v>
      </c>
      <c r="HQ71" s="2">
        <f>Origin!HW71*Conversion!$C$5</f>
        <v>0</v>
      </c>
      <c r="HR71" s="2">
        <f>Origin!HX71*1000</f>
        <v>-343278.41340712848</v>
      </c>
      <c r="HS71" s="2">
        <f>Origin!HY71*1000</f>
        <v>1253346.8242620528</v>
      </c>
      <c r="HT71" s="2">
        <f>Origin!HZ71*1000</f>
        <v>228060.11058917581</v>
      </c>
    </row>
    <row r="72" spans="1:228" x14ac:dyDescent="0.35">
      <c r="A72" s="2">
        <f>Origin!A72</f>
        <v>2028</v>
      </c>
      <c r="B72" s="2">
        <f>Origin!B72*Conversion!$C$5</f>
        <v>0</v>
      </c>
      <c r="C72" s="2">
        <f>Origin!C72*Conversion!$C$5</f>
        <v>0</v>
      </c>
      <c r="D72" s="2">
        <f>Origin!D72*Conversion!$C$5</f>
        <v>0</v>
      </c>
      <c r="E72" s="2">
        <f>Origin!E72*Conversion!$C$5</f>
        <v>0</v>
      </c>
      <c r="F72" s="2">
        <f>Origin!F72*Conversion!$C$5</f>
        <v>0</v>
      </c>
      <c r="G72" s="2">
        <f>Origin!G72*Conversion!$C$5</f>
        <v>0</v>
      </c>
      <c r="H72" s="2">
        <f>Origin!H72*1000</f>
        <v>4068878.5981027046</v>
      </c>
      <c r="I72" s="2">
        <f>Origin!I72*1000</f>
        <v>41555775.340462409</v>
      </c>
      <c r="J72" s="2">
        <f>Origin!J72*1000</f>
        <v>122644524.14700481</v>
      </c>
      <c r="K72" s="2">
        <f>Origin!K72*Conversion!$C$5</f>
        <v>0</v>
      </c>
      <c r="L72" s="2">
        <f>Origin!L72*Conversion!$C$5</f>
        <v>0</v>
      </c>
      <c r="M72" s="2">
        <f>Origin!M72*Conversion!$C$5</f>
        <v>0</v>
      </c>
      <c r="N72" s="2">
        <f>Origin!N72*Conversion!$C$5</f>
        <v>0</v>
      </c>
      <c r="O72" s="2">
        <f>Origin!O72*Conversion!$C$5</f>
        <v>0</v>
      </c>
      <c r="P72" s="2">
        <f>Origin!P72*Conversion!$C$5</f>
        <v>0</v>
      </c>
      <c r="Q72" s="2">
        <f>Origin!Q72*1000</f>
        <v>3736734.3658196307</v>
      </c>
      <c r="R72" s="2">
        <f>Origin!R72*1000</f>
        <v>44114755.222352803</v>
      </c>
      <c r="S72" s="2">
        <f>Origin!S72*1000</f>
        <v>122865079.5697836</v>
      </c>
      <c r="T72" s="2">
        <f>Origin!T72*Conversion!$C$5</f>
        <v>0</v>
      </c>
      <c r="U72" s="2">
        <f>Origin!U72*Conversion!$C$5</f>
        <v>0</v>
      </c>
      <c r="V72" s="2">
        <f>Origin!V72*Conversion!$C$5</f>
        <v>0</v>
      </c>
      <c r="W72" s="2">
        <f>Origin!W72*Conversion!$C$5</f>
        <v>0</v>
      </c>
      <c r="X72" s="2">
        <f>Origin!X72*Conversion!$C$5</f>
        <v>0</v>
      </c>
      <c r="Y72" s="2">
        <f>Origin!Y72*Conversion!$C$5</f>
        <v>0</v>
      </c>
      <c r="Z72" s="2">
        <f>Origin!Z72*1000</f>
        <v>334965.63413647388</v>
      </c>
      <c r="AA72" s="2">
        <f>Origin!AA72*1000</f>
        <v>677380.74607011524</v>
      </c>
      <c r="AB72" s="2">
        <f>Origin!AB72*1000</f>
        <v>1757012.2025075201</v>
      </c>
      <c r="AC72" s="2">
        <f>Origin!AC72*Conversion!$C$5</f>
        <v>0</v>
      </c>
      <c r="AD72" s="2">
        <f>Origin!AD72*Conversion!$C$5</f>
        <v>0</v>
      </c>
      <c r="AE72" s="2">
        <f>Origin!AE72*Conversion!$C$5</f>
        <v>0</v>
      </c>
      <c r="AF72" s="2">
        <f>Origin!AF72*Conversion!$C$5</f>
        <v>0</v>
      </c>
      <c r="AG72" s="2">
        <f>Origin!AG72*Conversion!$C$5</f>
        <v>0</v>
      </c>
      <c r="AH72" s="2">
        <f>Origin!AH72*Conversion!$C$5</f>
        <v>0</v>
      </c>
      <c r="AI72" s="2">
        <f>Origin!AI72*1000</f>
        <v>10316.807825642356</v>
      </c>
      <c r="AJ72" s="2">
        <f>Origin!AJ72*1000</f>
        <v>3276972.3633322921</v>
      </c>
      <c r="AK72" s="2">
        <f>Origin!AK72*1000</f>
        <v>1971737.5662167228</v>
      </c>
      <c r="AL72" s="2">
        <f>Origin!AL72*Conversion!$C$5</f>
        <v>0</v>
      </c>
      <c r="AM72" s="2">
        <f>Origin!AM72*Conversion!$C$5</f>
        <v>0</v>
      </c>
      <c r="AN72" s="2">
        <f>Origin!AN72*Conversion!$C$5</f>
        <v>0</v>
      </c>
      <c r="AO72" s="2">
        <f>Origin!AO72*Conversion!$C$5</f>
        <v>0</v>
      </c>
      <c r="AP72" s="2">
        <f>Origin!AP72*Conversion!$C$5</f>
        <v>0</v>
      </c>
      <c r="AQ72" s="2">
        <f>Origin!AQ72*Conversion!$C$5</f>
        <v>0</v>
      </c>
      <c r="AR72" s="2">
        <f>Origin!AR72*1000</f>
        <v>-324455.30931128334</v>
      </c>
      <c r="AS72" s="2">
        <f>Origin!AS72*1000</f>
        <v>2536474.6659435597</v>
      </c>
      <c r="AT72" s="2">
        <f>Origin!AT72*1000</f>
        <v>214669.19345747068</v>
      </c>
      <c r="AW72" s="2">
        <f>Origin!AW72*Conversion!$C$5</f>
        <v>0</v>
      </c>
      <c r="AX72" s="2">
        <f>Origin!AX72*Conversion!$C$5</f>
        <v>0</v>
      </c>
      <c r="AY72" s="2">
        <f>Origin!AY72*Conversion!$C$5</f>
        <v>0</v>
      </c>
      <c r="AZ72" s="2">
        <f>Origin!AZ72*Conversion!$C$5</f>
        <v>0</v>
      </c>
      <c r="BA72" s="2">
        <f>Origin!BA72*Conversion!$C$5</f>
        <v>0</v>
      </c>
      <c r="BB72" s="2">
        <f>Origin!BB72*Conversion!$C$5</f>
        <v>0</v>
      </c>
      <c r="BC72" s="2">
        <f>Origin!BC72*1000</f>
        <v>3870467.4221800608</v>
      </c>
      <c r="BD72" s="2">
        <f>Origin!BD72*1000</f>
        <v>39333925.393485814</v>
      </c>
      <c r="BE72" s="2">
        <f>Origin!BE72*1000</f>
        <v>117786285.6439096</v>
      </c>
      <c r="BF72" s="2">
        <f>Origin!BF72*Conversion!$C$5</f>
        <v>0</v>
      </c>
      <c r="BG72" s="2">
        <f>Origin!BG72*Conversion!$C$5</f>
        <v>0</v>
      </c>
      <c r="BH72" s="2">
        <f>Origin!BH72*Conversion!$C$5</f>
        <v>0</v>
      </c>
      <c r="BI72" s="2">
        <f>Origin!BI72*Conversion!$C$5</f>
        <v>0</v>
      </c>
      <c r="BJ72" s="2">
        <f>Origin!BJ72*Conversion!$C$5</f>
        <v>0</v>
      </c>
      <c r="BK72" s="2">
        <f>Origin!BK72*Conversion!$C$5</f>
        <v>0</v>
      </c>
      <c r="BL72" s="2">
        <f>Origin!BL72*1000</f>
        <v>3543197.5390646732</v>
      </c>
      <c r="BM72" s="2">
        <f>Origin!BM72*1000</f>
        <v>42659554.477812804</v>
      </c>
      <c r="BN72" s="2">
        <f>Origin!BN72*1000</f>
        <v>118006247.30307546</v>
      </c>
      <c r="BO72" s="2">
        <f>Origin!BO72*Conversion!$C$5</f>
        <v>0</v>
      </c>
      <c r="BP72" s="2">
        <f>Origin!BP72*Conversion!$C$5</f>
        <v>0</v>
      </c>
      <c r="BQ72" s="2">
        <f>Origin!BQ72*Conversion!$C$5</f>
        <v>0</v>
      </c>
      <c r="BR72" s="2">
        <f>Origin!BR72*Conversion!$C$5</f>
        <v>0</v>
      </c>
      <c r="BS72" s="2">
        <f>Origin!BS72*Conversion!$C$5</f>
        <v>0</v>
      </c>
      <c r="BT72" s="2">
        <f>Origin!BT72*Conversion!$C$5</f>
        <v>0</v>
      </c>
      <c r="BU72" s="2">
        <f>Origin!BU72*1000</f>
        <v>331196.26638083201</v>
      </c>
      <c r="BV72" s="2">
        <f>Origin!BV72*1000</f>
        <v>677380.74607011524</v>
      </c>
      <c r="BW72" s="2">
        <f>Origin!BW72*1000</f>
        <v>1757012.2025075201</v>
      </c>
      <c r="BX72" s="2">
        <f>Origin!BX72*Conversion!$C$5</f>
        <v>0</v>
      </c>
      <c r="BY72" s="2">
        <f>Origin!BY72*Conversion!$C$5</f>
        <v>0</v>
      </c>
      <c r="BZ72" s="2">
        <f>Origin!BZ72*Conversion!$C$5</f>
        <v>0</v>
      </c>
      <c r="CA72" s="2">
        <f>Origin!CA72*Conversion!$C$5</f>
        <v>0</v>
      </c>
      <c r="CB72" s="2">
        <f>Origin!CB72*Conversion!$C$5</f>
        <v>0</v>
      </c>
      <c r="CC72" s="2">
        <f>Origin!CC72*Conversion!$C$5</f>
        <v>0</v>
      </c>
      <c r="CD72" s="2">
        <f>Origin!CD72*1000</f>
        <v>10316.807825642356</v>
      </c>
      <c r="CE72" s="2">
        <f>Origin!CE72*1000</f>
        <v>4038065.8090679874</v>
      </c>
      <c r="CF72" s="2">
        <f>Origin!CF72*1000</f>
        <v>1971737.5662167228</v>
      </c>
      <c r="CG72" s="2">
        <f>Origin!CG72*Conversion!$C$5</f>
        <v>0</v>
      </c>
      <c r="CH72" s="2">
        <f>Origin!CH72*Conversion!$C$5</f>
        <v>0</v>
      </c>
      <c r="CI72" s="2">
        <f>Origin!CI72*Conversion!$C$5</f>
        <v>0</v>
      </c>
      <c r="CJ72" s="2">
        <f>Origin!CJ72*Conversion!$C$5</f>
        <v>0</v>
      </c>
      <c r="CK72" s="2">
        <f>Origin!CK72*Conversion!$C$5</f>
        <v>0</v>
      </c>
      <c r="CL72" s="2">
        <f>Origin!CL72*Conversion!$C$5</f>
        <v>0</v>
      </c>
      <c r="CM72" s="2">
        <f>Origin!CM72*1000</f>
        <v>-320685.8890176483</v>
      </c>
      <c r="CN72" s="2">
        <f>Origin!CN72*1000</f>
        <v>3301120.6465833834</v>
      </c>
      <c r="CO72" s="2">
        <f>Origin!CO72*1000</f>
        <v>214669.19345747068</v>
      </c>
      <c r="CP72" s="2">
        <f>Origin!CR72*Conversion!$C$5</f>
        <v>0</v>
      </c>
      <c r="CQ72" s="2">
        <f>Origin!CS72*Conversion!$C$5</f>
        <v>0</v>
      </c>
      <c r="CR72" s="2">
        <f>Origin!CT72*Conversion!$C$5</f>
        <v>0</v>
      </c>
      <c r="CS72" s="2">
        <f>Origin!CU72*Conversion!$C$5</f>
        <v>0</v>
      </c>
      <c r="CT72" s="2">
        <f>Origin!CV72*Conversion!$C$5</f>
        <v>0</v>
      </c>
      <c r="CU72" s="2">
        <f>Origin!CW72*Conversion!$C$5</f>
        <v>0</v>
      </c>
      <c r="CV72" s="2">
        <f>Origin!CX72*1000</f>
        <v>3870467.4221800608</v>
      </c>
      <c r="CW72" s="2">
        <f>Origin!CY72*1000</f>
        <v>39333925.393485814</v>
      </c>
      <c r="CX72" s="2">
        <f>Origin!CZ72*1000</f>
        <v>117786285.6439096</v>
      </c>
      <c r="CY72" s="2">
        <f>Origin!DA72*Conversion!$C$5</f>
        <v>0</v>
      </c>
      <c r="CZ72" s="2">
        <f>Origin!DB72*Conversion!$C$5</f>
        <v>0</v>
      </c>
      <c r="DA72" s="2">
        <f>Origin!DC72*Conversion!$C$5</f>
        <v>0</v>
      </c>
      <c r="DB72" s="2">
        <f>Origin!DD72*Conversion!$C$5</f>
        <v>0</v>
      </c>
      <c r="DC72" s="2">
        <f>Origin!DE72*Conversion!$C$5</f>
        <v>0</v>
      </c>
      <c r="DD72" s="2">
        <f>Origin!DF72*Conversion!$C$5</f>
        <v>0</v>
      </c>
      <c r="DE72" s="2">
        <f>Origin!DG72*1000</f>
        <v>3543197.5390646732</v>
      </c>
      <c r="DF72" s="2">
        <f>Origin!DH72*1000</f>
        <v>42659554.477812804</v>
      </c>
      <c r="DG72" s="2">
        <f>Origin!DI72*1000</f>
        <v>118006247.30307546</v>
      </c>
      <c r="DH72" s="2">
        <f>Origin!DJ72*Conversion!$C$5</f>
        <v>0</v>
      </c>
      <c r="DI72" s="2">
        <f>Origin!DK72*Conversion!$C$5</f>
        <v>0</v>
      </c>
      <c r="DJ72" s="2">
        <f>Origin!DL72*Conversion!$C$5</f>
        <v>0</v>
      </c>
      <c r="DK72" s="2">
        <f>Origin!DM72*Conversion!$C$5</f>
        <v>0</v>
      </c>
      <c r="DL72" s="2">
        <f>Origin!DN72*Conversion!$C$5</f>
        <v>0</v>
      </c>
      <c r="DM72" s="2">
        <f>Origin!DO72*Conversion!$C$5</f>
        <v>0</v>
      </c>
      <c r="DN72" s="2">
        <f>Origin!DP72*1000</f>
        <v>331196.26638083201</v>
      </c>
      <c r="DO72" s="2">
        <f>Origin!DQ72*1000</f>
        <v>677380.74607011524</v>
      </c>
      <c r="DP72" s="2">
        <f>Origin!DR72*1000</f>
        <v>1757012.2025075201</v>
      </c>
      <c r="DQ72" s="2">
        <f>Origin!DS72*Conversion!$C$5</f>
        <v>0</v>
      </c>
      <c r="DR72" s="2">
        <f>Origin!DT72*Conversion!$C$5</f>
        <v>0</v>
      </c>
      <c r="DS72" s="2">
        <f>Origin!DU72*Conversion!$C$5</f>
        <v>0</v>
      </c>
      <c r="DT72" s="2">
        <f>Origin!DV72*Conversion!$C$5</f>
        <v>0</v>
      </c>
      <c r="DU72" s="2">
        <f>Origin!DW72*Conversion!$C$5</f>
        <v>0</v>
      </c>
      <c r="DV72" s="2">
        <f>Origin!DX72*Conversion!$C$5</f>
        <v>0</v>
      </c>
      <c r="DW72" s="2">
        <f>Origin!DY72*1000</f>
        <v>10316.807825642356</v>
      </c>
      <c r="DX72" s="2">
        <f>Origin!DZ72*1000</f>
        <v>4038065.8090679874</v>
      </c>
      <c r="DY72" s="2">
        <f>Origin!EA72*1000</f>
        <v>1971737.5662167228</v>
      </c>
      <c r="DZ72" s="2">
        <f>Origin!EB72*Conversion!$C$5</f>
        <v>0</v>
      </c>
      <c r="EA72" s="2">
        <f>Origin!EC72*Conversion!$C$5</f>
        <v>0</v>
      </c>
      <c r="EB72" s="2">
        <f>Origin!ED72*Conversion!$C$5</f>
        <v>0</v>
      </c>
      <c r="EC72" s="2">
        <f>Origin!EE72*Conversion!$C$5</f>
        <v>0</v>
      </c>
      <c r="ED72" s="2">
        <f>Origin!EF72*Conversion!$C$5</f>
        <v>0</v>
      </c>
      <c r="EE72" s="2">
        <f>Origin!EG72*Conversion!$C$5</f>
        <v>0</v>
      </c>
      <c r="EF72" s="2">
        <f>Origin!EH72*1000</f>
        <v>-320685.8890176483</v>
      </c>
      <c r="EG72" s="2">
        <f>Origin!EI72*1000</f>
        <v>3301120.6465833834</v>
      </c>
      <c r="EH72" s="2">
        <f>Origin!EJ72*1000</f>
        <v>214669.19345747068</v>
      </c>
      <c r="EI72" s="2">
        <f>Origin!EM72*Conversion!$C$5</f>
        <v>0</v>
      </c>
      <c r="EJ72" s="2">
        <f>Origin!EN72*Conversion!$C$5</f>
        <v>0</v>
      </c>
      <c r="EK72" s="2">
        <f>Origin!EO72*Conversion!$C$5</f>
        <v>0</v>
      </c>
      <c r="EL72" s="2">
        <f>Origin!EP72*Conversion!$C$5</f>
        <v>0</v>
      </c>
      <c r="EM72" s="2">
        <f>Origin!EQ72*Conversion!$C$5</f>
        <v>0</v>
      </c>
      <c r="EN72" s="2">
        <f>Origin!ER72*Conversion!$C$5</f>
        <v>0</v>
      </c>
      <c r="EO72" s="2">
        <f>Origin!ES72*1000</f>
        <v>3865271.9199701566</v>
      </c>
      <c r="EP72" s="2">
        <f>Origin!ET72*1000</f>
        <v>39278768.932825595</v>
      </c>
      <c r="EQ72" s="2">
        <f>Origin!EU72*1000</f>
        <v>117644744.33450821</v>
      </c>
      <c r="ER72" s="2">
        <f>Origin!EV72*Conversion!$C$5</f>
        <v>0</v>
      </c>
      <c r="ES72" s="2">
        <f>Origin!EW72*Conversion!$C$5</f>
        <v>0</v>
      </c>
      <c r="ET72" s="2">
        <f>Origin!EX72*Conversion!$C$5</f>
        <v>0</v>
      </c>
      <c r="EU72" s="2">
        <f>Origin!EY72*Conversion!$C$5</f>
        <v>0</v>
      </c>
      <c r="EV72" s="2">
        <f>Origin!EZ72*Conversion!$C$5</f>
        <v>0</v>
      </c>
      <c r="EW72" s="2">
        <f>Origin!FA72*Conversion!$C$5</f>
        <v>0</v>
      </c>
      <c r="EX72" s="2">
        <f>Origin!FB72*1000</f>
        <v>3538332.1935517206</v>
      </c>
      <c r="EY72" s="2">
        <f>Origin!FC72*1000</f>
        <v>42604338.37306001</v>
      </c>
      <c r="EZ72" s="2">
        <f>Origin!FD72*1000</f>
        <v>117864705.06156389</v>
      </c>
      <c r="FA72" s="2">
        <f>Origin!FE72*Conversion!$C$5</f>
        <v>0</v>
      </c>
      <c r="FB72" s="2">
        <f>Origin!FF72*Conversion!$C$5</f>
        <v>0</v>
      </c>
      <c r="FC72" s="2">
        <f>Origin!FG72*Conversion!$C$5</f>
        <v>0</v>
      </c>
      <c r="FD72" s="2">
        <f>Origin!FH72*Conversion!$C$5</f>
        <v>0</v>
      </c>
      <c r="FE72" s="2">
        <f>Origin!FI72*Conversion!$C$5</f>
        <v>0</v>
      </c>
      <c r="FF72" s="2">
        <f>Origin!FJ72*Conversion!$C$5</f>
        <v>0</v>
      </c>
      <c r="FG72" s="2">
        <f>Origin!FK72*1000</f>
        <v>330859.6404551671</v>
      </c>
      <c r="FH72" s="2">
        <f>Origin!FL72*1000</f>
        <v>677380.74607011524</v>
      </c>
      <c r="FI72" s="2">
        <f>Origin!FM72*1000</f>
        <v>1757012.2025075201</v>
      </c>
      <c r="FJ72" s="2">
        <f>Origin!FN72*Conversion!$C$5</f>
        <v>0</v>
      </c>
      <c r="FK72" s="2">
        <f>Origin!FO72*Conversion!$C$5</f>
        <v>0</v>
      </c>
      <c r="FL72" s="2">
        <f>Origin!FP72*Conversion!$C$5</f>
        <v>0</v>
      </c>
      <c r="FM72" s="2">
        <f>Origin!FQ72*Conversion!$C$5</f>
        <v>0</v>
      </c>
      <c r="FN72" s="2">
        <f>Origin!FR72*Conversion!$C$5</f>
        <v>0</v>
      </c>
      <c r="FO72" s="2">
        <f>Origin!FS72*Conversion!$C$5</f>
        <v>0</v>
      </c>
      <c r="FP72" s="2">
        <f>Origin!FT72*1000</f>
        <v>10316.807825642356</v>
      </c>
      <c r="FQ72" s="2">
        <f>Origin!FU72*1000</f>
        <v>4038113.5836839583</v>
      </c>
      <c r="FR72" s="2">
        <f>Origin!FV72*1000</f>
        <v>1971737.5662167228</v>
      </c>
      <c r="FS72" s="2">
        <f>Origin!FW72*Conversion!$C$5</f>
        <v>0</v>
      </c>
      <c r="FT72" s="2">
        <f>Origin!FX72*Conversion!$C$5</f>
        <v>0</v>
      </c>
      <c r="FU72" s="2">
        <f>Origin!FY72*Conversion!$C$5</f>
        <v>0</v>
      </c>
      <c r="FV72" s="2">
        <f>Origin!FZ72*Conversion!$C$5</f>
        <v>0</v>
      </c>
      <c r="FW72" s="2">
        <f>Origin!GA72*Conversion!$C$5</f>
        <v>0</v>
      </c>
      <c r="FX72" s="2">
        <f>Origin!GB72*Conversion!$C$5</f>
        <v>0</v>
      </c>
      <c r="FY72" s="2">
        <f>Origin!GC72*1000</f>
        <v>-320349.28796972567</v>
      </c>
      <c r="FZ72" s="2">
        <f>Origin!GD72*1000</f>
        <v>3301173.5951908971</v>
      </c>
      <c r="GA72" s="2">
        <f>Origin!GE72*1000</f>
        <v>214669.19345747068</v>
      </c>
      <c r="GB72" s="2">
        <f>Origin!GH72*Conversion!$C$5</f>
        <v>0</v>
      </c>
      <c r="GC72" s="2">
        <f>Origin!GI72*Conversion!$C$5</f>
        <v>0</v>
      </c>
      <c r="GD72" s="2">
        <f>Origin!GJ72*Conversion!$C$5</f>
        <v>0</v>
      </c>
      <c r="GE72" s="2">
        <f>Origin!GK72*Conversion!$C$5</f>
        <v>0</v>
      </c>
      <c r="GF72" s="2">
        <f>Origin!GL72*Conversion!$C$5</f>
        <v>0</v>
      </c>
      <c r="GG72" s="2">
        <f>Origin!GM72*Conversion!$C$5</f>
        <v>0</v>
      </c>
      <c r="GH72" s="2">
        <f>Origin!GN72*1000</f>
        <v>4249842.5069932519</v>
      </c>
      <c r="GI72" s="2">
        <f>Origin!GO72*1000</f>
        <v>43589332.447779201</v>
      </c>
      <c r="GJ72" s="2">
        <f>Origin!GP72*1000</f>
        <v>126957576.9612435</v>
      </c>
      <c r="GK72" s="2">
        <f>Origin!GQ72*Conversion!$C$5</f>
        <v>0</v>
      </c>
      <c r="GL72" s="2">
        <f>Origin!GR72*Conversion!$C$5</f>
        <v>0</v>
      </c>
      <c r="GM72" s="2">
        <f>Origin!GS72*Conversion!$C$5</f>
        <v>0</v>
      </c>
      <c r="GN72" s="2">
        <f>Origin!GT72*Conversion!$C$5</f>
        <v>0</v>
      </c>
      <c r="GO72" s="2">
        <f>Origin!GU72*Conversion!$C$5</f>
        <v>0</v>
      </c>
      <c r="GP72" s="2">
        <f>Origin!GV72*Conversion!$C$5</f>
        <v>0</v>
      </c>
      <c r="GQ72" s="2">
        <f>Origin!GW72*1000</f>
        <v>3915855.1206834712</v>
      </c>
      <c r="GR72" s="2">
        <f>Origin!GX72*1000</f>
        <v>45060275.506288208</v>
      </c>
      <c r="GS72" s="2">
        <f>Origin!GY72*1000</f>
        <v>127178676.49122269</v>
      </c>
      <c r="GT72" s="2">
        <f>Origin!GZ72*Conversion!$C$5</f>
        <v>0</v>
      </c>
      <c r="GU72" s="2">
        <f>Origin!HA72*Conversion!$C$5</f>
        <v>0</v>
      </c>
      <c r="GV72" s="2">
        <f>Origin!HB72*Conversion!$C$5</f>
        <v>0</v>
      </c>
      <c r="GW72" s="2">
        <f>Origin!HC72*Conversion!$C$5</f>
        <v>0</v>
      </c>
      <c r="GX72" s="2">
        <f>Origin!HD72*Conversion!$C$5</f>
        <v>0</v>
      </c>
      <c r="GY72" s="2">
        <f>Origin!HE72*Conversion!$C$5</f>
        <v>0</v>
      </c>
      <c r="GZ72" s="2">
        <f>Origin!HF72*1000</f>
        <v>335840.44016382791</v>
      </c>
      <c r="HA72" s="2">
        <f>Origin!HG72*1000</f>
        <v>677380.74607011524</v>
      </c>
      <c r="HB72" s="2">
        <f>Origin!HH72*1000</f>
        <v>1757012.2025075201</v>
      </c>
      <c r="HC72" s="2">
        <f>Origin!HI72*Conversion!$C$5</f>
        <v>0</v>
      </c>
      <c r="HD72" s="2">
        <f>Origin!HJ72*Conversion!$C$5</f>
        <v>0</v>
      </c>
      <c r="HE72" s="2">
        <f>Origin!HK72*Conversion!$C$5</f>
        <v>0</v>
      </c>
      <c r="HF72" s="2">
        <f>Origin!HL72*Conversion!$C$5</f>
        <v>0</v>
      </c>
      <c r="HG72" s="2">
        <f>Origin!HM72*Conversion!$C$5</f>
        <v>0</v>
      </c>
      <c r="HH72" s="2">
        <f>Origin!HN72*Conversion!$C$5</f>
        <v>0</v>
      </c>
      <c r="HI72" s="2">
        <f>Origin!HO72*1000</f>
        <v>10316.807825642356</v>
      </c>
      <c r="HJ72" s="2">
        <f>Origin!HP72*1000</f>
        <v>2192850.1238210113</v>
      </c>
      <c r="HK72" s="2">
        <f>Origin!HQ72*1000</f>
        <v>1971737.5662167228</v>
      </c>
      <c r="HL72" s="2">
        <f>Origin!HR72*Conversion!$C$5</f>
        <v>0</v>
      </c>
      <c r="HM72" s="2">
        <f>Origin!HS72*Conversion!$C$5</f>
        <v>0</v>
      </c>
      <c r="HN72" s="2">
        <f>Origin!HT72*Conversion!$C$5</f>
        <v>0</v>
      </c>
      <c r="HO72" s="2">
        <f>Origin!HU72*Conversion!$C$5</f>
        <v>0</v>
      </c>
      <c r="HP72" s="2">
        <f>Origin!HV72*Conversion!$C$5</f>
        <v>0</v>
      </c>
      <c r="HQ72" s="2">
        <f>Origin!HW72*Conversion!$C$5</f>
        <v>0</v>
      </c>
      <c r="HR72" s="2">
        <f>Origin!HX72*1000</f>
        <v>-325330.21488755487</v>
      </c>
      <c r="HS72" s="2">
        <f>Origin!HY72*1000</f>
        <v>1440444.9790368064</v>
      </c>
      <c r="HT72" s="2">
        <f>Origin!HZ72*1000</f>
        <v>214669.19345747068</v>
      </c>
    </row>
    <row r="73" spans="1:228" x14ac:dyDescent="0.35">
      <c r="A73" s="2">
        <f>Origin!A73</f>
        <v>2029</v>
      </c>
      <c r="B73" s="2">
        <f>Origin!B73*Conversion!$C$5</f>
        <v>0</v>
      </c>
      <c r="C73" s="2">
        <f>Origin!C73*Conversion!$C$5</f>
        <v>0</v>
      </c>
      <c r="D73" s="2">
        <f>Origin!D73*Conversion!$C$5</f>
        <v>0</v>
      </c>
      <c r="E73" s="2">
        <f>Origin!E73*Conversion!$C$5</f>
        <v>0</v>
      </c>
      <c r="F73" s="2">
        <f>Origin!F73*Conversion!$C$5</f>
        <v>0</v>
      </c>
      <c r="G73" s="2">
        <f>Origin!G73*Conversion!$C$5</f>
        <v>0</v>
      </c>
      <c r="H73" s="2">
        <f>Origin!H73*1000</f>
        <v>4192559.5456479443</v>
      </c>
      <c r="I73" s="2">
        <f>Origin!I73*1000</f>
        <v>43579987.255965166</v>
      </c>
      <c r="J73" s="2">
        <f>Origin!J73*1000</f>
        <v>126819501.28137274</v>
      </c>
      <c r="K73" s="2">
        <f>Origin!K73*Conversion!$C$5</f>
        <v>0</v>
      </c>
      <c r="L73" s="2">
        <f>Origin!L73*Conversion!$C$5</f>
        <v>0</v>
      </c>
      <c r="M73" s="2">
        <f>Origin!M73*Conversion!$C$5</f>
        <v>0</v>
      </c>
      <c r="N73" s="2">
        <f>Origin!N73*Conversion!$C$5</f>
        <v>0</v>
      </c>
      <c r="O73" s="2">
        <f>Origin!O73*Conversion!$C$5</f>
        <v>0</v>
      </c>
      <c r="P73" s="2">
        <f>Origin!P73*Conversion!$C$5</f>
        <v>0</v>
      </c>
      <c r="Q73" s="2">
        <f>Origin!Q73*1000</f>
        <v>3879923.7191136852</v>
      </c>
      <c r="R73" s="2">
        <f>Origin!R73*1000</f>
        <v>46410539.91859559</v>
      </c>
      <c r="S73" s="2">
        <f>Origin!S73*1000</f>
        <v>127025500.32038869</v>
      </c>
      <c r="T73" s="2">
        <f>Origin!T73*Conversion!$C$5</f>
        <v>0</v>
      </c>
      <c r="U73" s="2">
        <f>Origin!U73*Conversion!$C$5</f>
        <v>0</v>
      </c>
      <c r="V73" s="2">
        <f>Origin!V73*Conversion!$C$5</f>
        <v>0</v>
      </c>
      <c r="W73" s="2">
        <f>Origin!W73*Conversion!$C$5</f>
        <v>0</v>
      </c>
      <c r="X73" s="2">
        <f>Origin!X73*Conversion!$C$5</f>
        <v>0</v>
      </c>
      <c r="Y73" s="2">
        <f>Origin!Y73*Conversion!$C$5</f>
        <v>0</v>
      </c>
      <c r="Z73" s="2">
        <f>Origin!Z73*1000</f>
        <v>318213.93935441616</v>
      </c>
      <c r="AA73" s="2">
        <f>Origin!AA73*1000</f>
        <v>619136.30502586288</v>
      </c>
      <c r="AB73" s="2">
        <f>Origin!AB73*1000</f>
        <v>1637544.5103773444</v>
      </c>
      <c r="AC73" s="2">
        <f>Origin!AC73*Conversion!$C$5</f>
        <v>0</v>
      </c>
      <c r="AD73" s="2">
        <f>Origin!AD73*Conversion!$C$5</f>
        <v>0</v>
      </c>
      <c r="AE73" s="2">
        <f>Origin!AE73*Conversion!$C$5</f>
        <v>0</v>
      </c>
      <c r="AF73" s="2">
        <f>Origin!AF73*Conversion!$C$5</f>
        <v>0</v>
      </c>
      <c r="AG73" s="2">
        <f>Origin!AG73*Conversion!$C$5</f>
        <v>0</v>
      </c>
      <c r="AH73" s="2">
        <f>Origin!AH73*Conversion!$C$5</f>
        <v>0</v>
      </c>
      <c r="AI73" s="2">
        <f>Origin!AI73*1000</f>
        <v>10604.39556502405</v>
      </c>
      <c r="AJ73" s="2">
        <f>Origin!AJ73*1000</f>
        <v>3476841.0016991701</v>
      </c>
      <c r="AK73" s="2">
        <f>Origin!AK73*1000</f>
        <v>1839644.0847768309</v>
      </c>
      <c r="AL73" s="2">
        <f>Origin!AL73*Conversion!$C$5</f>
        <v>0</v>
      </c>
      <c r="AM73" s="2">
        <f>Origin!AM73*Conversion!$C$5</f>
        <v>0</v>
      </c>
      <c r="AN73" s="2">
        <f>Origin!AN73*Conversion!$C$5</f>
        <v>0</v>
      </c>
      <c r="AO73" s="2">
        <f>Origin!AO73*Conversion!$C$5</f>
        <v>0</v>
      </c>
      <c r="AP73" s="2">
        <f>Origin!AP73*Conversion!$C$5</f>
        <v>0</v>
      </c>
      <c r="AQ73" s="2">
        <f>Origin!AQ73*Conversion!$C$5</f>
        <v>0</v>
      </c>
      <c r="AR73" s="2">
        <f>Origin!AR73*1000</f>
        <v>-307483.78352899844</v>
      </c>
      <c r="AS73" s="2">
        <f>Origin!AS73*1000</f>
        <v>2814500.0234041102</v>
      </c>
      <c r="AT73" s="2">
        <f>Origin!AT73*1000</f>
        <v>202064.54561751036</v>
      </c>
      <c r="AW73" s="2">
        <f>Origin!AW73*Conversion!$C$5</f>
        <v>0</v>
      </c>
      <c r="AX73" s="2">
        <f>Origin!AX73*Conversion!$C$5</f>
        <v>0</v>
      </c>
      <c r="AY73" s="2">
        <f>Origin!AY73*Conversion!$C$5</f>
        <v>0</v>
      </c>
      <c r="AZ73" s="2">
        <f>Origin!AZ73*Conversion!$C$5</f>
        <v>0</v>
      </c>
      <c r="BA73" s="2">
        <f>Origin!BA73*Conversion!$C$5</f>
        <v>0</v>
      </c>
      <c r="BB73" s="2">
        <f>Origin!BB73*Conversion!$C$5</f>
        <v>0</v>
      </c>
      <c r="BC73" s="2">
        <f>Origin!BC73*1000</f>
        <v>3964882.1523377625</v>
      </c>
      <c r="BD73" s="2">
        <f>Origin!BD73*1000</f>
        <v>40994029.995797761</v>
      </c>
      <c r="BE73" s="2">
        <f>Origin!BE73*1000</f>
        <v>121216106.32122292</v>
      </c>
      <c r="BF73" s="2">
        <f>Origin!BF73*Conversion!$C$5</f>
        <v>0</v>
      </c>
      <c r="BG73" s="2">
        <f>Origin!BG73*Conversion!$C$5</f>
        <v>0</v>
      </c>
      <c r="BH73" s="2">
        <f>Origin!BH73*Conversion!$C$5</f>
        <v>0</v>
      </c>
      <c r="BI73" s="2">
        <f>Origin!BI73*Conversion!$C$5</f>
        <v>0</v>
      </c>
      <c r="BJ73" s="2">
        <f>Origin!BJ73*Conversion!$C$5</f>
        <v>0</v>
      </c>
      <c r="BK73" s="2">
        <f>Origin!BK73*Conversion!$C$5</f>
        <v>0</v>
      </c>
      <c r="BL73" s="2">
        <f>Origin!BL73*1000</f>
        <v>3656584.5037978333</v>
      </c>
      <c r="BM73" s="2">
        <f>Origin!BM73*1000</f>
        <v>44635992.565773293</v>
      </c>
      <c r="BN73" s="2">
        <f>Origin!BN73*1000</f>
        <v>121421697.04404989</v>
      </c>
      <c r="BO73" s="2">
        <f>Origin!BO73*Conversion!$C$5</f>
        <v>0</v>
      </c>
      <c r="BP73" s="2">
        <f>Origin!BP73*Conversion!$C$5</f>
        <v>0</v>
      </c>
      <c r="BQ73" s="2">
        <f>Origin!BQ73*Conversion!$C$5</f>
        <v>0</v>
      </c>
      <c r="BR73" s="2">
        <f>Origin!BR73*Conversion!$C$5</f>
        <v>0</v>
      </c>
      <c r="BS73" s="2">
        <f>Origin!BS73*Conversion!$C$5</f>
        <v>0</v>
      </c>
      <c r="BT73" s="2">
        <f>Origin!BT73*Conversion!$C$5</f>
        <v>0</v>
      </c>
      <c r="BU73" s="2">
        <f>Origin!BU73*1000</f>
        <v>314634.01599514106</v>
      </c>
      <c r="BV73" s="2">
        <f>Origin!BV73*1000</f>
        <v>619136.30502586288</v>
      </c>
      <c r="BW73" s="2">
        <f>Origin!BW73*1000</f>
        <v>1637544.5103773444</v>
      </c>
      <c r="BX73" s="2">
        <f>Origin!BX73*Conversion!$C$5</f>
        <v>0</v>
      </c>
      <c r="BY73" s="2">
        <f>Origin!BY73*Conversion!$C$5</f>
        <v>0</v>
      </c>
      <c r="BZ73" s="2">
        <f>Origin!BZ73*Conversion!$C$5</f>
        <v>0</v>
      </c>
      <c r="CA73" s="2">
        <f>Origin!CA73*Conversion!$C$5</f>
        <v>0</v>
      </c>
      <c r="CB73" s="2">
        <f>Origin!CB73*Conversion!$C$5</f>
        <v>0</v>
      </c>
      <c r="CC73" s="2">
        <f>Origin!CC73*Conversion!$C$5</f>
        <v>0</v>
      </c>
      <c r="CD73" s="2">
        <f>Origin!CD73*1000</f>
        <v>10604.39556502405</v>
      </c>
      <c r="CE73" s="2">
        <f>Origin!CE73*1000</f>
        <v>4284371.1030068751</v>
      </c>
      <c r="CF73" s="2">
        <f>Origin!CF73*1000</f>
        <v>1839644.0847768309</v>
      </c>
      <c r="CG73" s="2">
        <f>Origin!CG73*Conversion!$C$5</f>
        <v>0</v>
      </c>
      <c r="CH73" s="2">
        <f>Origin!CH73*Conversion!$C$5</f>
        <v>0</v>
      </c>
      <c r="CI73" s="2">
        <f>Origin!CI73*Conversion!$C$5</f>
        <v>0</v>
      </c>
      <c r="CJ73" s="2">
        <f>Origin!CJ73*Conversion!$C$5</f>
        <v>0</v>
      </c>
      <c r="CK73" s="2">
        <f>Origin!CK73*Conversion!$C$5</f>
        <v>0</v>
      </c>
      <c r="CL73" s="2">
        <f>Origin!CL73*Conversion!$C$5</f>
        <v>0</v>
      </c>
      <c r="CM73" s="2">
        <f>Origin!CM73*1000</f>
        <v>-303903.82695366425</v>
      </c>
      <c r="CN73" s="2">
        <f>Origin!CN73*1000</f>
        <v>3624610.3168854653</v>
      </c>
      <c r="CO73" s="2">
        <f>Origin!CO73*1000</f>
        <v>202064.54561751036</v>
      </c>
      <c r="CP73" s="2">
        <f>Origin!CR73*Conversion!$C$5</f>
        <v>0</v>
      </c>
      <c r="CQ73" s="2">
        <f>Origin!CS73*Conversion!$C$5</f>
        <v>0</v>
      </c>
      <c r="CR73" s="2">
        <f>Origin!CT73*Conversion!$C$5</f>
        <v>0</v>
      </c>
      <c r="CS73" s="2">
        <f>Origin!CU73*Conversion!$C$5</f>
        <v>0</v>
      </c>
      <c r="CT73" s="2">
        <f>Origin!CV73*Conversion!$C$5</f>
        <v>0</v>
      </c>
      <c r="CU73" s="2">
        <f>Origin!CW73*Conversion!$C$5</f>
        <v>0</v>
      </c>
      <c r="CV73" s="2">
        <f>Origin!CX73*1000</f>
        <v>3964882.1523377625</v>
      </c>
      <c r="CW73" s="2">
        <f>Origin!CY73*1000</f>
        <v>40994029.995797761</v>
      </c>
      <c r="CX73" s="2">
        <f>Origin!CZ73*1000</f>
        <v>121216106.32122292</v>
      </c>
      <c r="CY73" s="2">
        <f>Origin!DA73*Conversion!$C$5</f>
        <v>0</v>
      </c>
      <c r="CZ73" s="2">
        <f>Origin!DB73*Conversion!$C$5</f>
        <v>0</v>
      </c>
      <c r="DA73" s="2">
        <f>Origin!DC73*Conversion!$C$5</f>
        <v>0</v>
      </c>
      <c r="DB73" s="2">
        <f>Origin!DD73*Conversion!$C$5</f>
        <v>0</v>
      </c>
      <c r="DC73" s="2">
        <f>Origin!DE73*Conversion!$C$5</f>
        <v>0</v>
      </c>
      <c r="DD73" s="2">
        <f>Origin!DF73*Conversion!$C$5</f>
        <v>0</v>
      </c>
      <c r="DE73" s="2">
        <f>Origin!DG73*1000</f>
        <v>3656584.5037978333</v>
      </c>
      <c r="DF73" s="2">
        <f>Origin!DH73*1000</f>
        <v>44635992.565773293</v>
      </c>
      <c r="DG73" s="2">
        <f>Origin!DI73*1000</f>
        <v>121421697.04404989</v>
      </c>
      <c r="DH73" s="2">
        <f>Origin!DJ73*Conversion!$C$5</f>
        <v>0</v>
      </c>
      <c r="DI73" s="2">
        <f>Origin!DK73*Conversion!$C$5</f>
        <v>0</v>
      </c>
      <c r="DJ73" s="2">
        <f>Origin!DL73*Conversion!$C$5</f>
        <v>0</v>
      </c>
      <c r="DK73" s="2">
        <f>Origin!DM73*Conversion!$C$5</f>
        <v>0</v>
      </c>
      <c r="DL73" s="2">
        <f>Origin!DN73*Conversion!$C$5</f>
        <v>0</v>
      </c>
      <c r="DM73" s="2">
        <f>Origin!DO73*Conversion!$C$5</f>
        <v>0</v>
      </c>
      <c r="DN73" s="2">
        <f>Origin!DP73*1000</f>
        <v>314634.01599514106</v>
      </c>
      <c r="DO73" s="2">
        <f>Origin!DQ73*1000</f>
        <v>619136.30502586288</v>
      </c>
      <c r="DP73" s="2">
        <f>Origin!DR73*1000</f>
        <v>1637544.5103773444</v>
      </c>
      <c r="DQ73" s="2">
        <f>Origin!DS73*Conversion!$C$5</f>
        <v>0</v>
      </c>
      <c r="DR73" s="2">
        <f>Origin!DT73*Conversion!$C$5</f>
        <v>0</v>
      </c>
      <c r="DS73" s="2">
        <f>Origin!DU73*Conversion!$C$5</f>
        <v>0</v>
      </c>
      <c r="DT73" s="2">
        <f>Origin!DV73*Conversion!$C$5</f>
        <v>0</v>
      </c>
      <c r="DU73" s="2">
        <f>Origin!DW73*Conversion!$C$5</f>
        <v>0</v>
      </c>
      <c r="DV73" s="2">
        <f>Origin!DX73*Conversion!$C$5</f>
        <v>0</v>
      </c>
      <c r="DW73" s="2">
        <f>Origin!DY73*1000</f>
        <v>10604.39556502405</v>
      </c>
      <c r="DX73" s="2">
        <f>Origin!DZ73*1000</f>
        <v>4284371.1030068751</v>
      </c>
      <c r="DY73" s="2">
        <f>Origin!EA73*1000</f>
        <v>1839644.0847768309</v>
      </c>
      <c r="DZ73" s="2">
        <f>Origin!EB73*Conversion!$C$5</f>
        <v>0</v>
      </c>
      <c r="EA73" s="2">
        <f>Origin!EC73*Conversion!$C$5</f>
        <v>0</v>
      </c>
      <c r="EB73" s="2">
        <f>Origin!ED73*Conversion!$C$5</f>
        <v>0</v>
      </c>
      <c r="EC73" s="2">
        <f>Origin!EE73*Conversion!$C$5</f>
        <v>0</v>
      </c>
      <c r="ED73" s="2">
        <f>Origin!EF73*Conversion!$C$5</f>
        <v>0</v>
      </c>
      <c r="EE73" s="2">
        <f>Origin!EG73*Conversion!$C$5</f>
        <v>0</v>
      </c>
      <c r="EF73" s="2">
        <f>Origin!EH73*1000</f>
        <v>-303903.82695366425</v>
      </c>
      <c r="EG73" s="2">
        <f>Origin!EI73*1000</f>
        <v>3624610.3168854653</v>
      </c>
      <c r="EH73" s="2">
        <f>Origin!EJ73*1000</f>
        <v>202064.54561751036</v>
      </c>
      <c r="EI73" s="2">
        <f>Origin!EM73*Conversion!$C$5</f>
        <v>0</v>
      </c>
      <c r="EJ73" s="2">
        <f>Origin!EN73*Conversion!$C$5</f>
        <v>0</v>
      </c>
      <c r="EK73" s="2">
        <f>Origin!EO73*Conversion!$C$5</f>
        <v>0</v>
      </c>
      <c r="EL73" s="2">
        <f>Origin!EP73*Conversion!$C$5</f>
        <v>0</v>
      </c>
      <c r="EM73" s="2">
        <f>Origin!EQ73*Conversion!$C$5</f>
        <v>0</v>
      </c>
      <c r="EN73" s="2">
        <f>Origin!ER73*Conversion!$C$5</f>
        <v>0</v>
      </c>
      <c r="EO73" s="2">
        <f>Origin!ES73*1000</f>
        <v>3959878.1704662237</v>
      </c>
      <c r="EP73" s="2">
        <f>Origin!ET73*1000</f>
        <v>40941060.096298426</v>
      </c>
      <c r="EQ73" s="2">
        <f>Origin!EU73*1000</f>
        <v>121069522.48858389</v>
      </c>
      <c r="ER73" s="2">
        <f>Origin!EV73*Conversion!$C$5</f>
        <v>0</v>
      </c>
      <c r="ES73" s="2">
        <f>Origin!EW73*Conversion!$C$5</f>
        <v>0</v>
      </c>
      <c r="ET73" s="2">
        <f>Origin!EX73*Conversion!$C$5</f>
        <v>0</v>
      </c>
      <c r="EU73" s="2">
        <f>Origin!EY73*Conversion!$C$5</f>
        <v>0</v>
      </c>
      <c r="EV73" s="2">
        <f>Origin!EZ73*Conversion!$C$5</f>
        <v>0</v>
      </c>
      <c r="EW73" s="2">
        <f>Origin!FA73*Conversion!$C$5</f>
        <v>0</v>
      </c>
      <c r="EX73" s="2">
        <f>Origin!FB73*1000</f>
        <v>3651893.7375991358</v>
      </c>
      <c r="EY73" s="2">
        <f>Origin!FC73*1000</f>
        <v>44582973.2104932</v>
      </c>
      <c r="EZ73" s="2">
        <f>Origin!FD73*1000</f>
        <v>121275112.57196674</v>
      </c>
      <c r="FA73" s="2">
        <f>Origin!FE73*Conversion!$C$5</f>
        <v>0</v>
      </c>
      <c r="FB73" s="2">
        <f>Origin!FF73*Conversion!$C$5</f>
        <v>0</v>
      </c>
      <c r="FC73" s="2">
        <f>Origin!FG73*Conversion!$C$5</f>
        <v>0</v>
      </c>
      <c r="FD73" s="2">
        <f>Origin!FH73*Conversion!$C$5</f>
        <v>0</v>
      </c>
      <c r="FE73" s="2">
        <f>Origin!FI73*Conversion!$C$5</f>
        <v>0</v>
      </c>
      <c r="FF73" s="2">
        <f>Origin!FJ73*Conversion!$C$5</f>
        <v>0</v>
      </c>
      <c r="FG73" s="2">
        <f>Origin!FK73*1000</f>
        <v>314316.22395274614</v>
      </c>
      <c r="FH73" s="2">
        <f>Origin!FL73*1000</f>
        <v>619136.30502586288</v>
      </c>
      <c r="FI73" s="2">
        <f>Origin!FM73*1000</f>
        <v>1637544.5103773444</v>
      </c>
      <c r="FJ73" s="2">
        <f>Origin!FN73*Conversion!$C$5</f>
        <v>0</v>
      </c>
      <c r="FK73" s="2">
        <f>Origin!FO73*Conversion!$C$5</f>
        <v>0</v>
      </c>
      <c r="FL73" s="2">
        <f>Origin!FP73*Conversion!$C$5</f>
        <v>0</v>
      </c>
      <c r="FM73" s="2">
        <f>Origin!FQ73*Conversion!$C$5</f>
        <v>0</v>
      </c>
      <c r="FN73" s="2">
        <f>Origin!FR73*Conversion!$C$5</f>
        <v>0</v>
      </c>
      <c r="FO73" s="2">
        <f>Origin!FS73*Conversion!$C$5</f>
        <v>0</v>
      </c>
      <c r="FP73" s="2">
        <f>Origin!FT73*1000</f>
        <v>10604.39556502405</v>
      </c>
      <c r="FQ73" s="2">
        <f>Origin!FU73*1000</f>
        <v>4284396.447266777</v>
      </c>
      <c r="FR73" s="2">
        <f>Origin!FV73*1000</f>
        <v>1839644.0847768309</v>
      </c>
      <c r="FS73" s="2">
        <f>Origin!FW73*Conversion!$C$5</f>
        <v>0</v>
      </c>
      <c r="FT73" s="2">
        <f>Origin!FX73*Conversion!$C$5</f>
        <v>0</v>
      </c>
      <c r="FU73" s="2">
        <f>Origin!FY73*Conversion!$C$5</f>
        <v>0</v>
      </c>
      <c r="FV73" s="2">
        <f>Origin!FZ73*Conversion!$C$5</f>
        <v>0</v>
      </c>
      <c r="FW73" s="2">
        <f>Origin!GA73*Conversion!$C$5</f>
        <v>0</v>
      </c>
      <c r="FX73" s="2">
        <f>Origin!GB73*Conversion!$C$5</f>
        <v>0</v>
      </c>
      <c r="FY73" s="2">
        <f>Origin!GC73*1000</f>
        <v>-303586.05064938357</v>
      </c>
      <c r="FZ73" s="2">
        <f>Origin!GD73*1000</f>
        <v>3624639.3853928046</v>
      </c>
      <c r="GA73" s="2">
        <f>Origin!GE73*1000</f>
        <v>202064.54561751036</v>
      </c>
      <c r="GB73" s="2">
        <f>Origin!GH73*Conversion!$C$5</f>
        <v>0</v>
      </c>
      <c r="GC73" s="2">
        <f>Origin!GI73*Conversion!$C$5</f>
        <v>0</v>
      </c>
      <c r="GD73" s="2">
        <f>Origin!GJ73*Conversion!$C$5</f>
        <v>0</v>
      </c>
      <c r="GE73" s="2">
        <f>Origin!GK73*Conversion!$C$5</f>
        <v>0</v>
      </c>
      <c r="GF73" s="2">
        <f>Origin!GL73*Conversion!$C$5</f>
        <v>0</v>
      </c>
      <c r="GG73" s="2">
        <f>Origin!GM73*Conversion!$C$5</f>
        <v>0</v>
      </c>
      <c r="GH73" s="2">
        <f>Origin!GN73*1000</f>
        <v>4401273.3533746712</v>
      </c>
      <c r="GI73" s="2">
        <f>Origin!GO73*1000</f>
        <v>45950040.682299696</v>
      </c>
      <c r="GJ73" s="2">
        <f>Origin!GP73*1000</f>
        <v>131826138.81572482</v>
      </c>
      <c r="GK73" s="2">
        <f>Origin!GQ73*Conversion!$C$5</f>
        <v>0</v>
      </c>
      <c r="GL73" s="2">
        <f>Origin!GR73*Conversion!$C$5</f>
        <v>0</v>
      </c>
      <c r="GM73" s="2">
        <f>Origin!GS73*Conversion!$C$5</f>
        <v>0</v>
      </c>
      <c r="GN73" s="2">
        <f>Origin!GT73*Conversion!$C$5</f>
        <v>0</v>
      </c>
      <c r="GO73" s="2">
        <f>Origin!GU73*Conversion!$C$5</f>
        <v>0</v>
      </c>
      <c r="GP73" s="2">
        <f>Origin!GV73*Conversion!$C$5</f>
        <v>0</v>
      </c>
      <c r="GQ73" s="2">
        <f>Origin!GW73*1000</f>
        <v>4087131.8010707232</v>
      </c>
      <c r="GR73" s="2">
        <f>Origin!GX73*1000</f>
        <v>47627600.625237845</v>
      </c>
      <c r="GS73" s="2">
        <f>Origin!GY73*1000</f>
        <v>132032513.69467402</v>
      </c>
      <c r="GT73" s="2">
        <f>Origin!GZ73*Conversion!$C$5</f>
        <v>0</v>
      </c>
      <c r="GU73" s="2">
        <f>Origin!HA73*Conversion!$C$5</f>
        <v>0</v>
      </c>
      <c r="GV73" s="2">
        <f>Origin!HB73*Conversion!$C$5</f>
        <v>0</v>
      </c>
      <c r="GW73" s="2">
        <f>Origin!HC73*Conversion!$C$5</f>
        <v>0</v>
      </c>
      <c r="GX73" s="2">
        <f>Origin!HD73*Conversion!$C$5</f>
        <v>0</v>
      </c>
      <c r="GY73" s="2">
        <f>Origin!HE73*Conversion!$C$5</f>
        <v>0</v>
      </c>
      <c r="GZ73" s="2">
        <f>Origin!HF73*1000</f>
        <v>319050.52486033656</v>
      </c>
      <c r="HA73" s="2">
        <f>Origin!HG73*1000</f>
        <v>619136.30502586288</v>
      </c>
      <c r="HB73" s="2">
        <f>Origin!HH73*1000</f>
        <v>1637544.5103773444</v>
      </c>
      <c r="HC73" s="2">
        <f>Origin!HI73*Conversion!$C$5</f>
        <v>0</v>
      </c>
      <c r="HD73" s="2">
        <f>Origin!HJ73*Conversion!$C$5</f>
        <v>0</v>
      </c>
      <c r="HE73" s="2">
        <f>Origin!HK73*Conversion!$C$5</f>
        <v>0</v>
      </c>
      <c r="HF73" s="2">
        <f>Origin!HL73*Conversion!$C$5</f>
        <v>0</v>
      </c>
      <c r="HG73" s="2">
        <f>Origin!HM73*Conversion!$C$5</f>
        <v>0</v>
      </c>
      <c r="HH73" s="2">
        <f>Origin!HN73*Conversion!$C$5</f>
        <v>0</v>
      </c>
      <c r="HI73" s="2">
        <f>Origin!HO73*1000</f>
        <v>10604.39556502405</v>
      </c>
      <c r="HJ73" s="2">
        <f>Origin!HP73*1000</f>
        <v>2326596.3402902889</v>
      </c>
      <c r="HK73" s="2">
        <f>Origin!HQ73*1000</f>
        <v>1839644.0847768309</v>
      </c>
      <c r="HL73" s="2">
        <f>Origin!HR73*Conversion!$C$5</f>
        <v>0</v>
      </c>
      <c r="HM73" s="2">
        <f>Origin!HS73*Conversion!$C$5</f>
        <v>0</v>
      </c>
      <c r="HN73" s="2">
        <f>Origin!HT73*Conversion!$C$5</f>
        <v>0</v>
      </c>
      <c r="HO73" s="2">
        <f>Origin!HU73*Conversion!$C$5</f>
        <v>0</v>
      </c>
      <c r="HP73" s="2">
        <f>Origin!HV73*Conversion!$C$5</f>
        <v>0</v>
      </c>
      <c r="HQ73" s="2">
        <f>Origin!HW73*Conversion!$C$5</f>
        <v>0</v>
      </c>
      <c r="HR73" s="2">
        <f>Origin!HX73*1000</f>
        <v>-308320.4320023951</v>
      </c>
      <c r="HS73" s="2">
        <f>Origin!HY73*1000</f>
        <v>1655472.9285359604</v>
      </c>
      <c r="HT73" s="2">
        <f>Origin!HZ73*1000</f>
        <v>202064.54561751036</v>
      </c>
    </row>
    <row r="74" spans="1:228" x14ac:dyDescent="0.35">
      <c r="A74" s="2">
        <f>Origin!A74</f>
        <v>2030</v>
      </c>
      <c r="B74" s="2">
        <f>Origin!B74*Conversion!$C$5</f>
        <v>0</v>
      </c>
      <c r="C74" s="2">
        <f>Origin!C74*Conversion!$C$5</f>
        <v>0</v>
      </c>
      <c r="D74" s="2">
        <f>Origin!D74*Conversion!$C$5</f>
        <v>0</v>
      </c>
      <c r="E74" s="2">
        <f>Origin!E74*Conversion!$C$5</f>
        <v>0</v>
      </c>
      <c r="F74" s="2">
        <f>Origin!F74*Conversion!$C$5</f>
        <v>0</v>
      </c>
      <c r="G74" s="2">
        <f>Origin!G74*Conversion!$C$5</f>
        <v>0</v>
      </c>
      <c r="H74" s="2">
        <f>Origin!H74*1000</f>
        <v>4320000</v>
      </c>
      <c r="I74" s="2">
        <f>Origin!I74*1000</f>
        <v>45702800</v>
      </c>
      <c r="J74" s="2">
        <f>Origin!J74*1000</f>
        <v>131136599.99999997</v>
      </c>
      <c r="K74" s="2">
        <f>Origin!K74*Conversion!$C$5</f>
        <v>0</v>
      </c>
      <c r="L74" s="2">
        <f>Origin!L74*Conversion!$C$5</f>
        <v>0</v>
      </c>
      <c r="M74" s="2">
        <f>Origin!M74*Conversion!$C$5</f>
        <v>0</v>
      </c>
      <c r="N74" s="2">
        <f>Origin!N74*Conversion!$C$5</f>
        <v>0</v>
      </c>
      <c r="O74" s="2">
        <f>Origin!O74*Conversion!$C$5</f>
        <v>0</v>
      </c>
      <c r="P74" s="2">
        <f>Origin!P74*Conversion!$C$5</f>
        <v>0</v>
      </c>
      <c r="Q74" s="2">
        <f>Origin!Q74*1000</f>
        <v>4028600</v>
      </c>
      <c r="R74" s="2">
        <f>Origin!R74*1000</f>
        <v>48825800</v>
      </c>
      <c r="S74" s="2">
        <f>Origin!S74*1000</f>
        <v>131326799.99999999</v>
      </c>
      <c r="T74" s="2">
        <f>Origin!T74*Conversion!$C$5</f>
        <v>0</v>
      </c>
      <c r="U74" s="2">
        <f>Origin!U74*Conversion!$C$5</f>
        <v>0</v>
      </c>
      <c r="V74" s="2">
        <f>Origin!V74*Conversion!$C$5</f>
        <v>0</v>
      </c>
      <c r="W74" s="2">
        <f>Origin!W74*Conversion!$C$5</f>
        <v>0</v>
      </c>
      <c r="X74" s="2">
        <f>Origin!X74*Conversion!$C$5</f>
        <v>0</v>
      </c>
      <c r="Y74" s="2">
        <f>Origin!Y74*Conversion!$C$5</f>
        <v>0</v>
      </c>
      <c r="Z74" s="2">
        <f>Origin!Z74*1000</f>
        <v>302300</v>
      </c>
      <c r="AA74" s="2">
        <f>Origin!AA74*1000</f>
        <v>565900</v>
      </c>
      <c r="AB74" s="2">
        <f>Origin!AB74*1000</f>
        <v>1526200</v>
      </c>
      <c r="AC74" s="2">
        <f>Origin!AC74*Conversion!$C$5</f>
        <v>0</v>
      </c>
      <c r="AD74" s="2">
        <f>Origin!AD74*Conversion!$C$5</f>
        <v>0</v>
      </c>
      <c r="AE74" s="2">
        <f>Origin!AE74*Conversion!$C$5</f>
        <v>0</v>
      </c>
      <c r="AF74" s="2">
        <f>Origin!AF74*Conversion!$C$5</f>
        <v>0</v>
      </c>
      <c r="AG74" s="2">
        <f>Origin!AG74*Conversion!$C$5</f>
        <v>0</v>
      </c>
      <c r="AH74" s="2">
        <f>Origin!AH74*Conversion!$C$5</f>
        <v>0</v>
      </c>
      <c r="AI74" s="2">
        <f>Origin!AI74*1000</f>
        <v>10900</v>
      </c>
      <c r="AJ74" s="2">
        <f>Origin!AJ74*1000</f>
        <v>3688900</v>
      </c>
      <c r="AK74" s="2">
        <f>Origin!AK74*1000</f>
        <v>1716400</v>
      </c>
      <c r="AL74" s="2">
        <f>Origin!AL74*Conversion!$C$5</f>
        <v>0</v>
      </c>
      <c r="AM74" s="2">
        <f>Origin!AM74*Conversion!$C$5</f>
        <v>0</v>
      </c>
      <c r="AN74" s="2">
        <f>Origin!AN74*Conversion!$C$5</f>
        <v>0</v>
      </c>
      <c r="AO74" s="2">
        <f>Origin!AO74*Conversion!$C$5</f>
        <v>0</v>
      </c>
      <c r="AP74" s="2">
        <f>Origin!AP74*Conversion!$C$5</f>
        <v>0</v>
      </c>
      <c r="AQ74" s="2">
        <f>Origin!AQ74*Conversion!$C$5</f>
        <v>0</v>
      </c>
      <c r="AR74" s="2">
        <f>Origin!AR74*1000</f>
        <v>-291400.00000000006</v>
      </c>
      <c r="AS74" s="2">
        <f>Origin!AS74*1000</f>
        <v>3123000</v>
      </c>
      <c r="AT74" s="2">
        <f>Origin!AT74*1000</f>
        <v>190200.00000000006</v>
      </c>
      <c r="AW74" s="2">
        <f>Origin!AW74*Conversion!$C$5</f>
        <v>0</v>
      </c>
      <c r="AX74" s="2">
        <f>Origin!AX74*Conversion!$C$5</f>
        <v>0</v>
      </c>
      <c r="AY74" s="2">
        <f>Origin!AY74*Conversion!$C$5</f>
        <v>0</v>
      </c>
      <c r="AZ74" s="2">
        <f>Origin!AZ74*Conversion!$C$5</f>
        <v>0</v>
      </c>
      <c r="BA74" s="2">
        <f>Origin!BA74*Conversion!$C$5</f>
        <v>0</v>
      </c>
      <c r="BB74" s="2">
        <f>Origin!BB74*Conversion!$C$5</f>
        <v>0</v>
      </c>
      <c r="BC74" s="2">
        <f>Origin!BC74*1000</f>
        <v>4061600</v>
      </c>
      <c r="BD74" s="2">
        <f>Origin!BD74*1000</f>
        <v>42724200</v>
      </c>
      <c r="BE74" s="2">
        <f>Origin!BE74*1000</f>
        <v>124745800</v>
      </c>
      <c r="BF74" s="2">
        <f>Origin!BF74*Conversion!$C$5</f>
        <v>0</v>
      </c>
      <c r="BG74" s="2">
        <f>Origin!BG74*Conversion!$C$5</f>
        <v>0</v>
      </c>
      <c r="BH74" s="2">
        <f>Origin!BH74*Conversion!$C$5</f>
        <v>0</v>
      </c>
      <c r="BI74" s="2">
        <f>Origin!BI74*Conversion!$C$5</f>
        <v>0</v>
      </c>
      <c r="BJ74" s="2">
        <f>Origin!BJ74*Conversion!$C$5</f>
        <v>0</v>
      </c>
      <c r="BK74" s="2">
        <f>Origin!BK74*Conversion!$C$5</f>
        <v>0</v>
      </c>
      <c r="BL74" s="2">
        <f>Origin!BL74*1000</f>
        <v>3773600</v>
      </c>
      <c r="BM74" s="2">
        <f>Origin!BM74*1000</f>
        <v>46704000</v>
      </c>
      <c r="BN74" s="2">
        <f>Origin!BN74*1000</f>
        <v>124936000</v>
      </c>
      <c r="BO74" s="2">
        <f>Origin!BO74*Conversion!$C$5</f>
        <v>0</v>
      </c>
      <c r="BP74" s="2">
        <f>Origin!BP74*Conversion!$C$5</f>
        <v>0</v>
      </c>
      <c r="BQ74" s="2">
        <f>Origin!BQ74*Conversion!$C$5</f>
        <v>0</v>
      </c>
      <c r="BR74" s="2">
        <f>Origin!BR74*Conversion!$C$5</f>
        <v>0</v>
      </c>
      <c r="BS74" s="2">
        <f>Origin!BS74*Conversion!$C$5</f>
        <v>0</v>
      </c>
      <c r="BT74" s="2">
        <f>Origin!BT74*Conversion!$C$5</f>
        <v>0</v>
      </c>
      <c r="BU74" s="2">
        <f>Origin!BU74*1000</f>
        <v>298900</v>
      </c>
      <c r="BV74" s="2">
        <f>Origin!BV74*1000</f>
        <v>565900</v>
      </c>
      <c r="BW74" s="2">
        <f>Origin!BW74*1000</f>
        <v>1526200</v>
      </c>
      <c r="BX74" s="2">
        <f>Origin!BX74*Conversion!$C$5</f>
        <v>0</v>
      </c>
      <c r="BY74" s="2">
        <f>Origin!BY74*Conversion!$C$5</f>
        <v>0</v>
      </c>
      <c r="BZ74" s="2">
        <f>Origin!BZ74*Conversion!$C$5</f>
        <v>0</v>
      </c>
      <c r="CA74" s="2">
        <f>Origin!CA74*Conversion!$C$5</f>
        <v>0</v>
      </c>
      <c r="CB74" s="2">
        <f>Origin!CB74*Conversion!$C$5</f>
        <v>0</v>
      </c>
      <c r="CC74" s="2">
        <f>Origin!CC74*Conversion!$C$5</f>
        <v>0</v>
      </c>
      <c r="CD74" s="2">
        <f>Origin!CD74*1000</f>
        <v>10900</v>
      </c>
      <c r="CE74" s="2">
        <f>Origin!CE74*1000</f>
        <v>4545700</v>
      </c>
      <c r="CF74" s="2">
        <f>Origin!CF74*1000</f>
        <v>1716400</v>
      </c>
      <c r="CG74" s="2">
        <f>Origin!CG74*Conversion!$C$5</f>
        <v>0</v>
      </c>
      <c r="CH74" s="2">
        <f>Origin!CH74*Conversion!$C$5</f>
        <v>0</v>
      </c>
      <c r="CI74" s="2">
        <f>Origin!CI74*Conversion!$C$5</f>
        <v>0</v>
      </c>
      <c r="CJ74" s="2">
        <f>Origin!CJ74*Conversion!$C$5</f>
        <v>0</v>
      </c>
      <c r="CK74" s="2">
        <f>Origin!CK74*Conversion!$C$5</f>
        <v>0</v>
      </c>
      <c r="CL74" s="2">
        <f>Origin!CL74*Conversion!$C$5</f>
        <v>0</v>
      </c>
      <c r="CM74" s="2">
        <f>Origin!CM74*1000</f>
        <v>-288000</v>
      </c>
      <c r="CN74" s="2">
        <f>Origin!CN74*1000</f>
        <v>3979799.9999999995</v>
      </c>
      <c r="CO74" s="2">
        <f>Origin!CO74*1000</f>
        <v>190200.00000000006</v>
      </c>
      <c r="CP74" s="2">
        <f>Origin!CR74*Conversion!$C$5</f>
        <v>0</v>
      </c>
      <c r="CQ74" s="2">
        <f>Origin!CS74*Conversion!$C$5</f>
        <v>0</v>
      </c>
      <c r="CR74" s="2">
        <f>Origin!CT74*Conversion!$C$5</f>
        <v>0</v>
      </c>
      <c r="CS74" s="2">
        <f>Origin!CU74*Conversion!$C$5</f>
        <v>0</v>
      </c>
      <c r="CT74" s="2">
        <f>Origin!CV74*Conversion!$C$5</f>
        <v>0</v>
      </c>
      <c r="CU74" s="2">
        <f>Origin!CW74*Conversion!$C$5</f>
        <v>0</v>
      </c>
      <c r="CV74" s="2">
        <f>Origin!CX74*1000</f>
        <v>4061600</v>
      </c>
      <c r="CW74" s="2">
        <f>Origin!CY74*1000</f>
        <v>42724200</v>
      </c>
      <c r="CX74" s="2">
        <f>Origin!CZ74*1000</f>
        <v>124745800</v>
      </c>
      <c r="CY74" s="2">
        <f>Origin!DA74*Conversion!$C$5</f>
        <v>0</v>
      </c>
      <c r="CZ74" s="2">
        <f>Origin!DB74*Conversion!$C$5</f>
        <v>0</v>
      </c>
      <c r="DA74" s="2">
        <f>Origin!DC74*Conversion!$C$5</f>
        <v>0</v>
      </c>
      <c r="DB74" s="2">
        <f>Origin!DD74*Conversion!$C$5</f>
        <v>0</v>
      </c>
      <c r="DC74" s="2">
        <f>Origin!DE74*Conversion!$C$5</f>
        <v>0</v>
      </c>
      <c r="DD74" s="2">
        <f>Origin!DF74*Conversion!$C$5</f>
        <v>0</v>
      </c>
      <c r="DE74" s="2">
        <f>Origin!DG74*1000</f>
        <v>3773600</v>
      </c>
      <c r="DF74" s="2">
        <f>Origin!DH74*1000</f>
        <v>46704000</v>
      </c>
      <c r="DG74" s="2">
        <f>Origin!DI74*1000</f>
        <v>124936000</v>
      </c>
      <c r="DH74" s="2">
        <f>Origin!DJ74*Conversion!$C$5</f>
        <v>0</v>
      </c>
      <c r="DI74" s="2">
        <f>Origin!DK74*Conversion!$C$5</f>
        <v>0</v>
      </c>
      <c r="DJ74" s="2">
        <f>Origin!DL74*Conversion!$C$5</f>
        <v>0</v>
      </c>
      <c r="DK74" s="2">
        <f>Origin!DM74*Conversion!$C$5</f>
        <v>0</v>
      </c>
      <c r="DL74" s="2">
        <f>Origin!DN74*Conversion!$C$5</f>
        <v>0</v>
      </c>
      <c r="DM74" s="2">
        <f>Origin!DO74*Conversion!$C$5</f>
        <v>0</v>
      </c>
      <c r="DN74" s="2">
        <f>Origin!DP74*1000</f>
        <v>298900</v>
      </c>
      <c r="DO74" s="2">
        <f>Origin!DQ74*1000</f>
        <v>565900</v>
      </c>
      <c r="DP74" s="2">
        <f>Origin!DR74*1000</f>
        <v>1526200</v>
      </c>
      <c r="DQ74" s="2">
        <f>Origin!DS74*Conversion!$C$5</f>
        <v>0</v>
      </c>
      <c r="DR74" s="2">
        <f>Origin!DT74*Conversion!$C$5</f>
        <v>0</v>
      </c>
      <c r="DS74" s="2">
        <f>Origin!DU74*Conversion!$C$5</f>
        <v>0</v>
      </c>
      <c r="DT74" s="2">
        <f>Origin!DV74*Conversion!$C$5</f>
        <v>0</v>
      </c>
      <c r="DU74" s="2">
        <f>Origin!DW74*Conversion!$C$5</f>
        <v>0</v>
      </c>
      <c r="DV74" s="2">
        <f>Origin!DX74*Conversion!$C$5</f>
        <v>0</v>
      </c>
      <c r="DW74" s="2">
        <f>Origin!DY74*1000</f>
        <v>10900</v>
      </c>
      <c r="DX74" s="2">
        <f>Origin!DZ74*1000</f>
        <v>4545700</v>
      </c>
      <c r="DY74" s="2">
        <f>Origin!EA74*1000</f>
        <v>1716400</v>
      </c>
      <c r="DZ74" s="2">
        <f>Origin!EB74*Conversion!$C$5</f>
        <v>0</v>
      </c>
      <c r="EA74" s="2">
        <f>Origin!EC74*Conversion!$C$5</f>
        <v>0</v>
      </c>
      <c r="EB74" s="2">
        <f>Origin!ED74*Conversion!$C$5</f>
        <v>0</v>
      </c>
      <c r="EC74" s="2">
        <f>Origin!EE74*Conversion!$C$5</f>
        <v>0</v>
      </c>
      <c r="ED74" s="2">
        <f>Origin!EF74*Conversion!$C$5</f>
        <v>0</v>
      </c>
      <c r="EE74" s="2">
        <f>Origin!EG74*Conversion!$C$5</f>
        <v>0</v>
      </c>
      <c r="EF74" s="2">
        <f>Origin!EH74*1000</f>
        <v>-288000</v>
      </c>
      <c r="EG74" s="2">
        <f>Origin!EI74*1000</f>
        <v>3979799.9999999995</v>
      </c>
      <c r="EH74" s="2">
        <f>Origin!EJ74*1000</f>
        <v>190200.00000000006</v>
      </c>
      <c r="EI74" s="2">
        <f>Origin!EM74*Conversion!$C$5</f>
        <v>0</v>
      </c>
      <c r="EJ74" s="2">
        <f>Origin!EN74*Conversion!$C$5</f>
        <v>0</v>
      </c>
      <c r="EK74" s="2">
        <f>Origin!EO74*Conversion!$C$5</f>
        <v>0</v>
      </c>
      <c r="EL74" s="2">
        <f>Origin!EP74*Conversion!$C$5</f>
        <v>0</v>
      </c>
      <c r="EM74" s="2">
        <f>Origin!EQ74*Conversion!$C$5</f>
        <v>0</v>
      </c>
      <c r="EN74" s="2">
        <f>Origin!ER74*Conversion!$C$5</f>
        <v>0</v>
      </c>
      <c r="EO74" s="2">
        <f>Origin!ES74*1000</f>
        <v>4056800</v>
      </c>
      <c r="EP74" s="2">
        <f>Origin!ET74*1000</f>
        <v>42673700</v>
      </c>
      <c r="EQ74" s="2">
        <f>Origin!EU74*1000</f>
        <v>124594000</v>
      </c>
      <c r="ER74" s="2">
        <f>Origin!EV74*Conversion!$C$5</f>
        <v>0</v>
      </c>
      <c r="ES74" s="2">
        <f>Origin!EW74*Conversion!$C$5</f>
        <v>0</v>
      </c>
      <c r="ET74" s="2">
        <f>Origin!EX74*Conversion!$C$5</f>
        <v>0</v>
      </c>
      <c r="EU74" s="2">
        <f>Origin!EY74*Conversion!$C$5</f>
        <v>0</v>
      </c>
      <c r="EV74" s="2">
        <f>Origin!EZ74*Conversion!$C$5</f>
        <v>0</v>
      </c>
      <c r="EW74" s="2">
        <f>Origin!FA74*Conversion!$C$5</f>
        <v>0</v>
      </c>
      <c r="EX74" s="2">
        <f>Origin!FB74*1000</f>
        <v>3769100</v>
      </c>
      <c r="EY74" s="2">
        <f>Origin!FC74*1000</f>
        <v>46653500</v>
      </c>
      <c r="EZ74" s="2">
        <f>Origin!FD74*1000</f>
        <v>124784200</v>
      </c>
      <c r="FA74" s="2">
        <f>Origin!FE74*Conversion!$C$5</f>
        <v>0</v>
      </c>
      <c r="FB74" s="2">
        <f>Origin!FF74*Conversion!$C$5</f>
        <v>0</v>
      </c>
      <c r="FC74" s="2">
        <f>Origin!FG74*Conversion!$C$5</f>
        <v>0</v>
      </c>
      <c r="FD74" s="2">
        <f>Origin!FH74*Conversion!$C$5</f>
        <v>0</v>
      </c>
      <c r="FE74" s="2">
        <f>Origin!FI74*Conversion!$C$5</f>
        <v>0</v>
      </c>
      <c r="FF74" s="2">
        <f>Origin!FJ74*Conversion!$C$5</f>
        <v>0</v>
      </c>
      <c r="FG74" s="2">
        <f>Origin!FK74*1000</f>
        <v>298600</v>
      </c>
      <c r="FH74" s="2">
        <f>Origin!FL74*1000</f>
        <v>565900</v>
      </c>
      <c r="FI74" s="2">
        <f>Origin!FM74*1000</f>
        <v>1526200</v>
      </c>
      <c r="FJ74" s="2">
        <f>Origin!FN74*Conversion!$C$5</f>
        <v>0</v>
      </c>
      <c r="FK74" s="2">
        <f>Origin!FO74*Conversion!$C$5</f>
        <v>0</v>
      </c>
      <c r="FL74" s="2">
        <f>Origin!FP74*Conversion!$C$5</f>
        <v>0</v>
      </c>
      <c r="FM74" s="2">
        <f>Origin!FQ74*Conversion!$C$5</f>
        <v>0</v>
      </c>
      <c r="FN74" s="2">
        <f>Origin!FR74*Conversion!$C$5</f>
        <v>0</v>
      </c>
      <c r="FO74" s="2">
        <f>Origin!FS74*Conversion!$C$5</f>
        <v>0</v>
      </c>
      <c r="FP74" s="2">
        <f>Origin!FT74*1000</f>
        <v>10900</v>
      </c>
      <c r="FQ74" s="2">
        <f>Origin!FU74*1000</f>
        <v>4545700</v>
      </c>
      <c r="FR74" s="2">
        <f>Origin!FV74*1000</f>
        <v>1716400</v>
      </c>
      <c r="FS74" s="2">
        <f>Origin!FW74*Conversion!$C$5</f>
        <v>0</v>
      </c>
      <c r="FT74" s="2">
        <f>Origin!FX74*Conversion!$C$5</f>
        <v>0</v>
      </c>
      <c r="FU74" s="2">
        <f>Origin!FY74*Conversion!$C$5</f>
        <v>0</v>
      </c>
      <c r="FV74" s="2">
        <f>Origin!FZ74*Conversion!$C$5</f>
        <v>0</v>
      </c>
      <c r="FW74" s="2">
        <f>Origin!GA74*Conversion!$C$5</f>
        <v>0</v>
      </c>
      <c r="FX74" s="2">
        <f>Origin!GB74*Conversion!$C$5</f>
        <v>0</v>
      </c>
      <c r="FY74" s="2">
        <f>Origin!GC74*1000</f>
        <v>-287700.00000000006</v>
      </c>
      <c r="FZ74" s="2">
        <f>Origin!GD74*1000</f>
        <v>3979799.9999999995</v>
      </c>
      <c r="GA74" s="2">
        <f>Origin!GE74*1000</f>
        <v>190200.00000000006</v>
      </c>
      <c r="GB74" s="2">
        <f>Origin!GH74*Conversion!$C$5</f>
        <v>0</v>
      </c>
      <c r="GC74" s="2">
        <f>Origin!GI74*Conversion!$C$5</f>
        <v>0</v>
      </c>
      <c r="GD74" s="2">
        <f>Origin!GJ74*Conversion!$C$5</f>
        <v>0</v>
      </c>
      <c r="GE74" s="2">
        <f>Origin!GK74*Conversion!$C$5</f>
        <v>0</v>
      </c>
      <c r="GF74" s="2">
        <f>Origin!GL74*Conversion!$C$5</f>
        <v>0</v>
      </c>
      <c r="GG74" s="2">
        <f>Origin!GM74*Conversion!$C$5</f>
        <v>0</v>
      </c>
      <c r="GH74" s="2">
        <f>Origin!GN74*1000</f>
        <v>4558099.9999999991</v>
      </c>
      <c r="GI74" s="2">
        <f>Origin!GO74*1000</f>
        <v>48438600</v>
      </c>
      <c r="GJ74" s="2">
        <f>Origin!GP74*1000</f>
        <v>136881400</v>
      </c>
      <c r="GK74" s="2">
        <f>Origin!GQ74*Conversion!$C$5</f>
        <v>0</v>
      </c>
      <c r="GL74" s="2">
        <f>Origin!GR74*Conversion!$C$5</f>
        <v>0</v>
      </c>
      <c r="GM74" s="2">
        <f>Origin!GS74*Conversion!$C$5</f>
        <v>0</v>
      </c>
      <c r="GN74" s="2">
        <f>Origin!GT74*Conversion!$C$5</f>
        <v>0</v>
      </c>
      <c r="GO74" s="2">
        <f>Origin!GU74*Conversion!$C$5</f>
        <v>0</v>
      </c>
      <c r="GP74" s="2">
        <f>Origin!GV74*Conversion!$C$5</f>
        <v>0</v>
      </c>
      <c r="GQ74" s="2">
        <f>Origin!GW74*1000</f>
        <v>4265900</v>
      </c>
      <c r="GR74" s="2">
        <f>Origin!GX74*1000</f>
        <v>50341200</v>
      </c>
      <c r="GS74" s="2">
        <f>Origin!GY74*1000</f>
        <v>137071600</v>
      </c>
      <c r="GT74" s="2">
        <f>Origin!GZ74*Conversion!$C$5</f>
        <v>0</v>
      </c>
      <c r="GU74" s="2">
        <f>Origin!HA74*Conversion!$C$5</f>
        <v>0</v>
      </c>
      <c r="GV74" s="2">
        <f>Origin!HB74*Conversion!$C$5</f>
        <v>0</v>
      </c>
      <c r="GW74" s="2">
        <f>Origin!HC74*Conversion!$C$5</f>
        <v>0</v>
      </c>
      <c r="GX74" s="2">
        <f>Origin!HD74*Conversion!$C$5</f>
        <v>0</v>
      </c>
      <c r="GY74" s="2">
        <f>Origin!HE74*Conversion!$C$5</f>
        <v>0</v>
      </c>
      <c r="GZ74" s="2">
        <f>Origin!HF74*1000</f>
        <v>303100</v>
      </c>
      <c r="HA74" s="2">
        <f>Origin!HG74*1000</f>
        <v>565900</v>
      </c>
      <c r="HB74" s="2">
        <f>Origin!HH74*1000</f>
        <v>1526200</v>
      </c>
      <c r="HC74" s="2">
        <f>Origin!HI74*Conversion!$C$5</f>
        <v>0</v>
      </c>
      <c r="HD74" s="2">
        <f>Origin!HJ74*Conversion!$C$5</f>
        <v>0</v>
      </c>
      <c r="HE74" s="2">
        <f>Origin!HK74*Conversion!$C$5</f>
        <v>0</v>
      </c>
      <c r="HF74" s="2">
        <f>Origin!HL74*Conversion!$C$5</f>
        <v>0</v>
      </c>
      <c r="HG74" s="2">
        <f>Origin!HM74*Conversion!$C$5</f>
        <v>0</v>
      </c>
      <c r="HH74" s="2">
        <f>Origin!HN74*Conversion!$C$5</f>
        <v>0</v>
      </c>
      <c r="HI74" s="2">
        <f>Origin!HO74*1000</f>
        <v>10900</v>
      </c>
      <c r="HJ74" s="2">
        <f>Origin!HP74*1000</f>
        <v>2468500</v>
      </c>
      <c r="HK74" s="2">
        <f>Origin!HQ74*1000</f>
        <v>1716400</v>
      </c>
      <c r="HL74" s="2">
        <f>Origin!HR74*Conversion!$C$5</f>
        <v>0</v>
      </c>
      <c r="HM74" s="2">
        <f>Origin!HS74*Conversion!$C$5</f>
        <v>0</v>
      </c>
      <c r="HN74" s="2">
        <f>Origin!HT74*Conversion!$C$5</f>
        <v>0</v>
      </c>
      <c r="HO74" s="2">
        <f>Origin!HU74*Conversion!$C$5</f>
        <v>0</v>
      </c>
      <c r="HP74" s="2">
        <f>Origin!HV74*Conversion!$C$5</f>
        <v>0</v>
      </c>
      <c r="HQ74" s="2">
        <f>Origin!HW74*Conversion!$C$5</f>
        <v>0</v>
      </c>
      <c r="HR74" s="2">
        <f>Origin!HX74*1000</f>
        <v>-292200.00000000006</v>
      </c>
      <c r="HS74" s="2">
        <f>Origin!HY74*1000</f>
        <v>1902600</v>
      </c>
      <c r="HT74" s="2">
        <f>Origin!HZ74*1000</f>
        <v>190200.00000000006</v>
      </c>
    </row>
    <row r="75" spans="1:228" x14ac:dyDescent="0.35">
      <c r="A75" s="2">
        <f>Origin!A75</f>
        <v>2031</v>
      </c>
      <c r="B75" s="2">
        <f>Origin!B75*Conversion!$C$5</f>
        <v>0</v>
      </c>
      <c r="C75" s="2">
        <f>Origin!C75*Conversion!$C$5</f>
        <v>0</v>
      </c>
      <c r="D75" s="2">
        <f>Origin!D75*Conversion!$C$5</f>
        <v>0</v>
      </c>
      <c r="E75" s="2">
        <f>Origin!E75*Conversion!$C$5</f>
        <v>0</v>
      </c>
      <c r="F75" s="2">
        <f>Origin!F75*Conversion!$C$5</f>
        <v>0</v>
      </c>
      <c r="G75" s="2">
        <f>Origin!G75*Conversion!$C$5</f>
        <v>0</v>
      </c>
      <c r="H75" s="2">
        <f>Origin!H75*1000</f>
        <v>4392205.5923569566</v>
      </c>
      <c r="I75" s="2">
        <f>Origin!I75*1000</f>
        <v>47231496.171513014</v>
      </c>
      <c r="J75" s="2">
        <f>Origin!J75*1000</f>
        <v>134324928.67196292</v>
      </c>
      <c r="K75" s="2">
        <f>Origin!K75*Conversion!$C$5</f>
        <v>0</v>
      </c>
      <c r="L75" s="2">
        <f>Origin!L75*Conversion!$C$5</f>
        <v>0</v>
      </c>
      <c r="M75" s="2">
        <f>Origin!M75*Conversion!$C$5</f>
        <v>0</v>
      </c>
      <c r="N75" s="2">
        <f>Origin!N75*Conversion!$C$5</f>
        <v>0</v>
      </c>
      <c r="O75" s="2">
        <f>Origin!O75*Conversion!$C$5</f>
        <v>0</v>
      </c>
      <c r="P75" s="2">
        <f>Origin!P75*Conversion!$C$5</f>
        <v>0</v>
      </c>
      <c r="Q75" s="2">
        <f>Origin!Q75*1000</f>
        <v>4113615.3293212028</v>
      </c>
      <c r="R75" s="2">
        <f>Origin!R75*1000</f>
        <v>50618772.496323451</v>
      </c>
      <c r="S75" s="2">
        <f>Origin!S75*1000</f>
        <v>134506274.68163714</v>
      </c>
      <c r="T75" s="2">
        <f>Origin!T75*Conversion!$C$5</f>
        <v>0</v>
      </c>
      <c r="U75" s="2">
        <f>Origin!U75*Conversion!$C$5</f>
        <v>0</v>
      </c>
      <c r="V75" s="2">
        <f>Origin!V75*Conversion!$C$5</f>
        <v>0</v>
      </c>
      <c r="W75" s="2">
        <f>Origin!W75*Conversion!$C$5</f>
        <v>0</v>
      </c>
      <c r="X75" s="2">
        <f>Origin!X75*Conversion!$C$5</f>
        <v>0</v>
      </c>
      <c r="Y75" s="2">
        <f>Origin!Y75*Conversion!$C$5</f>
        <v>0</v>
      </c>
      <c r="Z75" s="2">
        <f>Origin!Z75*1000</f>
        <v>287181.56780034606</v>
      </c>
      <c r="AA75" s="2">
        <f>Origin!AA75*1000</f>
        <v>517241.30114870536</v>
      </c>
      <c r="AB75" s="2">
        <f>Origin!AB75*1000</f>
        <v>1422411.6222432994</v>
      </c>
      <c r="AC75" s="2">
        <f>Origin!AC75*Conversion!$C$5</f>
        <v>0</v>
      </c>
      <c r="AD75" s="2">
        <f>Origin!AD75*Conversion!$C$5</f>
        <v>0</v>
      </c>
      <c r="AE75" s="2">
        <f>Origin!AE75*Conversion!$C$5</f>
        <v>0</v>
      </c>
      <c r="AF75" s="2">
        <f>Origin!AF75*Conversion!$C$5</f>
        <v>0</v>
      </c>
      <c r="AG75" s="2">
        <f>Origin!AG75*Conversion!$C$5</f>
        <v>0</v>
      </c>
      <c r="AH75" s="2">
        <f>Origin!AH75*Conversion!$C$5</f>
        <v>0</v>
      </c>
      <c r="AI75" s="2">
        <f>Origin!AI75*1000</f>
        <v>11220.580022625605</v>
      </c>
      <c r="AJ75" s="2">
        <f>Origin!AJ75*1000</f>
        <v>3913889.7462760839</v>
      </c>
      <c r="AK75" s="2">
        <f>Origin!AK75*1000</f>
        <v>1601410.8285251646</v>
      </c>
      <c r="AL75" s="2">
        <f>Origin!AL75*Conversion!$C$5</f>
        <v>0</v>
      </c>
      <c r="AM75" s="2">
        <f>Origin!AM75*Conversion!$C$5</f>
        <v>0</v>
      </c>
      <c r="AN75" s="2">
        <f>Origin!AN75*Conversion!$C$5</f>
        <v>0</v>
      </c>
      <c r="AO75" s="2">
        <f>Origin!AO75*Conversion!$C$5</f>
        <v>0</v>
      </c>
      <c r="AP75" s="2">
        <f>Origin!AP75*Conversion!$C$5</f>
        <v>0</v>
      </c>
      <c r="AQ75" s="2">
        <f>Origin!AQ75*Conversion!$C$5</f>
        <v>0</v>
      </c>
      <c r="AR75" s="2">
        <f>Origin!AR75*1000</f>
        <v>-275795.9730904451</v>
      </c>
      <c r="AS75" s="2">
        <f>Origin!AS75*1000</f>
        <v>3374307.0799878649</v>
      </c>
      <c r="AT75" s="2">
        <f>Origin!AT75*1000</f>
        <v>178969.87892350677</v>
      </c>
      <c r="AW75" s="2">
        <f>Origin!AW75*Conversion!$C$5</f>
        <v>0</v>
      </c>
      <c r="AX75" s="2">
        <f>Origin!AX75*Conversion!$C$5</f>
        <v>0</v>
      </c>
      <c r="AY75" s="2">
        <f>Origin!AY75*Conversion!$C$5</f>
        <v>0</v>
      </c>
      <c r="AZ75" s="2">
        <f>Origin!AZ75*Conversion!$C$5</f>
        <v>0</v>
      </c>
      <c r="BA75" s="2">
        <f>Origin!BA75*Conversion!$C$5</f>
        <v>0</v>
      </c>
      <c r="BB75" s="2">
        <f>Origin!BB75*Conversion!$C$5</f>
        <v>0</v>
      </c>
      <c r="BC75" s="2">
        <f>Origin!BC75*1000</f>
        <v>4096669.1519503091</v>
      </c>
      <c r="BD75" s="2">
        <f>Origin!BD75*1000</f>
        <v>43771264.785747275</v>
      </c>
      <c r="BE75" s="2">
        <f>Origin!BE75*1000</f>
        <v>126910460.20650345</v>
      </c>
      <c r="BF75" s="2">
        <f>Origin!BF75*Conversion!$C$5</f>
        <v>0</v>
      </c>
      <c r="BG75" s="2">
        <f>Origin!BG75*Conversion!$C$5</f>
        <v>0</v>
      </c>
      <c r="BH75" s="2">
        <f>Origin!BH75*Conversion!$C$5</f>
        <v>0</v>
      </c>
      <c r="BI75" s="2">
        <f>Origin!BI75*Conversion!$C$5</f>
        <v>0</v>
      </c>
      <c r="BJ75" s="2">
        <f>Origin!BJ75*Conversion!$C$5</f>
        <v>0</v>
      </c>
      <c r="BK75" s="2">
        <f>Origin!BK75*Conversion!$C$5</f>
        <v>0</v>
      </c>
      <c r="BL75" s="2">
        <f>Origin!BL75*1000</f>
        <v>3821888.2588129882</v>
      </c>
      <c r="BM75" s="2">
        <f>Origin!BM75*1000</f>
        <v>48074956.022404559</v>
      </c>
      <c r="BN75" s="2">
        <f>Origin!BN75*1000</f>
        <v>127091452.10561673</v>
      </c>
      <c r="BO75" s="2">
        <f>Origin!BO75*Conversion!$C$5</f>
        <v>0</v>
      </c>
      <c r="BP75" s="2">
        <f>Origin!BP75*Conversion!$C$5</f>
        <v>0</v>
      </c>
      <c r="BQ75" s="2">
        <f>Origin!BQ75*Conversion!$C$5</f>
        <v>0</v>
      </c>
      <c r="BR75" s="2">
        <f>Origin!BR75*Conversion!$C$5</f>
        <v>0</v>
      </c>
      <c r="BS75" s="2">
        <f>Origin!BS75*Conversion!$C$5</f>
        <v>0</v>
      </c>
      <c r="BT75" s="2">
        <f>Origin!BT75*Conversion!$C$5</f>
        <v>0</v>
      </c>
      <c r="BU75" s="2">
        <f>Origin!BU75*1000</f>
        <v>283959.14417657623</v>
      </c>
      <c r="BV75" s="2">
        <f>Origin!BV75*1000</f>
        <v>517241.30114870536</v>
      </c>
      <c r="BW75" s="2">
        <f>Origin!BW75*1000</f>
        <v>1422411.6222432994</v>
      </c>
      <c r="BX75" s="2">
        <f>Origin!BX75*Conversion!$C$5</f>
        <v>0</v>
      </c>
      <c r="BY75" s="2">
        <f>Origin!BY75*Conversion!$C$5</f>
        <v>0</v>
      </c>
      <c r="BZ75" s="2">
        <f>Origin!BZ75*Conversion!$C$5</f>
        <v>0</v>
      </c>
      <c r="CA75" s="2">
        <f>Origin!CA75*Conversion!$C$5</f>
        <v>0</v>
      </c>
      <c r="CB75" s="2">
        <f>Origin!CB75*Conversion!$C$5</f>
        <v>0</v>
      </c>
      <c r="CC75" s="2">
        <f>Origin!CC75*Conversion!$C$5</f>
        <v>0</v>
      </c>
      <c r="CD75" s="2">
        <f>Origin!CD75*1000</f>
        <v>11220.580022625605</v>
      </c>
      <c r="CE75" s="2">
        <f>Origin!CE75*1000</f>
        <v>4822952.9143834542</v>
      </c>
      <c r="CF75" s="2">
        <f>Origin!CF75*1000</f>
        <v>1601410.8285251646</v>
      </c>
      <c r="CG75" s="2">
        <f>Origin!CG75*Conversion!$C$5</f>
        <v>0</v>
      </c>
      <c r="CH75" s="2">
        <f>Origin!CH75*Conversion!$C$5</f>
        <v>0</v>
      </c>
      <c r="CI75" s="2">
        <f>Origin!CI75*Conversion!$C$5</f>
        <v>0</v>
      </c>
      <c r="CJ75" s="2">
        <f>Origin!CJ75*Conversion!$C$5</f>
        <v>0</v>
      </c>
      <c r="CK75" s="2">
        <f>Origin!CK75*Conversion!$C$5</f>
        <v>0</v>
      </c>
      <c r="CL75" s="2">
        <f>Origin!CL75*Conversion!$C$5</f>
        <v>0</v>
      </c>
      <c r="CM75" s="2">
        <f>Origin!CM75*1000</f>
        <v>-272573.57281544345</v>
      </c>
      <c r="CN75" s="2">
        <f>Origin!CN75*1000</f>
        <v>4283839.0023476034</v>
      </c>
      <c r="CO75" s="2">
        <f>Origin!CO75*1000</f>
        <v>178969.87892350677</v>
      </c>
      <c r="CP75" s="2">
        <f>Origin!CR75*Conversion!$C$5</f>
        <v>0</v>
      </c>
      <c r="CQ75" s="2">
        <f>Origin!CS75*Conversion!$C$5</f>
        <v>0</v>
      </c>
      <c r="CR75" s="2">
        <f>Origin!CT75*Conversion!$C$5</f>
        <v>0</v>
      </c>
      <c r="CS75" s="2">
        <f>Origin!CU75*Conversion!$C$5</f>
        <v>0</v>
      </c>
      <c r="CT75" s="2">
        <f>Origin!CV75*Conversion!$C$5</f>
        <v>0</v>
      </c>
      <c r="CU75" s="2">
        <f>Origin!CW75*Conversion!$C$5</f>
        <v>0</v>
      </c>
      <c r="CV75" s="2">
        <f>Origin!CX75*1000</f>
        <v>4096669.1519503091</v>
      </c>
      <c r="CW75" s="2">
        <f>Origin!CY75*1000</f>
        <v>43771264.785747275</v>
      </c>
      <c r="CX75" s="2">
        <f>Origin!CZ75*1000</f>
        <v>126910460.20650345</v>
      </c>
      <c r="CY75" s="2">
        <f>Origin!DA75*Conversion!$C$5</f>
        <v>0</v>
      </c>
      <c r="CZ75" s="2">
        <f>Origin!DB75*Conversion!$C$5</f>
        <v>0</v>
      </c>
      <c r="DA75" s="2">
        <f>Origin!DC75*Conversion!$C$5</f>
        <v>0</v>
      </c>
      <c r="DB75" s="2">
        <f>Origin!DD75*Conversion!$C$5</f>
        <v>0</v>
      </c>
      <c r="DC75" s="2">
        <f>Origin!DE75*Conversion!$C$5</f>
        <v>0</v>
      </c>
      <c r="DD75" s="2">
        <f>Origin!DF75*Conversion!$C$5</f>
        <v>0</v>
      </c>
      <c r="DE75" s="2">
        <f>Origin!DG75*1000</f>
        <v>3821888.2588129882</v>
      </c>
      <c r="DF75" s="2">
        <f>Origin!DH75*1000</f>
        <v>48074956.022404559</v>
      </c>
      <c r="DG75" s="2">
        <f>Origin!DI75*1000</f>
        <v>127091452.10561673</v>
      </c>
      <c r="DH75" s="2">
        <f>Origin!DJ75*Conversion!$C$5</f>
        <v>0</v>
      </c>
      <c r="DI75" s="2">
        <f>Origin!DK75*Conversion!$C$5</f>
        <v>0</v>
      </c>
      <c r="DJ75" s="2">
        <f>Origin!DL75*Conversion!$C$5</f>
        <v>0</v>
      </c>
      <c r="DK75" s="2">
        <f>Origin!DM75*Conversion!$C$5</f>
        <v>0</v>
      </c>
      <c r="DL75" s="2">
        <f>Origin!DN75*Conversion!$C$5</f>
        <v>0</v>
      </c>
      <c r="DM75" s="2">
        <f>Origin!DO75*Conversion!$C$5</f>
        <v>0</v>
      </c>
      <c r="DN75" s="2">
        <f>Origin!DP75*1000</f>
        <v>283959.14417657623</v>
      </c>
      <c r="DO75" s="2">
        <f>Origin!DQ75*1000</f>
        <v>517241.30114870536</v>
      </c>
      <c r="DP75" s="2">
        <f>Origin!DR75*1000</f>
        <v>1422411.6222432994</v>
      </c>
      <c r="DQ75" s="2">
        <f>Origin!DS75*Conversion!$C$5</f>
        <v>0</v>
      </c>
      <c r="DR75" s="2">
        <f>Origin!DT75*Conversion!$C$5</f>
        <v>0</v>
      </c>
      <c r="DS75" s="2">
        <f>Origin!DU75*Conversion!$C$5</f>
        <v>0</v>
      </c>
      <c r="DT75" s="2">
        <f>Origin!DV75*Conversion!$C$5</f>
        <v>0</v>
      </c>
      <c r="DU75" s="2">
        <f>Origin!DW75*Conversion!$C$5</f>
        <v>0</v>
      </c>
      <c r="DV75" s="2">
        <f>Origin!DX75*Conversion!$C$5</f>
        <v>0</v>
      </c>
      <c r="DW75" s="2">
        <f>Origin!DY75*1000</f>
        <v>11220.580022625605</v>
      </c>
      <c r="DX75" s="2">
        <f>Origin!DZ75*1000</f>
        <v>4822952.9143834542</v>
      </c>
      <c r="DY75" s="2">
        <f>Origin!EA75*1000</f>
        <v>1601410.8285251646</v>
      </c>
      <c r="DZ75" s="2">
        <f>Origin!EB75*Conversion!$C$5</f>
        <v>0</v>
      </c>
      <c r="EA75" s="2">
        <f>Origin!EC75*Conversion!$C$5</f>
        <v>0</v>
      </c>
      <c r="EB75" s="2">
        <f>Origin!ED75*Conversion!$C$5</f>
        <v>0</v>
      </c>
      <c r="EC75" s="2">
        <f>Origin!EE75*Conversion!$C$5</f>
        <v>0</v>
      </c>
      <c r="ED75" s="2">
        <f>Origin!EF75*Conversion!$C$5</f>
        <v>0</v>
      </c>
      <c r="EE75" s="2">
        <f>Origin!EG75*Conversion!$C$5</f>
        <v>0</v>
      </c>
      <c r="EF75" s="2">
        <f>Origin!EH75*1000</f>
        <v>-272573.57281544345</v>
      </c>
      <c r="EG75" s="2">
        <f>Origin!EI75*1000</f>
        <v>4283839.0023476034</v>
      </c>
      <c r="EH75" s="2">
        <f>Origin!EJ75*1000</f>
        <v>178969.87892350677</v>
      </c>
      <c r="EI75" s="2">
        <f>Origin!EM75*Conversion!$C$5</f>
        <v>0</v>
      </c>
      <c r="EJ75" s="2">
        <f>Origin!EN75*Conversion!$C$5</f>
        <v>0</v>
      </c>
      <c r="EK75" s="2">
        <f>Origin!EO75*Conversion!$C$5</f>
        <v>0</v>
      </c>
      <c r="EL75" s="2">
        <f>Origin!EP75*Conversion!$C$5</f>
        <v>0</v>
      </c>
      <c r="EM75" s="2">
        <f>Origin!EQ75*Conversion!$C$5</f>
        <v>0</v>
      </c>
      <c r="EN75" s="2">
        <f>Origin!ER75*Conversion!$C$5</f>
        <v>0</v>
      </c>
      <c r="EO75" s="2">
        <f>Origin!ES75*1000</f>
        <v>4094705.013964708</v>
      </c>
      <c r="EP75" s="2">
        <f>Origin!ET75*1000</f>
        <v>43753639.293458186</v>
      </c>
      <c r="EQ75" s="2">
        <f>Origin!EU75*1000</f>
        <v>126818906.8622371</v>
      </c>
      <c r="ER75" s="2">
        <f>Origin!EV75*Conversion!$C$5</f>
        <v>0</v>
      </c>
      <c r="ES75" s="2">
        <f>Origin!EW75*Conversion!$C$5</f>
        <v>0</v>
      </c>
      <c r="ET75" s="2">
        <f>Origin!EX75*Conversion!$C$5</f>
        <v>0</v>
      </c>
      <c r="EU75" s="2">
        <f>Origin!EY75*Conversion!$C$5</f>
        <v>0</v>
      </c>
      <c r="EV75" s="2">
        <f>Origin!EZ75*Conversion!$C$5</f>
        <v>0</v>
      </c>
      <c r="EW75" s="2">
        <f>Origin!FA75*Conversion!$C$5</f>
        <v>0</v>
      </c>
      <c r="EX75" s="2">
        <f>Origin!FB75*1000</f>
        <v>3820157.8317238898</v>
      </c>
      <c r="EY75" s="2">
        <f>Origin!FC75*1000</f>
        <v>48056695.190542199</v>
      </c>
      <c r="EZ75" s="2">
        <f>Origin!FD75*1000</f>
        <v>126999923.61183611</v>
      </c>
      <c r="FA75" s="2">
        <f>Origin!FE75*Conversion!$C$5</f>
        <v>0</v>
      </c>
      <c r="FB75" s="2">
        <f>Origin!FF75*Conversion!$C$5</f>
        <v>0</v>
      </c>
      <c r="FC75" s="2">
        <f>Origin!FG75*Conversion!$C$5</f>
        <v>0</v>
      </c>
      <c r="FD75" s="2">
        <f>Origin!FH75*Conversion!$C$5</f>
        <v>0</v>
      </c>
      <c r="FE75" s="2">
        <f>Origin!FI75*Conversion!$C$5</f>
        <v>0</v>
      </c>
      <c r="FF75" s="2">
        <f>Origin!FJ75*Conversion!$C$5</f>
        <v>0</v>
      </c>
      <c r="FG75" s="2">
        <f>Origin!FK75*1000</f>
        <v>283682.03376998624</v>
      </c>
      <c r="FH75" s="2">
        <f>Origin!FL75*1000</f>
        <v>517241.30114870536</v>
      </c>
      <c r="FI75" s="2">
        <f>Origin!FM75*1000</f>
        <v>1422411.6222432994</v>
      </c>
      <c r="FJ75" s="2">
        <f>Origin!FN75*Conversion!$C$5</f>
        <v>0</v>
      </c>
      <c r="FK75" s="2">
        <f>Origin!FO75*Conversion!$C$5</f>
        <v>0</v>
      </c>
      <c r="FL75" s="2">
        <f>Origin!FP75*Conversion!$C$5</f>
        <v>0</v>
      </c>
      <c r="FM75" s="2">
        <f>Origin!FQ75*Conversion!$C$5</f>
        <v>0</v>
      </c>
      <c r="FN75" s="2">
        <f>Origin!FR75*Conversion!$C$5</f>
        <v>0</v>
      </c>
      <c r="FO75" s="2">
        <f>Origin!FS75*Conversion!$C$5</f>
        <v>0</v>
      </c>
      <c r="FP75" s="2">
        <f>Origin!FT75*1000</f>
        <v>11220.580022625605</v>
      </c>
      <c r="FQ75" s="2">
        <f>Origin!FU75*1000</f>
        <v>4822952.9143834542</v>
      </c>
      <c r="FR75" s="2">
        <f>Origin!FV75*1000</f>
        <v>1601410.8285251646</v>
      </c>
      <c r="FS75" s="2">
        <f>Origin!FW75*Conversion!$C$5</f>
        <v>0</v>
      </c>
      <c r="FT75" s="2">
        <f>Origin!FX75*Conversion!$C$5</f>
        <v>0</v>
      </c>
      <c r="FU75" s="2">
        <f>Origin!FY75*Conversion!$C$5</f>
        <v>0</v>
      </c>
      <c r="FV75" s="2">
        <f>Origin!FZ75*Conversion!$C$5</f>
        <v>0</v>
      </c>
      <c r="FW75" s="2">
        <f>Origin!GA75*Conversion!$C$5</f>
        <v>0</v>
      </c>
      <c r="FX75" s="2">
        <f>Origin!GB75*Conversion!$C$5</f>
        <v>0</v>
      </c>
      <c r="FY75" s="2">
        <f>Origin!GC75*1000</f>
        <v>-272296.57439861906</v>
      </c>
      <c r="FZ75" s="2">
        <f>Origin!GD75*1000</f>
        <v>4283839.0023476034</v>
      </c>
      <c r="GA75" s="2">
        <f>Origin!GE75*1000</f>
        <v>178969.87892350677</v>
      </c>
      <c r="GB75" s="2">
        <f>Origin!GH75*Conversion!$C$5</f>
        <v>0</v>
      </c>
      <c r="GC75" s="2">
        <f>Origin!GI75*Conversion!$C$5</f>
        <v>0</v>
      </c>
      <c r="GD75" s="2">
        <f>Origin!GJ75*Conversion!$C$5</f>
        <v>0</v>
      </c>
      <c r="GE75" s="2">
        <f>Origin!GK75*Conversion!$C$5</f>
        <v>0</v>
      </c>
      <c r="GF75" s="2">
        <f>Origin!GL75*Conversion!$C$5</f>
        <v>0</v>
      </c>
      <c r="GG75" s="2">
        <f>Origin!GM75*Conversion!$C$5</f>
        <v>0</v>
      </c>
      <c r="GH75" s="2">
        <f>Origin!GN75*1000</f>
        <v>4657233.1427919175</v>
      </c>
      <c r="GI75" s="2">
        <f>Origin!GO75*1000</f>
        <v>50326405.128182307</v>
      </c>
      <c r="GJ75" s="2">
        <f>Origin!GP75*1000</f>
        <v>140825986.81303656</v>
      </c>
      <c r="GK75" s="2">
        <f>Origin!GQ75*Conversion!$C$5</f>
        <v>0</v>
      </c>
      <c r="GL75" s="2">
        <f>Origin!GR75*Conversion!$C$5</f>
        <v>0</v>
      </c>
      <c r="GM75" s="2">
        <f>Origin!GS75*Conversion!$C$5</f>
        <v>0</v>
      </c>
      <c r="GN75" s="2">
        <f>Origin!GT75*Conversion!$C$5</f>
        <v>0</v>
      </c>
      <c r="GO75" s="2">
        <f>Origin!GU75*Conversion!$C$5</f>
        <v>0</v>
      </c>
      <c r="GP75" s="2">
        <f>Origin!GV75*Conversion!$C$5</f>
        <v>0</v>
      </c>
      <c r="GQ75" s="2">
        <f>Origin!GW75*1000</f>
        <v>4377487.4732603207</v>
      </c>
      <c r="GR75" s="2">
        <f>Origin!GX75*1000</f>
        <v>52415013.074066222</v>
      </c>
      <c r="GS75" s="2">
        <f>Origin!GY75*1000</f>
        <v>141007574.6347042</v>
      </c>
      <c r="GT75" s="2">
        <f>Origin!GZ75*Conversion!$C$5</f>
        <v>0</v>
      </c>
      <c r="GU75" s="2">
        <f>Origin!HA75*Conversion!$C$5</f>
        <v>0</v>
      </c>
      <c r="GV75" s="2">
        <f>Origin!HB75*Conversion!$C$5</f>
        <v>0</v>
      </c>
      <c r="GW75" s="2">
        <f>Origin!HC75*Conversion!$C$5</f>
        <v>0</v>
      </c>
      <c r="GX75" s="2">
        <f>Origin!HD75*Conversion!$C$5</f>
        <v>0</v>
      </c>
      <c r="GY75" s="2">
        <f>Origin!HE75*Conversion!$C$5</f>
        <v>0</v>
      </c>
      <c r="GZ75" s="2">
        <f>Origin!HF75*1000</f>
        <v>287961.44927573961</v>
      </c>
      <c r="HA75" s="2">
        <f>Origin!HG75*1000</f>
        <v>517241.30114870536</v>
      </c>
      <c r="HB75" s="2">
        <f>Origin!HH75*1000</f>
        <v>1422411.6222432994</v>
      </c>
      <c r="HC75" s="2">
        <f>Origin!HI75*Conversion!$C$5</f>
        <v>0</v>
      </c>
      <c r="HD75" s="2">
        <f>Origin!HJ75*Conversion!$C$5</f>
        <v>0</v>
      </c>
      <c r="HE75" s="2">
        <f>Origin!HK75*Conversion!$C$5</f>
        <v>0</v>
      </c>
      <c r="HF75" s="2">
        <f>Origin!HL75*Conversion!$C$5</f>
        <v>0</v>
      </c>
      <c r="HG75" s="2">
        <f>Origin!HM75*Conversion!$C$5</f>
        <v>0</v>
      </c>
      <c r="HH75" s="2">
        <f>Origin!HN75*Conversion!$C$5</f>
        <v>0</v>
      </c>
      <c r="HI75" s="2">
        <f>Origin!HO75*1000</f>
        <v>11220.580022625605</v>
      </c>
      <c r="HJ75" s="2">
        <f>Origin!HP75*1000</f>
        <v>2619059.3419565181</v>
      </c>
      <c r="HK75" s="2">
        <f>Origin!HQ75*1000</f>
        <v>1601410.8285251646</v>
      </c>
      <c r="HL75" s="2">
        <f>Origin!HR75*Conversion!$C$5</f>
        <v>0</v>
      </c>
      <c r="HM75" s="2">
        <f>Origin!HS75*Conversion!$C$5</f>
        <v>0</v>
      </c>
      <c r="HN75" s="2">
        <f>Origin!HT75*Conversion!$C$5</f>
        <v>0</v>
      </c>
      <c r="HO75" s="2">
        <f>Origin!HU75*Conversion!$C$5</f>
        <v>0</v>
      </c>
      <c r="HP75" s="2">
        <f>Origin!HV75*Conversion!$C$5</f>
        <v>0</v>
      </c>
      <c r="HQ75" s="2">
        <f>Origin!HW75*Conversion!$C$5</f>
        <v>0</v>
      </c>
      <c r="HR75" s="2">
        <f>Origin!HX75*1000</f>
        <v>-276576.17376100301</v>
      </c>
      <c r="HS75" s="2">
        <f>Origin!HY75*1000</f>
        <v>2078139.4720885865</v>
      </c>
      <c r="HT75" s="2">
        <f>Origin!HZ75*1000</f>
        <v>178969.87892350677</v>
      </c>
    </row>
    <row r="76" spans="1:228" x14ac:dyDescent="0.35">
      <c r="A76" s="2">
        <f>Origin!A76</f>
        <v>2032</v>
      </c>
      <c r="B76" s="2">
        <f>Origin!B76*Conversion!$C$5</f>
        <v>0</v>
      </c>
      <c r="C76" s="2">
        <f>Origin!C76*Conversion!$C$5</f>
        <v>0</v>
      </c>
      <c r="D76" s="2">
        <f>Origin!D76*Conversion!$C$5</f>
        <v>0</v>
      </c>
      <c r="E76" s="2">
        <f>Origin!E76*Conversion!$C$5</f>
        <v>0</v>
      </c>
      <c r="F76" s="2">
        <f>Origin!F76*Conversion!$C$5</f>
        <v>0</v>
      </c>
      <c r="G76" s="2">
        <f>Origin!G76*Conversion!$C$5</f>
        <v>0</v>
      </c>
      <c r="H76" s="2">
        <f>Origin!H76*1000</f>
        <v>4465618.0475767888</v>
      </c>
      <c r="I76" s="2">
        <f>Origin!I76*1000</f>
        <v>48811325.139808677</v>
      </c>
      <c r="J76" s="2">
        <f>Origin!J76*1000</f>
        <v>137590775.28872895</v>
      </c>
      <c r="K76" s="2">
        <f>Origin!K76*Conversion!$C$5</f>
        <v>0</v>
      </c>
      <c r="L76" s="2">
        <f>Origin!L76*Conversion!$C$5</f>
        <v>0</v>
      </c>
      <c r="M76" s="2">
        <f>Origin!M76*Conversion!$C$5</f>
        <v>0</v>
      </c>
      <c r="N76" s="2">
        <f>Origin!N76*Conversion!$C$5</f>
        <v>0</v>
      </c>
      <c r="O76" s="2">
        <f>Origin!O76*Conversion!$C$5</f>
        <v>0</v>
      </c>
      <c r="P76" s="2">
        <f>Origin!P76*Conversion!$C$5</f>
        <v>0</v>
      </c>
      <c r="Q76" s="2">
        <f>Origin!Q76*1000</f>
        <v>4200424.7325687315</v>
      </c>
      <c r="R76" s="2">
        <f>Origin!R76*1000</f>
        <v>52477586.215372838</v>
      </c>
      <c r="S76" s="2">
        <f>Origin!S76*1000</f>
        <v>137762725.72492459</v>
      </c>
      <c r="T76" s="2">
        <f>Origin!T76*Conversion!$C$5</f>
        <v>0</v>
      </c>
      <c r="U76" s="2">
        <f>Origin!U76*Conversion!$C$5</f>
        <v>0</v>
      </c>
      <c r="V76" s="2">
        <f>Origin!V76*Conversion!$C$5</f>
        <v>0</v>
      </c>
      <c r="W76" s="2">
        <f>Origin!W76*Conversion!$C$5</f>
        <v>0</v>
      </c>
      <c r="X76" s="2">
        <f>Origin!X76*Conversion!$C$5</f>
        <v>0</v>
      </c>
      <c r="Y76" s="2">
        <f>Origin!Y76*Conversion!$C$5</f>
        <v>0</v>
      </c>
      <c r="Z76" s="2">
        <f>Origin!Z76*1000</f>
        <v>272819.22885962535</v>
      </c>
      <c r="AA76" s="2">
        <f>Origin!AA76*1000</f>
        <v>472766.50223362027</v>
      </c>
      <c r="AB76" s="2">
        <f>Origin!AB76*1000</f>
        <v>1325681.3150916097</v>
      </c>
      <c r="AC76" s="2">
        <f>Origin!AC76*Conversion!$C$5</f>
        <v>0</v>
      </c>
      <c r="AD76" s="2">
        <f>Origin!AD76*Conversion!$C$5</f>
        <v>0</v>
      </c>
      <c r="AE76" s="2">
        <f>Origin!AE76*Conversion!$C$5</f>
        <v>0</v>
      </c>
      <c r="AF76" s="2">
        <f>Origin!AF76*Conversion!$C$5</f>
        <v>0</v>
      </c>
      <c r="AG76" s="2">
        <f>Origin!AG76*Conversion!$C$5</f>
        <v>0</v>
      </c>
      <c r="AH76" s="2">
        <f>Origin!AH76*Conversion!$C$5</f>
        <v>0</v>
      </c>
      <c r="AI76" s="2">
        <f>Origin!AI76*1000</f>
        <v>11550.588627903193</v>
      </c>
      <c r="AJ76" s="2">
        <f>Origin!AJ76*1000</f>
        <v>4152601.8449958162</v>
      </c>
      <c r="AK76" s="2">
        <f>Origin!AK76*1000</f>
        <v>1494125.2864819702</v>
      </c>
      <c r="AL76" s="2">
        <f>Origin!AL76*Conversion!$C$5</f>
        <v>0</v>
      </c>
      <c r="AM76" s="2">
        <f>Origin!AM76*Conversion!$C$5</f>
        <v>0</v>
      </c>
      <c r="AN76" s="2">
        <f>Origin!AN76*Conversion!$C$5</f>
        <v>0</v>
      </c>
      <c r="AO76" s="2">
        <f>Origin!AO76*Conversion!$C$5</f>
        <v>0</v>
      </c>
      <c r="AP76" s="2">
        <f>Origin!AP76*Conversion!$C$5</f>
        <v>0</v>
      </c>
      <c r="AQ76" s="2">
        <f>Origin!AQ76*Conversion!$C$5</f>
        <v>0</v>
      </c>
      <c r="AR76" s="2">
        <f>Origin!AR76*1000</f>
        <v>-261027.51809507725</v>
      </c>
      <c r="AS76" s="2">
        <f>Origin!AS76*1000</f>
        <v>3645836.7819584478</v>
      </c>
      <c r="AT76" s="2">
        <f>Origin!AT76*1000</f>
        <v>168402.82629807922</v>
      </c>
      <c r="AW76" s="2">
        <f>Origin!AW76*Conversion!$C$5</f>
        <v>0</v>
      </c>
      <c r="AX76" s="2">
        <f>Origin!AX76*Conversion!$C$5</f>
        <v>0</v>
      </c>
      <c r="AY76" s="2">
        <f>Origin!AY76*Conversion!$C$5</f>
        <v>0</v>
      </c>
      <c r="AZ76" s="2">
        <f>Origin!AZ76*Conversion!$C$5</f>
        <v>0</v>
      </c>
      <c r="BA76" s="2">
        <f>Origin!BA76*Conversion!$C$5</f>
        <v>0</v>
      </c>
      <c r="BB76" s="2">
        <f>Origin!BB76*Conversion!$C$5</f>
        <v>0</v>
      </c>
      <c r="BC76" s="2">
        <f>Origin!BC76*1000</f>
        <v>4132041.1021620212</v>
      </c>
      <c r="BD76" s="2">
        <f>Origin!BD76*1000</f>
        <v>44843990.547371268</v>
      </c>
      <c r="BE76" s="2">
        <f>Origin!BE76*1000</f>
        <v>129112682.83041592</v>
      </c>
      <c r="BF76" s="2">
        <f>Origin!BF76*Conversion!$C$5</f>
        <v>0</v>
      </c>
      <c r="BG76" s="2">
        <f>Origin!BG76*Conversion!$C$5</f>
        <v>0</v>
      </c>
      <c r="BH76" s="2">
        <f>Origin!BH76*Conversion!$C$5</f>
        <v>0</v>
      </c>
      <c r="BI76" s="2">
        <f>Origin!BI76*Conversion!$C$5</f>
        <v>0</v>
      </c>
      <c r="BJ76" s="2">
        <f>Origin!BJ76*Conversion!$C$5</f>
        <v>0</v>
      </c>
      <c r="BK76" s="2">
        <f>Origin!BK76*Conversion!$C$5</f>
        <v>0</v>
      </c>
      <c r="BL76" s="2">
        <f>Origin!BL76*1000</f>
        <v>3870794.4304782106</v>
      </c>
      <c r="BM76" s="2">
        <f>Origin!BM76*1000</f>
        <v>49486155.287686966</v>
      </c>
      <c r="BN76" s="2">
        <f>Origin!BN76*1000</f>
        <v>129284091.04112722</v>
      </c>
      <c r="BO76" s="2">
        <f>Origin!BO76*Conversion!$C$5</f>
        <v>0</v>
      </c>
      <c r="BP76" s="2">
        <f>Origin!BP76*Conversion!$C$5</f>
        <v>0</v>
      </c>
      <c r="BQ76" s="2">
        <f>Origin!BQ76*Conversion!$C$5</f>
        <v>0</v>
      </c>
      <c r="BR76" s="2">
        <f>Origin!BR76*Conversion!$C$5</f>
        <v>0</v>
      </c>
      <c r="BS76" s="2">
        <f>Origin!BS76*Conversion!$C$5</f>
        <v>0</v>
      </c>
      <c r="BT76" s="2">
        <f>Origin!BT76*Conversion!$C$5</f>
        <v>0</v>
      </c>
      <c r="BU76" s="2">
        <f>Origin!BU76*1000</f>
        <v>269765.12399295287</v>
      </c>
      <c r="BV76" s="2">
        <f>Origin!BV76*1000</f>
        <v>472766.50223362027</v>
      </c>
      <c r="BW76" s="2">
        <f>Origin!BW76*1000</f>
        <v>1325681.3150916097</v>
      </c>
      <c r="BX76" s="2">
        <f>Origin!BX76*Conversion!$C$5</f>
        <v>0</v>
      </c>
      <c r="BY76" s="2">
        <f>Origin!BY76*Conversion!$C$5</f>
        <v>0</v>
      </c>
      <c r="BZ76" s="2">
        <f>Origin!BZ76*Conversion!$C$5</f>
        <v>0</v>
      </c>
      <c r="CA76" s="2">
        <f>Origin!CA76*Conversion!$C$5</f>
        <v>0</v>
      </c>
      <c r="CB76" s="2">
        <f>Origin!CB76*Conversion!$C$5</f>
        <v>0</v>
      </c>
      <c r="CC76" s="2">
        <f>Origin!CC76*Conversion!$C$5</f>
        <v>0</v>
      </c>
      <c r="CD76" s="2">
        <f>Origin!CD76*1000</f>
        <v>11550.588627903193</v>
      </c>
      <c r="CE76" s="2">
        <f>Origin!CE76*1000</f>
        <v>5117116.1348878853</v>
      </c>
      <c r="CF76" s="2">
        <f>Origin!CF76*1000</f>
        <v>1494125.2864819702</v>
      </c>
      <c r="CG76" s="2">
        <f>Origin!CG76*Conversion!$C$5</f>
        <v>0</v>
      </c>
      <c r="CH76" s="2">
        <f>Origin!CH76*Conversion!$C$5</f>
        <v>0</v>
      </c>
      <c r="CI76" s="2">
        <f>Origin!CI76*Conversion!$C$5</f>
        <v>0</v>
      </c>
      <c r="CJ76" s="2">
        <f>Origin!CJ76*Conversion!$C$5</f>
        <v>0</v>
      </c>
      <c r="CK76" s="2">
        <f>Origin!CK76*Conversion!$C$5</f>
        <v>0</v>
      </c>
      <c r="CL76" s="2">
        <f>Origin!CL76*Conversion!$C$5</f>
        <v>0</v>
      </c>
      <c r="CM76" s="2">
        <f>Origin!CM76*1000</f>
        <v>-257973.4465186662</v>
      </c>
      <c r="CN76" s="2">
        <f>Origin!CN76*1000</f>
        <v>4611105.2309247972</v>
      </c>
      <c r="CO76" s="2">
        <f>Origin!CO76*1000</f>
        <v>168402.82629807922</v>
      </c>
      <c r="CP76" s="2">
        <f>Origin!CR76*Conversion!$C$5</f>
        <v>0</v>
      </c>
      <c r="CQ76" s="2">
        <f>Origin!CS76*Conversion!$C$5</f>
        <v>0</v>
      </c>
      <c r="CR76" s="2">
        <f>Origin!CT76*Conversion!$C$5</f>
        <v>0</v>
      </c>
      <c r="CS76" s="2">
        <f>Origin!CU76*Conversion!$C$5</f>
        <v>0</v>
      </c>
      <c r="CT76" s="2">
        <f>Origin!CV76*Conversion!$C$5</f>
        <v>0</v>
      </c>
      <c r="CU76" s="2">
        <f>Origin!CW76*Conversion!$C$5</f>
        <v>0</v>
      </c>
      <c r="CV76" s="2">
        <f>Origin!CX76*1000</f>
        <v>4132041.1021620212</v>
      </c>
      <c r="CW76" s="2">
        <f>Origin!CY76*1000</f>
        <v>44843990.547371268</v>
      </c>
      <c r="CX76" s="2">
        <f>Origin!CZ76*1000</f>
        <v>129112682.83041592</v>
      </c>
      <c r="CY76" s="2">
        <f>Origin!DA76*Conversion!$C$5</f>
        <v>0</v>
      </c>
      <c r="CZ76" s="2">
        <f>Origin!DB76*Conversion!$C$5</f>
        <v>0</v>
      </c>
      <c r="DA76" s="2">
        <f>Origin!DC76*Conversion!$C$5</f>
        <v>0</v>
      </c>
      <c r="DB76" s="2">
        <f>Origin!DD76*Conversion!$C$5</f>
        <v>0</v>
      </c>
      <c r="DC76" s="2">
        <f>Origin!DE76*Conversion!$C$5</f>
        <v>0</v>
      </c>
      <c r="DD76" s="2">
        <f>Origin!DF76*Conversion!$C$5</f>
        <v>0</v>
      </c>
      <c r="DE76" s="2">
        <f>Origin!DG76*1000</f>
        <v>3870794.4304782106</v>
      </c>
      <c r="DF76" s="2">
        <f>Origin!DH76*1000</f>
        <v>49486155.287686966</v>
      </c>
      <c r="DG76" s="2">
        <f>Origin!DI76*1000</f>
        <v>129284091.04112722</v>
      </c>
      <c r="DH76" s="2">
        <f>Origin!DJ76*Conversion!$C$5</f>
        <v>0</v>
      </c>
      <c r="DI76" s="2">
        <f>Origin!DK76*Conversion!$C$5</f>
        <v>0</v>
      </c>
      <c r="DJ76" s="2">
        <f>Origin!DL76*Conversion!$C$5</f>
        <v>0</v>
      </c>
      <c r="DK76" s="2">
        <f>Origin!DM76*Conversion!$C$5</f>
        <v>0</v>
      </c>
      <c r="DL76" s="2">
        <f>Origin!DN76*Conversion!$C$5</f>
        <v>0</v>
      </c>
      <c r="DM76" s="2">
        <f>Origin!DO76*Conversion!$C$5</f>
        <v>0</v>
      </c>
      <c r="DN76" s="2">
        <f>Origin!DP76*1000</f>
        <v>269765.12399295287</v>
      </c>
      <c r="DO76" s="2">
        <f>Origin!DQ76*1000</f>
        <v>472766.50223362027</v>
      </c>
      <c r="DP76" s="2">
        <f>Origin!DR76*1000</f>
        <v>1325681.3150916097</v>
      </c>
      <c r="DQ76" s="2">
        <f>Origin!DS76*Conversion!$C$5</f>
        <v>0</v>
      </c>
      <c r="DR76" s="2">
        <f>Origin!DT76*Conversion!$C$5</f>
        <v>0</v>
      </c>
      <c r="DS76" s="2">
        <f>Origin!DU76*Conversion!$C$5</f>
        <v>0</v>
      </c>
      <c r="DT76" s="2">
        <f>Origin!DV76*Conversion!$C$5</f>
        <v>0</v>
      </c>
      <c r="DU76" s="2">
        <f>Origin!DW76*Conversion!$C$5</f>
        <v>0</v>
      </c>
      <c r="DV76" s="2">
        <f>Origin!DX76*Conversion!$C$5</f>
        <v>0</v>
      </c>
      <c r="DW76" s="2">
        <f>Origin!DY76*1000</f>
        <v>11550.588627903193</v>
      </c>
      <c r="DX76" s="2">
        <f>Origin!DZ76*1000</f>
        <v>5117116.1348878853</v>
      </c>
      <c r="DY76" s="2">
        <f>Origin!EA76*1000</f>
        <v>1494125.2864819702</v>
      </c>
      <c r="DZ76" s="2">
        <f>Origin!EB76*Conversion!$C$5</f>
        <v>0</v>
      </c>
      <c r="EA76" s="2">
        <f>Origin!EC76*Conversion!$C$5</f>
        <v>0</v>
      </c>
      <c r="EB76" s="2">
        <f>Origin!ED76*Conversion!$C$5</f>
        <v>0</v>
      </c>
      <c r="EC76" s="2">
        <f>Origin!EE76*Conversion!$C$5</f>
        <v>0</v>
      </c>
      <c r="ED76" s="2">
        <f>Origin!EF76*Conversion!$C$5</f>
        <v>0</v>
      </c>
      <c r="EE76" s="2">
        <f>Origin!EG76*Conversion!$C$5</f>
        <v>0</v>
      </c>
      <c r="EF76" s="2">
        <f>Origin!EH76*1000</f>
        <v>-257973.4465186662</v>
      </c>
      <c r="EG76" s="2">
        <f>Origin!EI76*1000</f>
        <v>4611105.2309247972</v>
      </c>
      <c r="EH76" s="2">
        <f>Origin!EJ76*1000</f>
        <v>168402.82629807922</v>
      </c>
      <c r="EI76" s="2">
        <f>Origin!EM76*Conversion!$C$5</f>
        <v>0</v>
      </c>
      <c r="EJ76" s="2">
        <f>Origin!EN76*Conversion!$C$5</f>
        <v>0</v>
      </c>
      <c r="EK76" s="2">
        <f>Origin!EO76*Conversion!$C$5</f>
        <v>0</v>
      </c>
      <c r="EL76" s="2">
        <f>Origin!EP76*Conversion!$C$5</f>
        <v>0</v>
      </c>
      <c r="EM76" s="2">
        <f>Origin!EQ76*Conversion!$C$5</f>
        <v>0</v>
      </c>
      <c r="EN76" s="2">
        <f>Origin!ER76*Conversion!$C$5</f>
        <v>0</v>
      </c>
      <c r="EO76" s="2">
        <f>Origin!ES76*1000</f>
        <v>4132964.1962600374</v>
      </c>
      <c r="EP76" s="2">
        <f>Origin!ET76*1000</f>
        <v>44860908.508567296</v>
      </c>
      <c r="EQ76" s="2">
        <f>Origin!EU76*1000</f>
        <v>129083544.45424955</v>
      </c>
      <c r="ER76" s="2">
        <f>Origin!EV76*Conversion!$C$5</f>
        <v>0</v>
      </c>
      <c r="ES76" s="2">
        <f>Origin!EW76*Conversion!$C$5</f>
        <v>0</v>
      </c>
      <c r="ET76" s="2">
        <f>Origin!EX76*Conversion!$C$5</f>
        <v>0</v>
      </c>
      <c r="EU76" s="2">
        <f>Origin!EY76*Conversion!$C$5</f>
        <v>0</v>
      </c>
      <c r="EV76" s="2">
        <f>Origin!EZ76*Conversion!$C$5</f>
        <v>0</v>
      </c>
      <c r="EW76" s="2">
        <f>Origin!FA76*Conversion!$C$5</f>
        <v>0</v>
      </c>
      <c r="EX76" s="2">
        <f>Origin!FB76*1000</f>
        <v>3871907.3145529097</v>
      </c>
      <c r="EY76" s="2">
        <f>Origin!FC76*1000</f>
        <v>49502094.218797758</v>
      </c>
      <c r="EZ76" s="2">
        <f>Origin!FD76*1000</f>
        <v>129254990.59506096</v>
      </c>
      <c r="FA76" s="2">
        <f>Origin!FE76*Conversion!$C$5</f>
        <v>0</v>
      </c>
      <c r="FB76" s="2">
        <f>Origin!FF76*Conversion!$C$5</f>
        <v>0</v>
      </c>
      <c r="FC76" s="2">
        <f>Origin!FG76*Conversion!$C$5</f>
        <v>0</v>
      </c>
      <c r="FD76" s="2">
        <f>Origin!FH76*Conversion!$C$5</f>
        <v>0</v>
      </c>
      <c r="FE76" s="2">
        <f>Origin!FI76*Conversion!$C$5</f>
        <v>0</v>
      </c>
      <c r="FF76" s="2">
        <f>Origin!FJ76*Conversion!$C$5</f>
        <v>0</v>
      </c>
      <c r="FG76" s="2">
        <f>Origin!FK76*1000</f>
        <v>269509.36464794236</v>
      </c>
      <c r="FH76" s="2">
        <f>Origin!FL76*1000</f>
        <v>472766.50223362027</v>
      </c>
      <c r="FI76" s="2">
        <f>Origin!FM76*1000</f>
        <v>1325681.3150916097</v>
      </c>
      <c r="FJ76" s="2">
        <f>Origin!FN76*Conversion!$C$5</f>
        <v>0</v>
      </c>
      <c r="FK76" s="2">
        <f>Origin!FO76*Conversion!$C$5</f>
        <v>0</v>
      </c>
      <c r="FL76" s="2">
        <f>Origin!FP76*Conversion!$C$5</f>
        <v>0</v>
      </c>
      <c r="FM76" s="2">
        <f>Origin!FQ76*Conversion!$C$5</f>
        <v>0</v>
      </c>
      <c r="FN76" s="2">
        <f>Origin!FR76*Conversion!$C$5</f>
        <v>0</v>
      </c>
      <c r="FO76" s="2">
        <f>Origin!FS76*Conversion!$C$5</f>
        <v>0</v>
      </c>
      <c r="FP76" s="2">
        <f>Origin!FT76*1000</f>
        <v>11550.588627903193</v>
      </c>
      <c r="FQ76" s="2">
        <f>Origin!FU76*1000</f>
        <v>5117116.1348878853</v>
      </c>
      <c r="FR76" s="2">
        <f>Origin!FV76*1000</f>
        <v>1494125.2864819702</v>
      </c>
      <c r="FS76" s="2">
        <f>Origin!FW76*Conversion!$C$5</f>
        <v>0</v>
      </c>
      <c r="FT76" s="2">
        <f>Origin!FX76*Conversion!$C$5</f>
        <v>0</v>
      </c>
      <c r="FU76" s="2">
        <f>Origin!FY76*Conversion!$C$5</f>
        <v>0</v>
      </c>
      <c r="FV76" s="2">
        <f>Origin!FZ76*Conversion!$C$5</f>
        <v>0</v>
      </c>
      <c r="FW76" s="2">
        <f>Origin!GA76*Conversion!$C$5</f>
        <v>0</v>
      </c>
      <c r="FX76" s="2">
        <f>Origin!GB76*Conversion!$C$5</f>
        <v>0</v>
      </c>
      <c r="FY76" s="2">
        <f>Origin!GC76*1000</f>
        <v>-257717.84646931759</v>
      </c>
      <c r="FZ76" s="2">
        <f>Origin!GD76*1000</f>
        <v>4611105.2309247972</v>
      </c>
      <c r="GA76" s="2">
        <f>Origin!GE76*1000</f>
        <v>168402.82629807922</v>
      </c>
      <c r="GB76" s="2">
        <f>Origin!GH76*Conversion!$C$5</f>
        <v>0</v>
      </c>
      <c r="GC76" s="2">
        <f>Origin!GI76*Conversion!$C$5</f>
        <v>0</v>
      </c>
      <c r="GD76" s="2">
        <f>Origin!GJ76*Conversion!$C$5</f>
        <v>0</v>
      </c>
      <c r="GE76" s="2">
        <f>Origin!GK76*Conversion!$C$5</f>
        <v>0</v>
      </c>
      <c r="GF76" s="2">
        <f>Origin!GL76*Conversion!$C$5</f>
        <v>0</v>
      </c>
      <c r="GG76" s="2">
        <f>Origin!GM76*Conversion!$C$5</f>
        <v>0</v>
      </c>
      <c r="GH76" s="2">
        <f>Origin!GN76*1000</f>
        <v>4758522.3111207476</v>
      </c>
      <c r="GI76" s="2">
        <f>Origin!GO76*1000</f>
        <v>52287783.98066695</v>
      </c>
      <c r="GJ76" s="2">
        <f>Origin!GP76*1000</f>
        <v>144884246.96025568</v>
      </c>
      <c r="GK76" s="2">
        <f>Origin!GQ76*Conversion!$C$5</f>
        <v>0</v>
      </c>
      <c r="GL76" s="2">
        <f>Origin!GR76*Conversion!$C$5</f>
        <v>0</v>
      </c>
      <c r="GM76" s="2">
        <f>Origin!GS76*Conversion!$C$5</f>
        <v>0</v>
      </c>
      <c r="GN76" s="2">
        <f>Origin!GT76*Conversion!$C$5</f>
        <v>0</v>
      </c>
      <c r="GO76" s="2">
        <f>Origin!GU76*Conversion!$C$5</f>
        <v>0</v>
      </c>
      <c r="GP76" s="2">
        <f>Origin!GV76*Conversion!$C$5</f>
        <v>0</v>
      </c>
      <c r="GQ76" s="2">
        <f>Origin!GW76*1000</f>
        <v>4491993.8532434031</v>
      </c>
      <c r="GR76" s="2">
        <f>Origin!GX76*1000</f>
        <v>54574257.180093698</v>
      </c>
      <c r="GS76" s="2">
        <f>Origin!GY76*1000</f>
        <v>145056569.73699641</v>
      </c>
      <c r="GT76" s="2">
        <f>Origin!GZ76*Conversion!$C$5</f>
        <v>0</v>
      </c>
      <c r="GU76" s="2">
        <f>Origin!HA76*Conversion!$C$5</f>
        <v>0</v>
      </c>
      <c r="GV76" s="2">
        <f>Origin!HB76*Conversion!$C$5</f>
        <v>0</v>
      </c>
      <c r="GW76" s="2">
        <f>Origin!HC76*Conversion!$C$5</f>
        <v>0</v>
      </c>
      <c r="GX76" s="2">
        <f>Origin!HD76*Conversion!$C$5</f>
        <v>0</v>
      </c>
      <c r="GY76" s="2">
        <f>Origin!HE76*Conversion!$C$5</f>
        <v>0</v>
      </c>
      <c r="GZ76" s="2">
        <f>Origin!HF76*1000</f>
        <v>273579.00451660954</v>
      </c>
      <c r="HA76" s="2">
        <f>Origin!HG76*1000</f>
        <v>472766.50223362027</v>
      </c>
      <c r="HB76" s="2">
        <f>Origin!HH76*1000</f>
        <v>1325681.3150916097</v>
      </c>
      <c r="HC76" s="2">
        <f>Origin!HI76*Conversion!$C$5</f>
        <v>0</v>
      </c>
      <c r="HD76" s="2">
        <f>Origin!HJ76*Conversion!$C$5</f>
        <v>0</v>
      </c>
      <c r="HE76" s="2">
        <f>Origin!HK76*Conversion!$C$5</f>
        <v>0</v>
      </c>
      <c r="HF76" s="2">
        <f>Origin!HL76*Conversion!$C$5</f>
        <v>0</v>
      </c>
      <c r="HG76" s="2">
        <f>Origin!HM76*Conversion!$C$5</f>
        <v>0</v>
      </c>
      <c r="HH76" s="2">
        <f>Origin!HN76*Conversion!$C$5</f>
        <v>0</v>
      </c>
      <c r="HI76" s="2">
        <f>Origin!HO76*1000</f>
        <v>11550.588627903193</v>
      </c>
      <c r="HJ76" s="2">
        <f>Origin!HP76*1000</f>
        <v>2778801.6352804168</v>
      </c>
      <c r="HK76" s="2">
        <f>Origin!HQ76*1000</f>
        <v>1494125.2864819702</v>
      </c>
      <c r="HL76" s="2">
        <f>Origin!HR76*Conversion!$C$5</f>
        <v>0</v>
      </c>
      <c r="HM76" s="2">
        <f>Origin!HS76*Conversion!$C$5</f>
        <v>0</v>
      </c>
      <c r="HN76" s="2">
        <f>Origin!HT76*Conversion!$C$5</f>
        <v>0</v>
      </c>
      <c r="HO76" s="2">
        <f>Origin!HU76*Conversion!$C$5</f>
        <v>0</v>
      </c>
      <c r="HP76" s="2">
        <f>Origin!HV76*Conversion!$C$5</f>
        <v>0</v>
      </c>
      <c r="HQ76" s="2">
        <f>Origin!HW76*Conversion!$C$5</f>
        <v>0</v>
      </c>
      <c r="HR76" s="2">
        <f>Origin!HX76*1000</f>
        <v>-261787.74774906406</v>
      </c>
      <c r="HS76" s="2">
        <f>Origin!HY76*1000</f>
        <v>2269874.732183659</v>
      </c>
      <c r="HT76" s="2">
        <f>Origin!HZ76*1000</f>
        <v>168402.82629807922</v>
      </c>
    </row>
    <row r="77" spans="1:228" x14ac:dyDescent="0.35">
      <c r="A77" s="2">
        <f>Origin!A77</f>
        <v>2033</v>
      </c>
      <c r="B77" s="2">
        <f>Origin!B77*Conversion!$C$5</f>
        <v>0</v>
      </c>
      <c r="C77" s="2">
        <f>Origin!C77*Conversion!$C$5</f>
        <v>0</v>
      </c>
      <c r="D77" s="2">
        <f>Origin!D77*Conversion!$C$5</f>
        <v>0</v>
      </c>
      <c r="E77" s="2">
        <f>Origin!E77*Conversion!$C$5</f>
        <v>0</v>
      </c>
      <c r="F77" s="2">
        <f>Origin!F77*Conversion!$C$5</f>
        <v>0</v>
      </c>
      <c r="G77" s="2">
        <f>Origin!G77*Conversion!$C$5</f>
        <v>0</v>
      </c>
      <c r="H77" s="2">
        <f>Origin!H77*1000</f>
        <v>4540257.5374761401</v>
      </c>
      <c r="I77" s="2">
        <f>Origin!I77*1000</f>
        <v>50443997.227026582</v>
      </c>
      <c r="J77" s="2">
        <f>Origin!J77*1000</f>
        <v>140936024.54675961</v>
      </c>
      <c r="K77" s="2">
        <f>Origin!K77*Conversion!$C$5</f>
        <v>0</v>
      </c>
      <c r="L77" s="2">
        <f>Origin!L77*Conversion!$C$5</f>
        <v>0</v>
      </c>
      <c r="M77" s="2">
        <f>Origin!M77*Conversion!$C$5</f>
        <v>0</v>
      </c>
      <c r="N77" s="2">
        <f>Origin!N77*Conversion!$C$5</f>
        <v>0</v>
      </c>
      <c r="O77" s="2">
        <f>Origin!O77*Conversion!$C$5</f>
        <v>0</v>
      </c>
      <c r="P77" s="2">
        <f>Origin!P77*Conversion!$C$5</f>
        <v>0</v>
      </c>
      <c r="Q77" s="2">
        <f>Origin!Q77*1000</f>
        <v>4289066.0699882461</v>
      </c>
      <c r="R77" s="2">
        <f>Origin!R77*1000</f>
        <v>54404658.967024751</v>
      </c>
      <c r="S77" s="2">
        <f>Origin!S77*1000</f>
        <v>141098016.75855768</v>
      </c>
      <c r="T77" s="2">
        <f>Origin!T77*Conversion!$C$5</f>
        <v>0</v>
      </c>
      <c r="U77" s="2">
        <f>Origin!U77*Conversion!$C$5</f>
        <v>0</v>
      </c>
      <c r="V77" s="2">
        <f>Origin!V77*Conversion!$C$5</f>
        <v>0</v>
      </c>
      <c r="W77" s="2">
        <f>Origin!W77*Conversion!$C$5</f>
        <v>0</v>
      </c>
      <c r="X77" s="2">
        <f>Origin!X77*Conversion!$C$5</f>
        <v>0</v>
      </c>
      <c r="Y77" s="2">
        <f>Origin!Y77*Conversion!$C$5</f>
        <v>0</v>
      </c>
      <c r="Z77" s="2">
        <f>Origin!Z77*1000</f>
        <v>259175.16993049491</v>
      </c>
      <c r="AA77" s="2">
        <f>Origin!AA77*1000</f>
        <v>432115.85219091724</v>
      </c>
      <c r="AB77" s="2">
        <f>Origin!AB77*1000</f>
        <v>1235529.0983993495</v>
      </c>
      <c r="AC77" s="2">
        <f>Origin!AC77*Conversion!$C$5</f>
        <v>0</v>
      </c>
      <c r="AD77" s="2">
        <f>Origin!AD77*Conversion!$C$5</f>
        <v>0</v>
      </c>
      <c r="AE77" s="2">
        <f>Origin!AE77*Conversion!$C$5</f>
        <v>0</v>
      </c>
      <c r="AF77" s="2">
        <f>Origin!AF77*Conversion!$C$5</f>
        <v>0</v>
      </c>
      <c r="AG77" s="2">
        <f>Origin!AG77*Conversion!$C$5</f>
        <v>0</v>
      </c>
      <c r="AH77" s="2">
        <f>Origin!AH77*Conversion!$C$5</f>
        <v>0</v>
      </c>
      <c r="AI77" s="2">
        <f>Origin!AI77*1000</f>
        <v>11890.303119983217</v>
      </c>
      <c r="AJ77" s="2">
        <f>Origin!AJ77*1000</f>
        <v>4405873.236329603</v>
      </c>
      <c r="AK77" s="2">
        <f>Origin!AK77*1000</f>
        <v>1394027.2739137092</v>
      </c>
      <c r="AL77" s="2">
        <f>Origin!AL77*Conversion!$C$5</f>
        <v>0</v>
      </c>
      <c r="AM77" s="2">
        <f>Origin!AM77*Conversion!$C$5</f>
        <v>0</v>
      </c>
      <c r="AN77" s="2">
        <f>Origin!AN77*Conversion!$C$5</f>
        <v>0</v>
      </c>
      <c r="AO77" s="2">
        <f>Origin!AO77*Conversion!$C$5</f>
        <v>0</v>
      </c>
      <c r="AP77" s="2">
        <f>Origin!AP77*Conversion!$C$5</f>
        <v>0</v>
      </c>
      <c r="AQ77" s="2">
        <f>Origin!AQ77*Conversion!$C$5</f>
        <v>0</v>
      </c>
      <c r="AR77" s="2">
        <f>Origin!AR77*1000</f>
        <v>-247049.89140842686</v>
      </c>
      <c r="AS77" s="2">
        <f>Origin!AS77*1000</f>
        <v>3939216.4155755891</v>
      </c>
      <c r="AT77" s="2">
        <f>Origin!AT77*1000</f>
        <v>158459.69207646465</v>
      </c>
      <c r="AW77" s="2">
        <f>Origin!AW77*Conversion!$C$5</f>
        <v>0</v>
      </c>
      <c r="AX77" s="2">
        <f>Origin!AX77*Conversion!$C$5</f>
        <v>0</v>
      </c>
      <c r="AY77" s="2">
        <f>Origin!AY77*Conversion!$C$5</f>
        <v>0</v>
      </c>
      <c r="AZ77" s="2">
        <f>Origin!AZ77*Conversion!$C$5</f>
        <v>0</v>
      </c>
      <c r="BA77" s="2">
        <f>Origin!BA77*Conversion!$C$5</f>
        <v>0</v>
      </c>
      <c r="BB77" s="2">
        <f>Origin!BB77*Conversion!$C$5</f>
        <v>0</v>
      </c>
      <c r="BC77" s="2">
        <f>Origin!BC77*1000</f>
        <v>4167718.4650920588</v>
      </c>
      <c r="BD77" s="2">
        <f>Origin!BD77*1000</f>
        <v>45943006.172111727</v>
      </c>
      <c r="BE77" s="2">
        <f>Origin!BE77*1000</f>
        <v>131353119.67620873</v>
      </c>
      <c r="BF77" s="2">
        <f>Origin!BF77*Conversion!$C$5</f>
        <v>0</v>
      </c>
      <c r="BG77" s="2">
        <f>Origin!BG77*Conversion!$C$5</f>
        <v>0</v>
      </c>
      <c r="BH77" s="2">
        <f>Origin!BH77*Conversion!$C$5</f>
        <v>0</v>
      </c>
      <c r="BI77" s="2">
        <f>Origin!BI77*Conversion!$C$5</f>
        <v>0</v>
      </c>
      <c r="BJ77" s="2">
        <f>Origin!BJ77*Conversion!$C$5</f>
        <v>0</v>
      </c>
      <c r="BK77" s="2">
        <f>Origin!BK77*Conversion!$C$5</f>
        <v>0</v>
      </c>
      <c r="BL77" s="2">
        <f>Origin!BL77*1000</f>
        <v>3920326.4220170076</v>
      </c>
      <c r="BM77" s="2">
        <f>Origin!BM77*1000</f>
        <v>50938779.101863518</v>
      </c>
      <c r="BN77" s="2">
        <f>Origin!BN77*1000</f>
        <v>131514558.37045857</v>
      </c>
      <c r="BO77" s="2">
        <f>Origin!BO77*Conversion!$C$5</f>
        <v>0</v>
      </c>
      <c r="BP77" s="2">
        <f>Origin!BP77*Conversion!$C$5</f>
        <v>0</v>
      </c>
      <c r="BQ77" s="2">
        <f>Origin!BQ77*Conversion!$C$5</f>
        <v>0</v>
      </c>
      <c r="BR77" s="2">
        <f>Origin!BR77*Conversion!$C$5</f>
        <v>0</v>
      </c>
      <c r="BS77" s="2">
        <f>Origin!BS77*Conversion!$C$5</f>
        <v>0</v>
      </c>
      <c r="BT77" s="2">
        <f>Origin!BT77*Conversion!$C$5</f>
        <v>0</v>
      </c>
      <c r="BU77" s="2">
        <f>Origin!BU77*1000</f>
        <v>256280.60802183626</v>
      </c>
      <c r="BV77" s="2">
        <f>Origin!BV77*1000</f>
        <v>432115.85219091724</v>
      </c>
      <c r="BW77" s="2">
        <f>Origin!BW77*1000</f>
        <v>1235529.0983993495</v>
      </c>
      <c r="BX77" s="2">
        <f>Origin!BX77*Conversion!$C$5</f>
        <v>0</v>
      </c>
      <c r="BY77" s="2">
        <f>Origin!BY77*Conversion!$C$5</f>
        <v>0</v>
      </c>
      <c r="BZ77" s="2">
        <f>Origin!BZ77*Conversion!$C$5</f>
        <v>0</v>
      </c>
      <c r="CA77" s="2">
        <f>Origin!CA77*Conversion!$C$5</f>
        <v>0</v>
      </c>
      <c r="CB77" s="2">
        <f>Origin!CB77*Conversion!$C$5</f>
        <v>0</v>
      </c>
      <c r="CC77" s="2">
        <f>Origin!CC77*Conversion!$C$5</f>
        <v>0</v>
      </c>
      <c r="CD77" s="2">
        <f>Origin!CD77*1000</f>
        <v>11890.303119983217</v>
      </c>
      <c r="CE77" s="2">
        <f>Origin!CE77*1000</f>
        <v>5429221.0607818654</v>
      </c>
      <c r="CF77" s="2">
        <f>Origin!CF77*1000</f>
        <v>1394027.2739137092</v>
      </c>
      <c r="CG77" s="2">
        <f>Origin!CG77*Conversion!$C$5</f>
        <v>0</v>
      </c>
      <c r="CH77" s="2">
        <f>Origin!CH77*Conversion!$C$5</f>
        <v>0</v>
      </c>
      <c r="CI77" s="2">
        <f>Origin!CI77*Conversion!$C$5</f>
        <v>0</v>
      </c>
      <c r="CJ77" s="2">
        <f>Origin!CJ77*Conversion!$C$5</f>
        <v>0</v>
      </c>
      <c r="CK77" s="2">
        <f>Origin!CK77*Conversion!$C$5</f>
        <v>0</v>
      </c>
      <c r="CL77" s="2">
        <f>Origin!CL77*Conversion!$C$5</f>
        <v>0</v>
      </c>
      <c r="CM77" s="2">
        <f>Origin!CM77*1000</f>
        <v>-244155.36114273118</v>
      </c>
      <c r="CN77" s="2">
        <f>Origin!CN77*1000</f>
        <v>4963373.1424103463</v>
      </c>
      <c r="CO77" s="2">
        <f>Origin!CO77*1000</f>
        <v>158459.69207646465</v>
      </c>
      <c r="CP77" s="2">
        <f>Origin!CR77*Conversion!$C$5</f>
        <v>0</v>
      </c>
      <c r="CQ77" s="2">
        <f>Origin!CS77*Conversion!$C$5</f>
        <v>0</v>
      </c>
      <c r="CR77" s="2">
        <f>Origin!CT77*Conversion!$C$5</f>
        <v>0</v>
      </c>
      <c r="CS77" s="2">
        <f>Origin!CU77*Conversion!$C$5</f>
        <v>0</v>
      </c>
      <c r="CT77" s="2">
        <f>Origin!CV77*Conversion!$C$5</f>
        <v>0</v>
      </c>
      <c r="CU77" s="2">
        <f>Origin!CW77*Conversion!$C$5</f>
        <v>0</v>
      </c>
      <c r="CV77" s="2">
        <f>Origin!CX77*1000</f>
        <v>4167718.4650920588</v>
      </c>
      <c r="CW77" s="2">
        <f>Origin!CY77*1000</f>
        <v>45943006.172111727</v>
      </c>
      <c r="CX77" s="2">
        <f>Origin!CZ77*1000</f>
        <v>131353119.67620873</v>
      </c>
      <c r="CY77" s="2">
        <f>Origin!DA77*Conversion!$C$5</f>
        <v>0</v>
      </c>
      <c r="CZ77" s="2">
        <f>Origin!DB77*Conversion!$C$5</f>
        <v>0</v>
      </c>
      <c r="DA77" s="2">
        <f>Origin!DC77*Conversion!$C$5</f>
        <v>0</v>
      </c>
      <c r="DB77" s="2">
        <f>Origin!DD77*Conversion!$C$5</f>
        <v>0</v>
      </c>
      <c r="DC77" s="2">
        <f>Origin!DE77*Conversion!$C$5</f>
        <v>0</v>
      </c>
      <c r="DD77" s="2">
        <f>Origin!DF77*Conversion!$C$5</f>
        <v>0</v>
      </c>
      <c r="DE77" s="2">
        <f>Origin!DG77*1000</f>
        <v>3920326.4220170076</v>
      </c>
      <c r="DF77" s="2">
        <f>Origin!DH77*1000</f>
        <v>50938779.101863518</v>
      </c>
      <c r="DG77" s="2">
        <f>Origin!DI77*1000</f>
        <v>131514558.37045857</v>
      </c>
      <c r="DH77" s="2">
        <f>Origin!DJ77*Conversion!$C$5</f>
        <v>0</v>
      </c>
      <c r="DI77" s="2">
        <f>Origin!DK77*Conversion!$C$5</f>
        <v>0</v>
      </c>
      <c r="DJ77" s="2">
        <f>Origin!DL77*Conversion!$C$5</f>
        <v>0</v>
      </c>
      <c r="DK77" s="2">
        <f>Origin!DM77*Conversion!$C$5</f>
        <v>0</v>
      </c>
      <c r="DL77" s="2">
        <f>Origin!DN77*Conversion!$C$5</f>
        <v>0</v>
      </c>
      <c r="DM77" s="2">
        <f>Origin!DO77*Conversion!$C$5</f>
        <v>0</v>
      </c>
      <c r="DN77" s="2">
        <f>Origin!DP77*1000</f>
        <v>256280.60802183626</v>
      </c>
      <c r="DO77" s="2">
        <f>Origin!DQ77*1000</f>
        <v>432115.85219091724</v>
      </c>
      <c r="DP77" s="2">
        <f>Origin!DR77*1000</f>
        <v>1235529.0983993495</v>
      </c>
      <c r="DQ77" s="2">
        <f>Origin!DS77*Conversion!$C$5</f>
        <v>0</v>
      </c>
      <c r="DR77" s="2">
        <f>Origin!DT77*Conversion!$C$5</f>
        <v>0</v>
      </c>
      <c r="DS77" s="2">
        <f>Origin!DU77*Conversion!$C$5</f>
        <v>0</v>
      </c>
      <c r="DT77" s="2">
        <f>Origin!DV77*Conversion!$C$5</f>
        <v>0</v>
      </c>
      <c r="DU77" s="2">
        <f>Origin!DW77*Conversion!$C$5</f>
        <v>0</v>
      </c>
      <c r="DV77" s="2">
        <f>Origin!DX77*Conversion!$C$5</f>
        <v>0</v>
      </c>
      <c r="DW77" s="2">
        <f>Origin!DY77*1000</f>
        <v>11890.303119983217</v>
      </c>
      <c r="DX77" s="2">
        <f>Origin!DZ77*1000</f>
        <v>5429221.0607818654</v>
      </c>
      <c r="DY77" s="2">
        <f>Origin!EA77*1000</f>
        <v>1394027.2739137092</v>
      </c>
      <c r="DZ77" s="2">
        <f>Origin!EB77*Conversion!$C$5</f>
        <v>0</v>
      </c>
      <c r="EA77" s="2">
        <f>Origin!EC77*Conversion!$C$5</f>
        <v>0</v>
      </c>
      <c r="EB77" s="2">
        <f>Origin!ED77*Conversion!$C$5</f>
        <v>0</v>
      </c>
      <c r="EC77" s="2">
        <f>Origin!EE77*Conversion!$C$5</f>
        <v>0</v>
      </c>
      <c r="ED77" s="2">
        <f>Origin!EF77*Conversion!$C$5</f>
        <v>0</v>
      </c>
      <c r="EE77" s="2">
        <f>Origin!EG77*Conversion!$C$5</f>
        <v>0</v>
      </c>
      <c r="EF77" s="2">
        <f>Origin!EH77*1000</f>
        <v>-244155.36114273118</v>
      </c>
      <c r="EG77" s="2">
        <f>Origin!EI77*1000</f>
        <v>4963373.1424103463</v>
      </c>
      <c r="EH77" s="2">
        <f>Origin!EJ77*1000</f>
        <v>158459.69207646465</v>
      </c>
      <c r="EI77" s="2">
        <f>Origin!EM77*Conversion!$C$5</f>
        <v>0</v>
      </c>
      <c r="EJ77" s="2">
        <f>Origin!EN77*Conversion!$C$5</f>
        <v>0</v>
      </c>
      <c r="EK77" s="2">
        <f>Origin!EO77*Conversion!$C$5</f>
        <v>0</v>
      </c>
      <c r="EL77" s="2">
        <f>Origin!EP77*Conversion!$C$5</f>
        <v>0</v>
      </c>
      <c r="EM77" s="2">
        <f>Origin!EQ77*Conversion!$C$5</f>
        <v>0</v>
      </c>
      <c r="EN77" s="2">
        <f>Origin!ER77*Conversion!$C$5</f>
        <v>0</v>
      </c>
      <c r="EO77" s="2">
        <f>Origin!ES77*1000</f>
        <v>4171580.8560842513</v>
      </c>
      <c r="EP77" s="2">
        <f>Origin!ET77*1000</f>
        <v>45996199.281072021</v>
      </c>
      <c r="EQ77" s="2">
        <f>Origin!EU77*1000</f>
        <v>131388622.25782071</v>
      </c>
      <c r="ER77" s="2">
        <f>Origin!EV77*Conversion!$C$5</f>
        <v>0</v>
      </c>
      <c r="ES77" s="2">
        <f>Origin!EW77*Conversion!$C$5</f>
        <v>0</v>
      </c>
      <c r="ET77" s="2">
        <f>Origin!EX77*Conversion!$C$5</f>
        <v>0</v>
      </c>
      <c r="EU77" s="2">
        <f>Origin!EY77*Conversion!$C$5</f>
        <v>0</v>
      </c>
      <c r="EV77" s="2">
        <f>Origin!EZ77*Conversion!$C$5</f>
        <v>0</v>
      </c>
      <c r="EW77" s="2">
        <f>Origin!FA77*Conversion!$C$5</f>
        <v>0</v>
      </c>
      <c r="EX77" s="2">
        <f>Origin!FB77*1000</f>
        <v>3924357.8178871116</v>
      </c>
      <c r="EY77" s="2">
        <f>Origin!FC77*1000</f>
        <v>50990966.447667688</v>
      </c>
      <c r="EZ77" s="2">
        <f>Origin!FD77*1000</f>
        <v>131550099.54803041</v>
      </c>
      <c r="FA77" s="2">
        <f>Origin!FE77*Conversion!$C$5</f>
        <v>0</v>
      </c>
      <c r="FB77" s="2">
        <f>Origin!FF77*Conversion!$C$5</f>
        <v>0</v>
      </c>
      <c r="FC77" s="2">
        <f>Origin!FG77*Conversion!$C$5</f>
        <v>0</v>
      </c>
      <c r="FD77" s="2">
        <f>Origin!FH77*Conversion!$C$5</f>
        <v>0</v>
      </c>
      <c r="FE77" s="2">
        <f>Origin!FI77*Conversion!$C$5</f>
        <v>0</v>
      </c>
      <c r="FF77" s="2">
        <f>Origin!FJ77*Conversion!$C$5</f>
        <v>0</v>
      </c>
      <c r="FG77" s="2">
        <f>Origin!FK77*1000</f>
        <v>256044.75781441765</v>
      </c>
      <c r="FH77" s="2">
        <f>Origin!FL77*1000</f>
        <v>432115.85219091724</v>
      </c>
      <c r="FI77" s="2">
        <f>Origin!FM77*1000</f>
        <v>1235529.0983993495</v>
      </c>
      <c r="FJ77" s="2">
        <f>Origin!FN77*Conversion!$C$5</f>
        <v>0</v>
      </c>
      <c r="FK77" s="2">
        <f>Origin!FO77*Conversion!$C$5</f>
        <v>0</v>
      </c>
      <c r="FL77" s="2">
        <f>Origin!FP77*Conversion!$C$5</f>
        <v>0</v>
      </c>
      <c r="FM77" s="2">
        <f>Origin!FQ77*Conversion!$C$5</f>
        <v>0</v>
      </c>
      <c r="FN77" s="2">
        <f>Origin!FR77*Conversion!$C$5</f>
        <v>0</v>
      </c>
      <c r="FO77" s="2">
        <f>Origin!FS77*Conversion!$C$5</f>
        <v>0</v>
      </c>
      <c r="FP77" s="2">
        <f>Origin!FT77*1000</f>
        <v>11890.303119983217</v>
      </c>
      <c r="FQ77" s="2">
        <f>Origin!FU77*1000</f>
        <v>5429221.0607818654</v>
      </c>
      <c r="FR77" s="2">
        <f>Origin!FV77*1000</f>
        <v>1394027.2739137092</v>
      </c>
      <c r="FS77" s="2">
        <f>Origin!FW77*Conversion!$C$5</f>
        <v>0</v>
      </c>
      <c r="FT77" s="2">
        <f>Origin!FX77*Conversion!$C$5</f>
        <v>0</v>
      </c>
      <c r="FU77" s="2">
        <f>Origin!FY77*Conversion!$C$5</f>
        <v>0</v>
      </c>
      <c r="FV77" s="2">
        <f>Origin!FZ77*Conversion!$C$5</f>
        <v>0</v>
      </c>
      <c r="FW77" s="2">
        <f>Origin!GA77*Conversion!$C$5</f>
        <v>0</v>
      </c>
      <c r="FX77" s="2">
        <f>Origin!GB77*Conversion!$C$5</f>
        <v>0</v>
      </c>
      <c r="FY77" s="2">
        <f>Origin!GC77*1000</f>
        <v>-243919.66199160379</v>
      </c>
      <c r="FZ77" s="2">
        <f>Origin!GD77*1000</f>
        <v>4963373.1424103463</v>
      </c>
      <c r="GA77" s="2">
        <f>Origin!GE77*1000</f>
        <v>158459.69207646465</v>
      </c>
      <c r="GB77" s="2">
        <f>Origin!GH77*Conversion!$C$5</f>
        <v>0</v>
      </c>
      <c r="GC77" s="2">
        <f>Origin!GI77*Conversion!$C$5</f>
        <v>0</v>
      </c>
      <c r="GD77" s="2">
        <f>Origin!GJ77*Conversion!$C$5</f>
        <v>0</v>
      </c>
      <c r="GE77" s="2">
        <f>Origin!GK77*Conversion!$C$5</f>
        <v>0</v>
      </c>
      <c r="GF77" s="2">
        <f>Origin!GL77*Conversion!$C$5</f>
        <v>0</v>
      </c>
      <c r="GG77" s="2">
        <f>Origin!GM77*Conversion!$C$5</f>
        <v>0</v>
      </c>
      <c r="GH77" s="2">
        <f>Origin!GN77*1000</f>
        <v>4862014.3959251316</v>
      </c>
      <c r="GI77" s="2">
        <f>Origin!GO77*1000</f>
        <v>54325603.957709886</v>
      </c>
      <c r="GJ77" s="2">
        <f>Origin!GP77*1000</f>
        <v>149059456.22883534</v>
      </c>
      <c r="GK77" s="2">
        <f>Origin!GQ77*Conversion!$C$5</f>
        <v>0</v>
      </c>
      <c r="GL77" s="2">
        <f>Origin!GR77*Conversion!$C$5</f>
        <v>0</v>
      </c>
      <c r="GM77" s="2">
        <f>Origin!GS77*Conversion!$C$5</f>
        <v>0</v>
      </c>
      <c r="GN77" s="2">
        <f>Origin!GT77*Conversion!$C$5</f>
        <v>0</v>
      </c>
      <c r="GO77" s="2">
        <f>Origin!GU77*Conversion!$C$5</f>
        <v>0</v>
      </c>
      <c r="GP77" s="2">
        <f>Origin!GV77*Conversion!$C$5</f>
        <v>0</v>
      </c>
      <c r="GQ77" s="2">
        <f>Origin!GW77*1000</f>
        <v>4609495.4927530801</v>
      </c>
      <c r="GR77" s="2">
        <f>Origin!GX77*1000</f>
        <v>56822451.661900461</v>
      </c>
      <c r="GS77" s="2">
        <f>Origin!GY77*1000</f>
        <v>149221830.65962383</v>
      </c>
      <c r="GT77" s="2">
        <f>Origin!GZ77*Conversion!$C$5</f>
        <v>0</v>
      </c>
      <c r="GU77" s="2">
        <f>Origin!HA77*Conversion!$C$5</f>
        <v>0</v>
      </c>
      <c r="GV77" s="2">
        <f>Origin!HB77*Conversion!$C$5</f>
        <v>0</v>
      </c>
      <c r="GW77" s="2">
        <f>Origin!HC77*Conversion!$C$5</f>
        <v>0</v>
      </c>
      <c r="GX77" s="2">
        <f>Origin!HD77*Conversion!$C$5</f>
        <v>0</v>
      </c>
      <c r="GY77" s="2">
        <f>Origin!HE77*Conversion!$C$5</f>
        <v>0</v>
      </c>
      <c r="GZ77" s="2">
        <f>Origin!HF77*1000</f>
        <v>259914.90145832062</v>
      </c>
      <c r="HA77" s="2">
        <f>Origin!HG77*1000</f>
        <v>432115.85219091724</v>
      </c>
      <c r="HB77" s="2">
        <f>Origin!HH77*1000</f>
        <v>1235529.0983993495</v>
      </c>
      <c r="HC77" s="2">
        <f>Origin!HI77*Conversion!$C$5</f>
        <v>0</v>
      </c>
      <c r="HD77" s="2">
        <f>Origin!HJ77*Conversion!$C$5</f>
        <v>0</v>
      </c>
      <c r="HE77" s="2">
        <f>Origin!HK77*Conversion!$C$5</f>
        <v>0</v>
      </c>
      <c r="HF77" s="2">
        <f>Origin!HL77*Conversion!$C$5</f>
        <v>0</v>
      </c>
      <c r="HG77" s="2">
        <f>Origin!HM77*Conversion!$C$5</f>
        <v>0</v>
      </c>
      <c r="HH77" s="2">
        <f>Origin!HN77*Conversion!$C$5</f>
        <v>0</v>
      </c>
      <c r="HI77" s="2">
        <f>Origin!HO77*1000</f>
        <v>11890.303119983217</v>
      </c>
      <c r="HJ77" s="2">
        <f>Origin!HP77*1000</f>
        <v>2948286.9687361657</v>
      </c>
      <c r="HK77" s="2">
        <f>Origin!HQ77*1000</f>
        <v>1394027.2739137092</v>
      </c>
      <c r="HL77" s="2">
        <f>Origin!HR77*Conversion!$C$5</f>
        <v>0</v>
      </c>
      <c r="HM77" s="2">
        <f>Origin!HS77*Conversion!$C$5</f>
        <v>0</v>
      </c>
      <c r="HN77" s="2">
        <f>Origin!HT77*Conversion!$C$5</f>
        <v>0</v>
      </c>
      <c r="HO77" s="2">
        <f>Origin!HU77*Conversion!$C$5</f>
        <v>0</v>
      </c>
      <c r="HP77" s="2">
        <f>Origin!HV77*Conversion!$C$5</f>
        <v>0</v>
      </c>
      <c r="HQ77" s="2">
        <f>Origin!HW77*Conversion!$C$5</f>
        <v>0</v>
      </c>
      <c r="HR77" s="2">
        <f>Origin!HX77*1000</f>
        <v>-247790.05342213128</v>
      </c>
      <c r="HS77" s="2">
        <f>Origin!HY77*1000</f>
        <v>2479300.0513231219</v>
      </c>
      <c r="HT77" s="2">
        <f>Origin!HZ77*1000</f>
        <v>158459.69207646465</v>
      </c>
    </row>
    <row r="78" spans="1:228" x14ac:dyDescent="0.35">
      <c r="A78" s="2">
        <f>Origin!A78</f>
        <v>2034</v>
      </c>
      <c r="B78" s="2">
        <f>Origin!B78*Conversion!$C$5</f>
        <v>0</v>
      </c>
      <c r="C78" s="2">
        <f>Origin!C78*Conversion!$C$5</f>
        <v>0</v>
      </c>
      <c r="D78" s="2">
        <f>Origin!D78*Conversion!$C$5</f>
        <v>0</v>
      </c>
      <c r="E78" s="2">
        <f>Origin!E78*Conversion!$C$5</f>
        <v>0</v>
      </c>
      <c r="F78" s="2">
        <f>Origin!F78*Conversion!$C$5</f>
        <v>0</v>
      </c>
      <c r="G78" s="2">
        <f>Origin!G78*Conversion!$C$5</f>
        <v>0</v>
      </c>
      <c r="H78" s="2">
        <f>Origin!H78*1000</f>
        <v>4616144.5710285939</v>
      </c>
      <c r="I78" s="2">
        <f>Origin!I78*1000</f>
        <v>52131279.963243358</v>
      </c>
      <c r="J78" s="2">
        <f>Origin!J78*1000</f>
        <v>144362606.96520653</v>
      </c>
      <c r="K78" s="2">
        <f>Origin!K78*Conversion!$C$5</f>
        <v>0</v>
      </c>
      <c r="L78" s="2">
        <f>Origin!L78*Conversion!$C$5</f>
        <v>0</v>
      </c>
      <c r="M78" s="2">
        <f>Origin!M78*Conversion!$C$5</f>
        <v>0</v>
      </c>
      <c r="N78" s="2">
        <f>Origin!N78*Conversion!$C$5</f>
        <v>0</v>
      </c>
      <c r="O78" s="2">
        <f>Origin!O78*Conversion!$C$5</f>
        <v>0</v>
      </c>
      <c r="P78" s="2">
        <f>Origin!P78*Conversion!$C$5</f>
        <v>0</v>
      </c>
      <c r="Q78" s="2">
        <f>Origin!Q78*1000</f>
        <v>4379578.0007881392</v>
      </c>
      <c r="R78" s="2">
        <f>Origin!R78*1000</f>
        <v>56402497.347547591</v>
      </c>
      <c r="S78" s="2">
        <f>Origin!S78*1000</f>
        <v>144514056.53043252</v>
      </c>
      <c r="T78" s="2">
        <f>Origin!T78*Conversion!$C$5</f>
        <v>0</v>
      </c>
      <c r="U78" s="2">
        <f>Origin!U78*Conversion!$C$5</f>
        <v>0</v>
      </c>
      <c r="V78" s="2">
        <f>Origin!V78*Conversion!$C$5</f>
        <v>0</v>
      </c>
      <c r="W78" s="2">
        <f>Origin!W78*Conversion!$C$5</f>
        <v>0</v>
      </c>
      <c r="X78" s="2">
        <f>Origin!X78*Conversion!$C$5</f>
        <v>0</v>
      </c>
      <c r="Y78" s="2">
        <f>Origin!Y78*Conversion!$C$5</f>
        <v>0</v>
      </c>
      <c r="Z78" s="2">
        <f>Origin!Z78*1000</f>
        <v>246213.46885729616</v>
      </c>
      <c r="AA78" s="2">
        <f>Origin!AA78*1000</f>
        <v>394960.53301680804</v>
      </c>
      <c r="AB78" s="2">
        <f>Origin!AB78*1000</f>
        <v>1151507.6328023982</v>
      </c>
      <c r="AC78" s="2">
        <f>Origin!AC78*Conversion!$C$5</f>
        <v>0</v>
      </c>
      <c r="AD78" s="2">
        <f>Origin!AD78*Conversion!$C$5</f>
        <v>0</v>
      </c>
      <c r="AE78" s="2">
        <f>Origin!AE78*Conversion!$C$5</f>
        <v>0</v>
      </c>
      <c r="AF78" s="2">
        <f>Origin!AF78*Conversion!$C$5</f>
        <v>0</v>
      </c>
      <c r="AG78" s="2">
        <f>Origin!AG78*Conversion!$C$5</f>
        <v>0</v>
      </c>
      <c r="AH78" s="2">
        <f>Origin!AH78*Conversion!$C$5</f>
        <v>0</v>
      </c>
      <c r="AI78" s="2">
        <f>Origin!AI78*1000</f>
        <v>12240.008958811613</v>
      </c>
      <c r="AJ78" s="2">
        <f>Origin!AJ78*1000</f>
        <v>4674591.9062763043</v>
      </c>
      <c r="AK78" s="2">
        <f>Origin!AK78*1000</f>
        <v>1300635.2666655963</v>
      </c>
      <c r="AL78" s="2">
        <f>Origin!AL78*Conversion!$C$5</f>
        <v>0</v>
      </c>
      <c r="AM78" s="2">
        <f>Origin!AM78*Conversion!$C$5</f>
        <v>0</v>
      </c>
      <c r="AN78" s="2">
        <f>Origin!AN78*Conversion!$C$5</f>
        <v>0</v>
      </c>
      <c r="AO78" s="2">
        <f>Origin!AO78*Conversion!$C$5</f>
        <v>0</v>
      </c>
      <c r="AP78" s="2">
        <f>Origin!AP78*Conversion!$C$5</f>
        <v>0</v>
      </c>
      <c r="AQ78" s="2">
        <f>Origin!AQ78*Conversion!$C$5</f>
        <v>0</v>
      </c>
      <c r="AR78" s="2">
        <f>Origin!AR78*1000</f>
        <v>-233820.74537706203</v>
      </c>
      <c r="AS78" s="2">
        <f>Origin!AS78*1000</f>
        <v>4256204.23973139</v>
      </c>
      <c r="AT78" s="2">
        <f>Origin!AT78*1000</f>
        <v>149103.63777697709</v>
      </c>
      <c r="AW78" s="2">
        <f>Origin!AW78*Conversion!$C$5</f>
        <v>0</v>
      </c>
      <c r="AX78" s="2">
        <f>Origin!AX78*Conversion!$C$5</f>
        <v>0</v>
      </c>
      <c r="AY78" s="2">
        <f>Origin!AY78*Conversion!$C$5</f>
        <v>0</v>
      </c>
      <c r="AZ78" s="2">
        <f>Origin!AZ78*Conversion!$C$5</f>
        <v>0</v>
      </c>
      <c r="BA78" s="2">
        <f>Origin!BA78*Conversion!$C$5</f>
        <v>0</v>
      </c>
      <c r="BB78" s="2">
        <f>Origin!BB78*Conversion!$C$5</f>
        <v>0</v>
      </c>
      <c r="BC78" s="2">
        <f>Origin!BC78*1000</f>
        <v>4203703.8777714027</v>
      </c>
      <c r="BD78" s="2">
        <f>Origin!BD78*1000</f>
        <v>47068955.959683836</v>
      </c>
      <c r="BE78" s="2">
        <f>Origin!BE78*1000</f>
        <v>133632433.85883592</v>
      </c>
      <c r="BF78" s="2">
        <f>Origin!BF78*Conversion!$C$5</f>
        <v>0</v>
      </c>
      <c r="BG78" s="2">
        <f>Origin!BG78*Conversion!$C$5</f>
        <v>0</v>
      </c>
      <c r="BH78" s="2">
        <f>Origin!BH78*Conversion!$C$5</f>
        <v>0</v>
      </c>
      <c r="BI78" s="2">
        <f>Origin!BI78*Conversion!$C$5</f>
        <v>0</v>
      </c>
      <c r="BJ78" s="2">
        <f>Origin!BJ78*Conversion!$C$5</f>
        <v>0</v>
      </c>
      <c r="BK78" s="2">
        <f>Origin!BK78*Conversion!$C$5</f>
        <v>0</v>
      </c>
      <c r="BL78" s="2">
        <f>Origin!BL78*1000</f>
        <v>3970492.2416316341</v>
      </c>
      <c r="BM78" s="2">
        <f>Origin!BM78*1000</f>
        <v>52434043.447179444</v>
      </c>
      <c r="BN78" s="2">
        <f>Origin!BN78*1000</f>
        <v>133783506.72608754</v>
      </c>
      <c r="BO78" s="2">
        <f>Origin!BO78*Conversion!$C$5</f>
        <v>0</v>
      </c>
      <c r="BP78" s="2">
        <f>Origin!BP78*Conversion!$C$5</f>
        <v>0</v>
      </c>
      <c r="BQ78" s="2">
        <f>Origin!BQ78*Conversion!$C$5</f>
        <v>0</v>
      </c>
      <c r="BR78" s="2">
        <f>Origin!BR78*Conversion!$C$5</f>
        <v>0</v>
      </c>
      <c r="BS78" s="2">
        <f>Origin!BS78*Conversion!$C$5</f>
        <v>0</v>
      </c>
      <c r="BT78" s="2">
        <f>Origin!BT78*Conversion!$C$5</f>
        <v>0</v>
      </c>
      <c r="BU78" s="2">
        <f>Origin!BU78*1000</f>
        <v>243470.13088970631</v>
      </c>
      <c r="BV78" s="2">
        <f>Origin!BV78*1000</f>
        <v>394960.53301680804</v>
      </c>
      <c r="BW78" s="2">
        <f>Origin!BW78*1000</f>
        <v>1151507.6328023982</v>
      </c>
      <c r="BX78" s="2">
        <f>Origin!BX78*Conversion!$C$5</f>
        <v>0</v>
      </c>
      <c r="BY78" s="2">
        <f>Origin!BY78*Conversion!$C$5</f>
        <v>0</v>
      </c>
      <c r="BZ78" s="2">
        <f>Origin!BZ78*Conversion!$C$5</f>
        <v>0</v>
      </c>
      <c r="CA78" s="2">
        <f>Origin!CA78*Conversion!$C$5</f>
        <v>0</v>
      </c>
      <c r="CB78" s="2">
        <f>Origin!CB78*Conversion!$C$5</f>
        <v>0</v>
      </c>
      <c r="CC78" s="2">
        <f>Origin!CC78*Conversion!$C$5</f>
        <v>0</v>
      </c>
      <c r="CD78" s="2">
        <f>Origin!CD78*1000</f>
        <v>12240.008958811613</v>
      </c>
      <c r="CE78" s="2">
        <f>Origin!CE78*1000</f>
        <v>5760361.9987966493</v>
      </c>
      <c r="CF78" s="2">
        <f>Origin!CF78*1000</f>
        <v>1300635.2666655963</v>
      </c>
      <c r="CG78" s="2">
        <f>Origin!CG78*Conversion!$C$5</f>
        <v>0</v>
      </c>
      <c r="CH78" s="2">
        <f>Origin!CH78*Conversion!$C$5</f>
        <v>0</v>
      </c>
      <c r="CI78" s="2">
        <f>Origin!CI78*Conversion!$C$5</f>
        <v>0</v>
      </c>
      <c r="CJ78" s="2">
        <f>Origin!CJ78*Conversion!$C$5</f>
        <v>0</v>
      </c>
      <c r="CK78" s="2">
        <f>Origin!CK78*Conversion!$C$5</f>
        <v>0</v>
      </c>
      <c r="CL78" s="2">
        <f>Origin!CL78*Conversion!$C$5</f>
        <v>0</v>
      </c>
      <c r="CM78" s="2">
        <f>Origin!CM78*1000</f>
        <v>-231077.42746083034</v>
      </c>
      <c r="CN78" s="2">
        <f>Origin!CN78*1000</f>
        <v>5342552.7540735779</v>
      </c>
      <c r="CO78" s="2">
        <f>Origin!CO78*1000</f>
        <v>149103.63777697709</v>
      </c>
      <c r="CP78" s="2">
        <f>Origin!CR78*Conversion!$C$5</f>
        <v>0</v>
      </c>
      <c r="CQ78" s="2">
        <f>Origin!CS78*Conversion!$C$5</f>
        <v>0</v>
      </c>
      <c r="CR78" s="2">
        <f>Origin!CT78*Conversion!$C$5</f>
        <v>0</v>
      </c>
      <c r="CS78" s="2">
        <f>Origin!CU78*Conversion!$C$5</f>
        <v>0</v>
      </c>
      <c r="CT78" s="2">
        <f>Origin!CV78*Conversion!$C$5</f>
        <v>0</v>
      </c>
      <c r="CU78" s="2">
        <f>Origin!CW78*Conversion!$C$5</f>
        <v>0</v>
      </c>
      <c r="CV78" s="2">
        <f>Origin!CX78*1000</f>
        <v>4203703.8777714027</v>
      </c>
      <c r="CW78" s="2">
        <f>Origin!CY78*1000</f>
        <v>47068955.959683836</v>
      </c>
      <c r="CX78" s="2">
        <f>Origin!CZ78*1000</f>
        <v>133632433.85883592</v>
      </c>
      <c r="CY78" s="2">
        <f>Origin!DA78*Conversion!$C$5</f>
        <v>0</v>
      </c>
      <c r="CZ78" s="2">
        <f>Origin!DB78*Conversion!$C$5</f>
        <v>0</v>
      </c>
      <c r="DA78" s="2">
        <f>Origin!DC78*Conversion!$C$5</f>
        <v>0</v>
      </c>
      <c r="DB78" s="2">
        <f>Origin!DD78*Conversion!$C$5</f>
        <v>0</v>
      </c>
      <c r="DC78" s="2">
        <f>Origin!DE78*Conversion!$C$5</f>
        <v>0</v>
      </c>
      <c r="DD78" s="2">
        <f>Origin!DF78*Conversion!$C$5</f>
        <v>0</v>
      </c>
      <c r="DE78" s="2">
        <f>Origin!DG78*1000</f>
        <v>3970492.2416316341</v>
      </c>
      <c r="DF78" s="2">
        <f>Origin!DH78*1000</f>
        <v>52434043.447179444</v>
      </c>
      <c r="DG78" s="2">
        <f>Origin!DI78*1000</f>
        <v>133783506.72608754</v>
      </c>
      <c r="DH78" s="2">
        <f>Origin!DJ78*Conversion!$C$5</f>
        <v>0</v>
      </c>
      <c r="DI78" s="2">
        <f>Origin!DK78*Conversion!$C$5</f>
        <v>0</v>
      </c>
      <c r="DJ78" s="2">
        <f>Origin!DL78*Conversion!$C$5</f>
        <v>0</v>
      </c>
      <c r="DK78" s="2">
        <f>Origin!DM78*Conversion!$C$5</f>
        <v>0</v>
      </c>
      <c r="DL78" s="2">
        <f>Origin!DN78*Conversion!$C$5</f>
        <v>0</v>
      </c>
      <c r="DM78" s="2">
        <f>Origin!DO78*Conversion!$C$5</f>
        <v>0</v>
      </c>
      <c r="DN78" s="2">
        <f>Origin!DP78*1000</f>
        <v>243470.13088970631</v>
      </c>
      <c r="DO78" s="2">
        <f>Origin!DQ78*1000</f>
        <v>394960.53301680804</v>
      </c>
      <c r="DP78" s="2">
        <f>Origin!DR78*1000</f>
        <v>1151507.6328023982</v>
      </c>
      <c r="DQ78" s="2">
        <f>Origin!DS78*Conversion!$C$5</f>
        <v>0</v>
      </c>
      <c r="DR78" s="2">
        <f>Origin!DT78*Conversion!$C$5</f>
        <v>0</v>
      </c>
      <c r="DS78" s="2">
        <f>Origin!DU78*Conversion!$C$5</f>
        <v>0</v>
      </c>
      <c r="DT78" s="2">
        <f>Origin!DV78*Conversion!$C$5</f>
        <v>0</v>
      </c>
      <c r="DU78" s="2">
        <f>Origin!DW78*Conversion!$C$5</f>
        <v>0</v>
      </c>
      <c r="DV78" s="2">
        <f>Origin!DX78*Conversion!$C$5</f>
        <v>0</v>
      </c>
      <c r="DW78" s="2">
        <f>Origin!DY78*1000</f>
        <v>12240.008958811613</v>
      </c>
      <c r="DX78" s="2">
        <f>Origin!DZ78*1000</f>
        <v>5760361.9987966493</v>
      </c>
      <c r="DY78" s="2">
        <f>Origin!EA78*1000</f>
        <v>1300635.2666655963</v>
      </c>
      <c r="DZ78" s="2">
        <f>Origin!EB78*Conversion!$C$5</f>
        <v>0</v>
      </c>
      <c r="EA78" s="2">
        <f>Origin!EC78*Conversion!$C$5</f>
        <v>0</v>
      </c>
      <c r="EB78" s="2">
        <f>Origin!ED78*Conversion!$C$5</f>
        <v>0</v>
      </c>
      <c r="EC78" s="2">
        <f>Origin!EE78*Conversion!$C$5</f>
        <v>0</v>
      </c>
      <c r="ED78" s="2">
        <f>Origin!EF78*Conversion!$C$5</f>
        <v>0</v>
      </c>
      <c r="EE78" s="2">
        <f>Origin!EG78*Conversion!$C$5</f>
        <v>0</v>
      </c>
      <c r="EF78" s="2">
        <f>Origin!EH78*1000</f>
        <v>-231077.42746083034</v>
      </c>
      <c r="EG78" s="2">
        <f>Origin!EI78*1000</f>
        <v>5342552.7540735779</v>
      </c>
      <c r="EH78" s="2">
        <f>Origin!EJ78*1000</f>
        <v>149103.63777697709</v>
      </c>
      <c r="EI78" s="2">
        <f>Origin!EM78*Conversion!$C$5</f>
        <v>0</v>
      </c>
      <c r="EJ78" s="2">
        <f>Origin!EN78*Conversion!$C$5</f>
        <v>0</v>
      </c>
      <c r="EK78" s="2">
        <f>Origin!EO78*Conversion!$C$5</f>
        <v>0</v>
      </c>
      <c r="EL78" s="2">
        <f>Origin!EP78*Conversion!$C$5</f>
        <v>0</v>
      </c>
      <c r="EM78" s="2">
        <f>Origin!EQ78*Conversion!$C$5</f>
        <v>0</v>
      </c>
      <c r="EN78" s="2">
        <f>Origin!ER78*Conversion!$C$5</f>
        <v>0</v>
      </c>
      <c r="EO78" s="2">
        <f>Origin!ES78*1000</f>
        <v>4210558.3335553575</v>
      </c>
      <c r="EP78" s="2">
        <f>Origin!ET78*1000</f>
        <v>47160220.749877468</v>
      </c>
      <c r="EQ78" s="2">
        <f>Origin!EU78*1000</f>
        <v>133734862.4241313</v>
      </c>
      <c r="ER78" s="2">
        <f>Origin!EV78*Conversion!$C$5</f>
        <v>0</v>
      </c>
      <c r="ES78" s="2">
        <f>Origin!EW78*Conversion!$C$5</f>
        <v>0</v>
      </c>
      <c r="ET78" s="2">
        <f>Origin!EX78*Conversion!$C$5</f>
        <v>0</v>
      </c>
      <c r="EU78" s="2">
        <f>Origin!EY78*Conversion!$C$5</f>
        <v>0</v>
      </c>
      <c r="EV78" s="2">
        <f>Origin!EZ78*Conversion!$C$5</f>
        <v>0</v>
      </c>
      <c r="EW78" s="2">
        <f>Origin!FA78*Conversion!$C$5</f>
        <v>0</v>
      </c>
      <c r="EX78" s="2">
        <f>Origin!FB78*1000</f>
        <v>3977518.8380484264</v>
      </c>
      <c r="EY78" s="2">
        <f>Origin!FC78*1000</f>
        <v>52524619.418623045</v>
      </c>
      <c r="EZ78" s="2">
        <f>Origin!FD78*1000</f>
        <v>133885961.47372262</v>
      </c>
      <c r="FA78" s="2">
        <f>Origin!FE78*Conversion!$C$5</f>
        <v>0</v>
      </c>
      <c r="FB78" s="2">
        <f>Origin!FF78*Conversion!$C$5</f>
        <v>0</v>
      </c>
      <c r="FC78" s="2">
        <f>Origin!FG78*Conversion!$C$5</f>
        <v>0</v>
      </c>
      <c r="FD78" s="2">
        <f>Origin!FH78*Conversion!$C$5</f>
        <v>0</v>
      </c>
      <c r="FE78" s="2">
        <f>Origin!FI78*Conversion!$C$5</f>
        <v>0</v>
      </c>
      <c r="FF78" s="2">
        <f>Origin!FJ78*Conversion!$C$5</f>
        <v>0</v>
      </c>
      <c r="FG78" s="2">
        <f>Origin!FK78*1000</f>
        <v>243252.83869034686</v>
      </c>
      <c r="FH78" s="2">
        <f>Origin!FL78*1000</f>
        <v>394960.53301680804</v>
      </c>
      <c r="FI78" s="2">
        <f>Origin!FM78*1000</f>
        <v>1151507.6328023982</v>
      </c>
      <c r="FJ78" s="2">
        <f>Origin!FN78*Conversion!$C$5</f>
        <v>0</v>
      </c>
      <c r="FK78" s="2">
        <f>Origin!FO78*Conversion!$C$5</f>
        <v>0</v>
      </c>
      <c r="FL78" s="2">
        <f>Origin!FP78*Conversion!$C$5</f>
        <v>0</v>
      </c>
      <c r="FM78" s="2">
        <f>Origin!FQ78*Conversion!$C$5</f>
        <v>0</v>
      </c>
      <c r="FN78" s="2">
        <f>Origin!FR78*Conversion!$C$5</f>
        <v>0</v>
      </c>
      <c r="FO78" s="2">
        <f>Origin!FS78*Conversion!$C$5</f>
        <v>0</v>
      </c>
      <c r="FP78" s="2">
        <f>Origin!FT78*1000</f>
        <v>12240.008958811613</v>
      </c>
      <c r="FQ78" s="2">
        <f>Origin!FU78*1000</f>
        <v>5760361.9987966493</v>
      </c>
      <c r="FR78" s="2">
        <f>Origin!FV78*1000</f>
        <v>1300635.2666655963</v>
      </c>
      <c r="FS78" s="2">
        <f>Origin!FW78*Conversion!$C$5</f>
        <v>0</v>
      </c>
      <c r="FT78" s="2">
        <f>Origin!FX78*Conversion!$C$5</f>
        <v>0</v>
      </c>
      <c r="FU78" s="2">
        <f>Origin!FY78*Conversion!$C$5</f>
        <v>0</v>
      </c>
      <c r="FV78" s="2">
        <f>Origin!FZ78*Conversion!$C$5</f>
        <v>0</v>
      </c>
      <c r="FW78" s="2">
        <f>Origin!GA78*Conversion!$C$5</f>
        <v>0</v>
      </c>
      <c r="FX78" s="2">
        <f>Origin!GB78*Conversion!$C$5</f>
        <v>0</v>
      </c>
      <c r="FY78" s="2">
        <f>Origin!GC78*1000</f>
        <v>-230860.23075697862</v>
      </c>
      <c r="FZ78" s="2">
        <f>Origin!GD78*1000</f>
        <v>5342552.7540735779</v>
      </c>
      <c r="GA78" s="2">
        <f>Origin!GE78*1000</f>
        <v>149103.63777697709</v>
      </c>
      <c r="GB78" s="2">
        <f>Origin!GH78*Conversion!$C$5</f>
        <v>0</v>
      </c>
      <c r="GC78" s="2">
        <f>Origin!GI78*Conversion!$C$5</f>
        <v>0</v>
      </c>
      <c r="GD78" s="2">
        <f>Origin!GJ78*Conversion!$C$5</f>
        <v>0</v>
      </c>
      <c r="GE78" s="2">
        <f>Origin!GK78*Conversion!$C$5</f>
        <v>0</v>
      </c>
      <c r="GF78" s="2">
        <f>Origin!GL78*Conversion!$C$5</f>
        <v>0</v>
      </c>
      <c r="GG78" s="2">
        <f>Origin!GM78*Conversion!$C$5</f>
        <v>0</v>
      </c>
      <c r="GH78" s="2">
        <f>Origin!GN78*1000</f>
        <v>4967757.3079647105</v>
      </c>
      <c r="GI78" s="2">
        <f>Origin!GO78*1000</f>
        <v>56442844.211205363</v>
      </c>
      <c r="GJ78" s="2">
        <f>Origin!GP78*1000</f>
        <v>153354984.8061195</v>
      </c>
      <c r="GK78" s="2">
        <f>Origin!GQ78*Conversion!$C$5</f>
        <v>0</v>
      </c>
      <c r="GL78" s="2">
        <f>Origin!GR78*Conversion!$C$5</f>
        <v>0</v>
      </c>
      <c r="GM78" s="2">
        <f>Origin!GS78*Conversion!$C$5</f>
        <v>0</v>
      </c>
      <c r="GN78" s="2">
        <f>Origin!GT78*Conversion!$C$5</f>
        <v>0</v>
      </c>
      <c r="GO78" s="2">
        <f>Origin!GU78*Conversion!$C$5</f>
        <v>0</v>
      </c>
      <c r="GP78" s="2">
        <f>Origin!GV78*Conversion!$C$5</f>
        <v>0</v>
      </c>
      <c r="GQ78" s="2">
        <f>Origin!GW78*1000</f>
        <v>4730070.7418309199</v>
      </c>
      <c r="GR78" s="2">
        <f>Origin!GX78*1000</f>
        <v>59163260.843186274</v>
      </c>
      <c r="GS78" s="2">
        <f>Origin!GY78*1000</f>
        <v>153506695.94477704</v>
      </c>
      <c r="GT78" s="2">
        <f>Origin!GZ78*Conversion!$C$5</f>
        <v>0</v>
      </c>
      <c r="GU78" s="2">
        <f>Origin!HA78*Conversion!$C$5</f>
        <v>0</v>
      </c>
      <c r="GV78" s="2">
        <f>Origin!HB78*Conversion!$C$5</f>
        <v>0</v>
      </c>
      <c r="GW78" s="2">
        <f>Origin!HC78*Conversion!$C$5</f>
        <v>0</v>
      </c>
      <c r="GX78" s="2">
        <f>Origin!HD78*Conversion!$C$5</f>
        <v>0</v>
      </c>
      <c r="GY78" s="2">
        <f>Origin!HE78*Conversion!$C$5</f>
        <v>0</v>
      </c>
      <c r="GZ78" s="2">
        <f>Origin!HF78*1000</f>
        <v>246933.26200032677</v>
      </c>
      <c r="HA78" s="2">
        <f>Origin!HG78*1000</f>
        <v>394960.53301680804</v>
      </c>
      <c r="HB78" s="2">
        <f>Origin!HH78*1000</f>
        <v>1151507.6328023982</v>
      </c>
      <c r="HC78" s="2">
        <f>Origin!HI78*Conversion!$C$5</f>
        <v>0</v>
      </c>
      <c r="HD78" s="2">
        <f>Origin!HJ78*Conversion!$C$5</f>
        <v>0</v>
      </c>
      <c r="HE78" s="2">
        <f>Origin!HK78*Conversion!$C$5</f>
        <v>0</v>
      </c>
      <c r="HF78" s="2">
        <f>Origin!HL78*Conversion!$C$5</f>
        <v>0</v>
      </c>
      <c r="HG78" s="2">
        <f>Origin!HM78*Conversion!$C$5</f>
        <v>0</v>
      </c>
      <c r="HH78" s="2">
        <f>Origin!HN78*Conversion!$C$5</f>
        <v>0</v>
      </c>
      <c r="HI78" s="2">
        <f>Origin!HO78*1000</f>
        <v>12240.008958811613</v>
      </c>
      <c r="HJ78" s="2">
        <f>Origin!HP78*1000</f>
        <v>3128109.5921560139</v>
      </c>
      <c r="HK78" s="2">
        <f>Origin!HQ78*1000</f>
        <v>1300635.2666655963</v>
      </c>
      <c r="HL78" s="2">
        <f>Origin!HR78*Conversion!$C$5</f>
        <v>0</v>
      </c>
      <c r="HM78" s="2">
        <f>Origin!HS78*Conversion!$C$5</f>
        <v>0</v>
      </c>
      <c r="HN78" s="2">
        <f>Origin!HT78*Conversion!$C$5</f>
        <v>0</v>
      </c>
      <c r="HO78" s="2">
        <f>Origin!HU78*Conversion!$C$5</f>
        <v>0</v>
      </c>
      <c r="HP78" s="2">
        <f>Origin!HV78*Conversion!$C$5</f>
        <v>0</v>
      </c>
      <c r="HQ78" s="2">
        <f>Origin!HW78*Conversion!$C$5</f>
        <v>0</v>
      </c>
      <c r="HR78" s="2">
        <f>Origin!HX78*1000</f>
        <v>-234540.81064862284</v>
      </c>
      <c r="HS78" s="2">
        <f>Origin!HY78*1000</f>
        <v>2708047.5663859127</v>
      </c>
      <c r="HT78" s="2">
        <f>Origin!HZ78*1000</f>
        <v>149103.63777697709</v>
      </c>
    </row>
    <row r="79" spans="1:228" x14ac:dyDescent="0.35">
      <c r="A79" s="2">
        <f>Origin!A79</f>
        <v>2035</v>
      </c>
      <c r="B79" s="2">
        <f>Origin!B79*Conversion!$C$5</f>
        <v>0</v>
      </c>
      <c r="C79" s="2">
        <f>Origin!C79*Conversion!$C$5</f>
        <v>0</v>
      </c>
      <c r="D79" s="2">
        <f>Origin!D79*Conversion!$C$5</f>
        <v>0</v>
      </c>
      <c r="E79" s="2">
        <f>Origin!E79*Conversion!$C$5</f>
        <v>0</v>
      </c>
      <c r="F79" s="2">
        <f>Origin!F79*Conversion!$C$5</f>
        <v>0</v>
      </c>
      <c r="G79" s="2">
        <f>Origin!G79*Conversion!$C$5</f>
        <v>0</v>
      </c>
      <c r="H79" s="2">
        <f>Origin!H79*1000</f>
        <v>4693300</v>
      </c>
      <c r="I79" s="2">
        <f>Origin!I79*1000</f>
        <v>53875000</v>
      </c>
      <c r="J79" s="2">
        <f>Origin!J79*1000</f>
        <v>147872500</v>
      </c>
      <c r="K79" s="2">
        <f>Origin!K79*Conversion!$C$5</f>
        <v>0</v>
      </c>
      <c r="L79" s="2">
        <f>Origin!L79*Conversion!$C$5</f>
        <v>0</v>
      </c>
      <c r="M79" s="2">
        <f>Origin!M79*Conversion!$C$5</f>
        <v>0</v>
      </c>
      <c r="N79" s="2">
        <f>Origin!N79*Conversion!$C$5</f>
        <v>0</v>
      </c>
      <c r="O79" s="2">
        <f>Origin!O79*Conversion!$C$5</f>
        <v>0</v>
      </c>
      <c r="P79" s="2">
        <f>Origin!P79*Conversion!$C$5</f>
        <v>0</v>
      </c>
      <c r="Q79" s="2">
        <f>Origin!Q79*1000</f>
        <v>4472000</v>
      </c>
      <c r="R79" s="2">
        <f>Origin!R79*1000</f>
        <v>58473700</v>
      </c>
      <c r="S79" s="2">
        <f>Origin!S79*1000</f>
        <v>148012800</v>
      </c>
      <c r="T79" s="2">
        <f>Origin!T79*Conversion!$C$5</f>
        <v>0</v>
      </c>
      <c r="U79" s="2">
        <f>Origin!U79*Conversion!$C$5</f>
        <v>0</v>
      </c>
      <c r="V79" s="2">
        <f>Origin!V79*Conversion!$C$5</f>
        <v>0</v>
      </c>
      <c r="W79" s="2">
        <f>Origin!W79*Conversion!$C$5</f>
        <v>0</v>
      </c>
      <c r="X79" s="2">
        <f>Origin!X79*Conversion!$C$5</f>
        <v>0</v>
      </c>
      <c r="Y79" s="2">
        <f>Origin!Y79*Conversion!$C$5</f>
        <v>0</v>
      </c>
      <c r="Z79" s="2">
        <f>Origin!Z79*1000</f>
        <v>233900</v>
      </c>
      <c r="AA79" s="2">
        <f>Origin!AA79*1000</f>
        <v>361000</v>
      </c>
      <c r="AB79" s="2">
        <f>Origin!AB79*1000</f>
        <v>1073200</v>
      </c>
      <c r="AC79" s="2">
        <f>Origin!AC79*Conversion!$C$5</f>
        <v>0</v>
      </c>
      <c r="AD79" s="2">
        <f>Origin!AD79*Conversion!$C$5</f>
        <v>0</v>
      </c>
      <c r="AE79" s="2">
        <f>Origin!AE79*Conversion!$C$5</f>
        <v>0</v>
      </c>
      <c r="AF79" s="2">
        <f>Origin!AF79*Conversion!$C$5</f>
        <v>0</v>
      </c>
      <c r="AG79" s="2">
        <f>Origin!AG79*Conversion!$C$5</f>
        <v>0</v>
      </c>
      <c r="AH79" s="2">
        <f>Origin!AH79*Conversion!$C$5</f>
        <v>0</v>
      </c>
      <c r="AI79" s="2">
        <f>Origin!AI79*1000</f>
        <v>12600</v>
      </c>
      <c r="AJ79" s="2">
        <f>Origin!AJ79*1000</f>
        <v>4959700</v>
      </c>
      <c r="AK79" s="2">
        <f>Origin!AK79*1000</f>
        <v>1213500</v>
      </c>
      <c r="AL79" s="2">
        <f>Origin!AL79*Conversion!$C$5</f>
        <v>0</v>
      </c>
      <c r="AM79" s="2">
        <f>Origin!AM79*Conversion!$C$5</f>
        <v>0</v>
      </c>
      <c r="AN79" s="2">
        <f>Origin!AN79*Conversion!$C$5</f>
        <v>0</v>
      </c>
      <c r="AO79" s="2">
        <f>Origin!AO79*Conversion!$C$5</f>
        <v>0</v>
      </c>
      <c r="AP79" s="2">
        <f>Origin!AP79*Conversion!$C$5</f>
        <v>0</v>
      </c>
      <c r="AQ79" s="2">
        <f>Origin!AQ79*Conversion!$C$5</f>
        <v>0</v>
      </c>
      <c r="AR79" s="2">
        <f>Origin!AR79*1000</f>
        <v>-221300</v>
      </c>
      <c r="AS79" s="2">
        <f>Origin!AS79*1000</f>
        <v>4598700</v>
      </c>
      <c r="AT79" s="2">
        <f>Origin!AT79*1000</f>
        <v>140299.99999999994</v>
      </c>
      <c r="AW79" s="2">
        <f>Origin!AW79*Conversion!$C$5</f>
        <v>0</v>
      </c>
      <c r="AX79" s="2">
        <f>Origin!AX79*Conversion!$C$5</f>
        <v>0</v>
      </c>
      <c r="AY79" s="2">
        <f>Origin!AY79*Conversion!$C$5</f>
        <v>0</v>
      </c>
      <c r="AZ79" s="2">
        <f>Origin!AZ79*Conversion!$C$5</f>
        <v>0</v>
      </c>
      <c r="BA79" s="2">
        <f>Origin!BA79*Conversion!$C$5</f>
        <v>0</v>
      </c>
      <c r="BB79" s="2">
        <f>Origin!BB79*Conversion!$C$5</f>
        <v>0</v>
      </c>
      <c r="BC79" s="2">
        <f>Origin!BC79*1000</f>
        <v>4240000</v>
      </c>
      <c r="BD79" s="2">
        <f>Origin!BD79*1000</f>
        <v>48222500</v>
      </c>
      <c r="BE79" s="2">
        <f>Origin!BE79*1000</f>
        <v>135951300.00000003</v>
      </c>
      <c r="BF79" s="2">
        <f>Origin!BF79*Conversion!$C$5</f>
        <v>0</v>
      </c>
      <c r="BG79" s="2">
        <f>Origin!BG79*Conversion!$C$5</f>
        <v>0</v>
      </c>
      <c r="BH79" s="2">
        <f>Origin!BH79*Conversion!$C$5</f>
        <v>0</v>
      </c>
      <c r="BI79" s="2">
        <f>Origin!BI79*Conversion!$C$5</f>
        <v>0</v>
      </c>
      <c r="BJ79" s="2">
        <f>Origin!BJ79*Conversion!$C$5</f>
        <v>0</v>
      </c>
      <c r="BK79" s="2">
        <f>Origin!BK79*Conversion!$C$5</f>
        <v>0</v>
      </c>
      <c r="BL79" s="2">
        <f>Origin!BL79*1000</f>
        <v>4021300</v>
      </c>
      <c r="BM79" s="2">
        <f>Origin!BM79*1000</f>
        <v>53973200</v>
      </c>
      <c r="BN79" s="2">
        <f>Origin!BN79*1000</f>
        <v>136091600</v>
      </c>
      <c r="BO79" s="2">
        <f>Origin!BO79*Conversion!$C$5</f>
        <v>0</v>
      </c>
      <c r="BP79" s="2">
        <f>Origin!BP79*Conversion!$C$5</f>
        <v>0</v>
      </c>
      <c r="BQ79" s="2">
        <f>Origin!BQ79*Conversion!$C$5</f>
        <v>0</v>
      </c>
      <c r="BR79" s="2">
        <f>Origin!BR79*Conversion!$C$5</f>
        <v>0</v>
      </c>
      <c r="BS79" s="2">
        <f>Origin!BS79*Conversion!$C$5</f>
        <v>0</v>
      </c>
      <c r="BT79" s="2">
        <f>Origin!BT79*Conversion!$C$5</f>
        <v>0</v>
      </c>
      <c r="BU79" s="2">
        <f>Origin!BU79*1000</f>
        <v>231300</v>
      </c>
      <c r="BV79" s="2">
        <f>Origin!BV79*1000</f>
        <v>361000</v>
      </c>
      <c r="BW79" s="2">
        <f>Origin!BW79*1000</f>
        <v>1073200</v>
      </c>
      <c r="BX79" s="2">
        <f>Origin!BX79*Conversion!$C$5</f>
        <v>0</v>
      </c>
      <c r="BY79" s="2">
        <f>Origin!BY79*Conversion!$C$5</f>
        <v>0</v>
      </c>
      <c r="BZ79" s="2">
        <f>Origin!BZ79*Conversion!$C$5</f>
        <v>0</v>
      </c>
      <c r="CA79" s="2">
        <f>Origin!CA79*Conversion!$C$5</f>
        <v>0</v>
      </c>
      <c r="CB79" s="2">
        <f>Origin!CB79*Conversion!$C$5</f>
        <v>0</v>
      </c>
      <c r="CC79" s="2">
        <f>Origin!CC79*Conversion!$C$5</f>
        <v>0</v>
      </c>
      <c r="CD79" s="2">
        <f>Origin!CD79*1000</f>
        <v>12600</v>
      </c>
      <c r="CE79" s="2">
        <f>Origin!CE79*1000</f>
        <v>6111700</v>
      </c>
      <c r="CF79" s="2">
        <f>Origin!CF79*1000</f>
        <v>1213500</v>
      </c>
      <c r="CG79" s="2">
        <f>Origin!CG79*Conversion!$C$5</f>
        <v>0</v>
      </c>
      <c r="CH79" s="2">
        <f>Origin!CH79*Conversion!$C$5</f>
        <v>0</v>
      </c>
      <c r="CI79" s="2">
        <f>Origin!CI79*Conversion!$C$5</f>
        <v>0</v>
      </c>
      <c r="CJ79" s="2">
        <f>Origin!CJ79*Conversion!$C$5</f>
        <v>0</v>
      </c>
      <c r="CK79" s="2">
        <f>Origin!CK79*Conversion!$C$5</f>
        <v>0</v>
      </c>
      <c r="CL79" s="2">
        <f>Origin!CL79*Conversion!$C$5</f>
        <v>0</v>
      </c>
      <c r="CM79" s="2">
        <f>Origin!CM79*1000</f>
        <v>-218700.00000000003</v>
      </c>
      <c r="CN79" s="2">
        <f>Origin!CN79*1000</f>
        <v>5750700</v>
      </c>
      <c r="CO79" s="2">
        <f>Origin!CO79*1000</f>
        <v>140299.99999999994</v>
      </c>
      <c r="CP79" s="2">
        <f>Origin!CR79*Conversion!$C$5</f>
        <v>0</v>
      </c>
      <c r="CQ79" s="2">
        <f>Origin!CS79*Conversion!$C$5</f>
        <v>0</v>
      </c>
      <c r="CR79" s="2">
        <f>Origin!CT79*Conversion!$C$5</f>
        <v>0</v>
      </c>
      <c r="CS79" s="2">
        <f>Origin!CU79*Conversion!$C$5</f>
        <v>0</v>
      </c>
      <c r="CT79" s="2">
        <f>Origin!CV79*Conversion!$C$5</f>
        <v>0</v>
      </c>
      <c r="CU79" s="2">
        <f>Origin!CW79*Conversion!$C$5</f>
        <v>0</v>
      </c>
      <c r="CV79" s="2">
        <f>Origin!CX79*1000</f>
        <v>4240000</v>
      </c>
      <c r="CW79" s="2">
        <f>Origin!CY79*1000</f>
        <v>48222500</v>
      </c>
      <c r="CX79" s="2">
        <f>Origin!CZ79*1000</f>
        <v>135951300.00000003</v>
      </c>
      <c r="CY79" s="2">
        <f>Origin!DA79*Conversion!$C$5</f>
        <v>0</v>
      </c>
      <c r="CZ79" s="2">
        <f>Origin!DB79*Conversion!$C$5</f>
        <v>0</v>
      </c>
      <c r="DA79" s="2">
        <f>Origin!DC79*Conversion!$C$5</f>
        <v>0</v>
      </c>
      <c r="DB79" s="2">
        <f>Origin!DD79*Conversion!$C$5</f>
        <v>0</v>
      </c>
      <c r="DC79" s="2">
        <f>Origin!DE79*Conversion!$C$5</f>
        <v>0</v>
      </c>
      <c r="DD79" s="2">
        <f>Origin!DF79*Conversion!$C$5</f>
        <v>0</v>
      </c>
      <c r="DE79" s="2">
        <f>Origin!DG79*1000</f>
        <v>4021300</v>
      </c>
      <c r="DF79" s="2">
        <f>Origin!DH79*1000</f>
        <v>53973200</v>
      </c>
      <c r="DG79" s="2">
        <f>Origin!DI79*1000</f>
        <v>136091600</v>
      </c>
      <c r="DH79" s="2">
        <f>Origin!DJ79*Conversion!$C$5</f>
        <v>0</v>
      </c>
      <c r="DI79" s="2">
        <f>Origin!DK79*Conversion!$C$5</f>
        <v>0</v>
      </c>
      <c r="DJ79" s="2">
        <f>Origin!DL79*Conversion!$C$5</f>
        <v>0</v>
      </c>
      <c r="DK79" s="2">
        <f>Origin!DM79*Conversion!$C$5</f>
        <v>0</v>
      </c>
      <c r="DL79" s="2">
        <f>Origin!DN79*Conversion!$C$5</f>
        <v>0</v>
      </c>
      <c r="DM79" s="2">
        <f>Origin!DO79*Conversion!$C$5</f>
        <v>0</v>
      </c>
      <c r="DN79" s="2">
        <f>Origin!DP79*1000</f>
        <v>231300</v>
      </c>
      <c r="DO79" s="2">
        <f>Origin!DQ79*1000</f>
        <v>361000</v>
      </c>
      <c r="DP79" s="2">
        <f>Origin!DR79*1000</f>
        <v>1073200</v>
      </c>
      <c r="DQ79" s="2">
        <f>Origin!DS79*Conversion!$C$5</f>
        <v>0</v>
      </c>
      <c r="DR79" s="2">
        <f>Origin!DT79*Conversion!$C$5</f>
        <v>0</v>
      </c>
      <c r="DS79" s="2">
        <f>Origin!DU79*Conversion!$C$5</f>
        <v>0</v>
      </c>
      <c r="DT79" s="2">
        <f>Origin!DV79*Conversion!$C$5</f>
        <v>0</v>
      </c>
      <c r="DU79" s="2">
        <f>Origin!DW79*Conversion!$C$5</f>
        <v>0</v>
      </c>
      <c r="DV79" s="2">
        <f>Origin!DX79*Conversion!$C$5</f>
        <v>0</v>
      </c>
      <c r="DW79" s="2">
        <f>Origin!DY79*1000</f>
        <v>12600</v>
      </c>
      <c r="DX79" s="2">
        <f>Origin!DZ79*1000</f>
        <v>6111700</v>
      </c>
      <c r="DY79" s="2">
        <f>Origin!EA79*1000</f>
        <v>1213500</v>
      </c>
      <c r="DZ79" s="2">
        <f>Origin!EB79*Conversion!$C$5</f>
        <v>0</v>
      </c>
      <c r="EA79" s="2">
        <f>Origin!EC79*Conversion!$C$5</f>
        <v>0</v>
      </c>
      <c r="EB79" s="2">
        <f>Origin!ED79*Conversion!$C$5</f>
        <v>0</v>
      </c>
      <c r="EC79" s="2">
        <f>Origin!EE79*Conversion!$C$5</f>
        <v>0</v>
      </c>
      <c r="ED79" s="2">
        <f>Origin!EF79*Conversion!$C$5</f>
        <v>0</v>
      </c>
      <c r="EE79" s="2">
        <f>Origin!EG79*Conversion!$C$5</f>
        <v>0</v>
      </c>
      <c r="EF79" s="2">
        <f>Origin!EH79*1000</f>
        <v>-218700.00000000003</v>
      </c>
      <c r="EG79" s="2">
        <f>Origin!EI79*1000</f>
        <v>5750700</v>
      </c>
      <c r="EH79" s="2">
        <f>Origin!EJ79*1000</f>
        <v>140299.99999999994</v>
      </c>
      <c r="EI79" s="2">
        <f>Origin!EM79*Conversion!$C$5</f>
        <v>0</v>
      </c>
      <c r="EJ79" s="2">
        <f>Origin!EN79*Conversion!$C$5</f>
        <v>0</v>
      </c>
      <c r="EK79" s="2">
        <f>Origin!EO79*Conversion!$C$5</f>
        <v>0</v>
      </c>
      <c r="EL79" s="2">
        <f>Origin!EP79*Conversion!$C$5</f>
        <v>0</v>
      </c>
      <c r="EM79" s="2">
        <f>Origin!EQ79*Conversion!$C$5</f>
        <v>0</v>
      </c>
      <c r="EN79" s="2">
        <f>Origin!ER79*Conversion!$C$5</f>
        <v>0</v>
      </c>
      <c r="EO79" s="2">
        <f>Origin!ES79*1000</f>
        <v>4249900</v>
      </c>
      <c r="EP79" s="2">
        <f>Origin!ET79*1000</f>
        <v>48353700.000000007</v>
      </c>
      <c r="EQ79" s="2">
        <f>Origin!EU79*1000</f>
        <v>136123000</v>
      </c>
      <c r="ER79" s="2">
        <f>Origin!EV79*Conversion!$C$5</f>
        <v>0</v>
      </c>
      <c r="ES79" s="2">
        <f>Origin!EW79*Conversion!$C$5</f>
        <v>0</v>
      </c>
      <c r="ET79" s="2">
        <f>Origin!EX79*Conversion!$C$5</f>
        <v>0</v>
      </c>
      <c r="EU79" s="2">
        <f>Origin!EY79*Conversion!$C$5</f>
        <v>0</v>
      </c>
      <c r="EV79" s="2">
        <f>Origin!EZ79*Conversion!$C$5</f>
        <v>0</v>
      </c>
      <c r="EW79" s="2">
        <f>Origin!FA79*Conversion!$C$5</f>
        <v>0</v>
      </c>
      <c r="EX79" s="2">
        <f>Origin!FB79*1000</f>
        <v>4031400</v>
      </c>
      <c r="EY79" s="2">
        <f>Origin!FC79*1000</f>
        <v>54104400</v>
      </c>
      <c r="EZ79" s="2">
        <f>Origin!FD79*1000</f>
        <v>136263300</v>
      </c>
      <c r="FA79" s="2">
        <f>Origin!FE79*Conversion!$C$5</f>
        <v>0</v>
      </c>
      <c r="FB79" s="2">
        <f>Origin!FF79*Conversion!$C$5</f>
        <v>0</v>
      </c>
      <c r="FC79" s="2">
        <f>Origin!FG79*Conversion!$C$5</f>
        <v>0</v>
      </c>
      <c r="FD79" s="2">
        <f>Origin!FH79*Conversion!$C$5</f>
        <v>0</v>
      </c>
      <c r="FE79" s="2">
        <f>Origin!FI79*Conversion!$C$5</f>
        <v>0</v>
      </c>
      <c r="FF79" s="2">
        <f>Origin!FJ79*Conversion!$C$5</f>
        <v>0</v>
      </c>
      <c r="FG79" s="2">
        <f>Origin!FK79*1000</f>
        <v>231100</v>
      </c>
      <c r="FH79" s="2">
        <f>Origin!FL79*1000</f>
        <v>361000</v>
      </c>
      <c r="FI79" s="2">
        <f>Origin!FM79*1000</f>
        <v>1073200</v>
      </c>
      <c r="FJ79" s="2">
        <f>Origin!FN79*Conversion!$C$5</f>
        <v>0</v>
      </c>
      <c r="FK79" s="2">
        <f>Origin!FO79*Conversion!$C$5</f>
        <v>0</v>
      </c>
      <c r="FL79" s="2">
        <f>Origin!FP79*Conversion!$C$5</f>
        <v>0</v>
      </c>
      <c r="FM79" s="2">
        <f>Origin!FQ79*Conversion!$C$5</f>
        <v>0</v>
      </c>
      <c r="FN79" s="2">
        <f>Origin!FR79*Conversion!$C$5</f>
        <v>0</v>
      </c>
      <c r="FO79" s="2">
        <f>Origin!FS79*Conversion!$C$5</f>
        <v>0</v>
      </c>
      <c r="FP79" s="2">
        <f>Origin!FT79*1000</f>
        <v>12600</v>
      </c>
      <c r="FQ79" s="2">
        <f>Origin!FU79*1000</f>
        <v>6111700</v>
      </c>
      <c r="FR79" s="2">
        <f>Origin!FV79*1000</f>
        <v>1213500</v>
      </c>
      <c r="FS79" s="2">
        <f>Origin!FW79*Conversion!$C$5</f>
        <v>0</v>
      </c>
      <c r="FT79" s="2">
        <f>Origin!FX79*Conversion!$C$5</f>
        <v>0</v>
      </c>
      <c r="FU79" s="2">
        <f>Origin!FY79*Conversion!$C$5</f>
        <v>0</v>
      </c>
      <c r="FV79" s="2">
        <f>Origin!FZ79*Conversion!$C$5</f>
        <v>0</v>
      </c>
      <c r="FW79" s="2">
        <f>Origin!GA79*Conversion!$C$5</f>
        <v>0</v>
      </c>
      <c r="FX79" s="2">
        <f>Origin!GB79*Conversion!$C$5</f>
        <v>0</v>
      </c>
      <c r="FY79" s="2">
        <f>Origin!GC79*1000</f>
        <v>-218500</v>
      </c>
      <c r="FZ79" s="2">
        <f>Origin!GD79*1000</f>
        <v>5750700</v>
      </c>
      <c r="GA79" s="2">
        <f>Origin!GE79*1000</f>
        <v>140299.99999999994</v>
      </c>
      <c r="GB79" s="2">
        <f>Origin!GH79*Conversion!$C$5</f>
        <v>0</v>
      </c>
      <c r="GC79" s="2">
        <f>Origin!GI79*Conversion!$C$5</f>
        <v>0</v>
      </c>
      <c r="GD79" s="2">
        <f>Origin!GJ79*Conversion!$C$5</f>
        <v>0</v>
      </c>
      <c r="GE79" s="2">
        <f>Origin!GK79*Conversion!$C$5</f>
        <v>0</v>
      </c>
      <c r="GF79" s="2">
        <f>Origin!GL79*Conversion!$C$5</f>
        <v>0</v>
      </c>
      <c r="GG79" s="2">
        <f>Origin!GM79*Conversion!$C$5</f>
        <v>0</v>
      </c>
      <c r="GH79" s="2">
        <f>Origin!GN79*1000</f>
        <v>5075800</v>
      </c>
      <c r="GI79" s="2">
        <f>Origin!GO79*1000</f>
        <v>58642600</v>
      </c>
      <c r="GJ79" s="2">
        <f>Origin!GP79*1000</f>
        <v>157774300.00000003</v>
      </c>
      <c r="GK79" s="2">
        <f>Origin!GQ79*Conversion!$C$5</f>
        <v>0</v>
      </c>
      <c r="GL79" s="2">
        <f>Origin!GR79*Conversion!$C$5</f>
        <v>0</v>
      </c>
      <c r="GM79" s="2">
        <f>Origin!GS79*Conversion!$C$5</f>
        <v>0</v>
      </c>
      <c r="GN79" s="2">
        <f>Origin!GT79*Conversion!$C$5</f>
        <v>0</v>
      </c>
      <c r="GO79" s="2">
        <f>Origin!GU79*Conversion!$C$5</f>
        <v>0</v>
      </c>
      <c r="GP79" s="2">
        <f>Origin!GV79*Conversion!$C$5</f>
        <v>0</v>
      </c>
      <c r="GQ79" s="2">
        <f>Origin!GW79*1000</f>
        <v>4853800</v>
      </c>
      <c r="GR79" s="2">
        <f>Origin!GX79*1000</f>
        <v>61600500</v>
      </c>
      <c r="GS79" s="2">
        <f>Origin!GY79*1000</f>
        <v>157914600</v>
      </c>
      <c r="GT79" s="2">
        <f>Origin!GZ79*Conversion!$C$5</f>
        <v>0</v>
      </c>
      <c r="GU79" s="2">
        <f>Origin!HA79*Conversion!$C$5</f>
        <v>0</v>
      </c>
      <c r="GV79" s="2">
        <f>Origin!HB79*Conversion!$C$5</f>
        <v>0</v>
      </c>
      <c r="GW79" s="2">
        <f>Origin!HC79*Conversion!$C$5</f>
        <v>0</v>
      </c>
      <c r="GX79" s="2">
        <f>Origin!HD79*Conversion!$C$5</f>
        <v>0</v>
      </c>
      <c r="GY79" s="2">
        <f>Origin!HE79*Conversion!$C$5</f>
        <v>0</v>
      </c>
      <c r="GZ79" s="2">
        <f>Origin!HF79*1000</f>
        <v>234600</v>
      </c>
      <c r="HA79" s="2">
        <f>Origin!HG79*1000</f>
        <v>361000</v>
      </c>
      <c r="HB79" s="2">
        <f>Origin!HH79*1000</f>
        <v>1073200</v>
      </c>
      <c r="HC79" s="2">
        <f>Origin!HI79*Conversion!$C$5</f>
        <v>0</v>
      </c>
      <c r="HD79" s="2">
        <f>Origin!HJ79*Conversion!$C$5</f>
        <v>0</v>
      </c>
      <c r="HE79" s="2">
        <f>Origin!HK79*Conversion!$C$5</f>
        <v>0</v>
      </c>
      <c r="HF79" s="2">
        <f>Origin!HL79*Conversion!$C$5</f>
        <v>0</v>
      </c>
      <c r="HG79" s="2">
        <f>Origin!HM79*Conversion!$C$5</f>
        <v>0</v>
      </c>
      <c r="HH79" s="2">
        <f>Origin!HN79*Conversion!$C$5</f>
        <v>0</v>
      </c>
      <c r="HI79" s="2">
        <f>Origin!HO79*1000</f>
        <v>12600</v>
      </c>
      <c r="HJ79" s="2">
        <f>Origin!HP79*1000</f>
        <v>3318900</v>
      </c>
      <c r="HK79" s="2">
        <f>Origin!HQ79*1000</f>
        <v>1213500</v>
      </c>
      <c r="HL79" s="2">
        <f>Origin!HR79*Conversion!$C$5</f>
        <v>0</v>
      </c>
      <c r="HM79" s="2">
        <f>Origin!HS79*Conversion!$C$5</f>
        <v>0</v>
      </c>
      <c r="HN79" s="2">
        <f>Origin!HT79*Conversion!$C$5</f>
        <v>0</v>
      </c>
      <c r="HO79" s="2">
        <f>Origin!HU79*Conversion!$C$5</f>
        <v>0</v>
      </c>
      <c r="HP79" s="2">
        <f>Origin!HV79*Conversion!$C$5</f>
        <v>0</v>
      </c>
      <c r="HQ79" s="2">
        <f>Origin!HW79*Conversion!$C$5</f>
        <v>0</v>
      </c>
      <c r="HR79" s="2">
        <f>Origin!HX79*1000</f>
        <v>-222000</v>
      </c>
      <c r="HS79" s="2">
        <f>Origin!HY79*1000</f>
        <v>2957900</v>
      </c>
      <c r="HT79" s="2">
        <f>Origin!HZ79*1000</f>
        <v>140299.99999999994</v>
      </c>
    </row>
    <row r="80" spans="1:228" x14ac:dyDescent="0.35">
      <c r="A80" s="2">
        <f>Origin!A80</f>
        <v>2036</v>
      </c>
      <c r="B80" s="2">
        <f>Origin!B80*Conversion!$C$5</f>
        <v>0</v>
      </c>
      <c r="C80" s="2">
        <f>Origin!C80*Conversion!$C$5</f>
        <v>0</v>
      </c>
      <c r="D80" s="2">
        <f>Origin!D80*Conversion!$C$5</f>
        <v>0</v>
      </c>
      <c r="E80" s="2">
        <f>Origin!E80*Conversion!$C$5</f>
        <v>0</v>
      </c>
      <c r="F80" s="2">
        <f>Origin!F80*Conversion!$C$5</f>
        <v>0</v>
      </c>
      <c r="G80" s="2">
        <f>Origin!G80*Conversion!$C$5</f>
        <v>0</v>
      </c>
      <c r="H80" s="2">
        <f>Origin!H80*1000</f>
        <v>4763884.716108758</v>
      </c>
      <c r="I80" s="2">
        <f>Origin!I80*1000</f>
        <v>55520505.312870219</v>
      </c>
      <c r="J80" s="2">
        <f>Origin!J80*1000</f>
        <v>151373564.13389057</v>
      </c>
      <c r="K80" s="2">
        <f>Origin!K80*Conversion!$C$5</f>
        <v>0</v>
      </c>
      <c r="L80" s="2">
        <f>Origin!L80*Conversion!$C$5</f>
        <v>0</v>
      </c>
      <c r="M80" s="2">
        <f>Origin!M80*Conversion!$C$5</f>
        <v>0</v>
      </c>
      <c r="N80" s="2">
        <f>Origin!N80*Conversion!$C$5</f>
        <v>0</v>
      </c>
      <c r="O80" s="2">
        <f>Origin!O80*Conversion!$C$5</f>
        <v>0</v>
      </c>
      <c r="P80" s="2">
        <f>Origin!P80*Conversion!$C$5</f>
        <v>0</v>
      </c>
      <c r="Q80" s="2">
        <f>Origin!Q80*1000</f>
        <v>4552732.0268626167</v>
      </c>
      <c r="R80" s="2">
        <f>Origin!R80*1000</f>
        <v>60452221.606284991</v>
      </c>
      <c r="S80" s="2">
        <f>Origin!S80*1000</f>
        <v>151507255.98352942</v>
      </c>
      <c r="T80" s="2">
        <f>Origin!T80*Conversion!$C$5</f>
        <v>0</v>
      </c>
      <c r="U80" s="2">
        <f>Origin!U80*Conversion!$C$5</f>
        <v>0</v>
      </c>
      <c r="V80" s="2">
        <f>Origin!V80*Conversion!$C$5</f>
        <v>0</v>
      </c>
      <c r="W80" s="2">
        <f>Origin!W80*Conversion!$C$5</f>
        <v>0</v>
      </c>
      <c r="X80" s="2">
        <f>Origin!X80*Conversion!$C$5</f>
        <v>0</v>
      </c>
      <c r="Y80" s="2">
        <f>Origin!Y80*Conversion!$C$5</f>
        <v>0</v>
      </c>
      <c r="Z80" s="2">
        <f>Origin!Z80*1000</f>
        <v>222208.10331952144</v>
      </c>
      <c r="AA80" s="2">
        <f>Origin!AA80*1000</f>
        <v>329962.47241244494</v>
      </c>
      <c r="AB80" s="2">
        <f>Origin!AB80*1000</f>
        <v>1000228.9059121637</v>
      </c>
      <c r="AC80" s="2">
        <f>Origin!AC80*Conversion!$C$5</f>
        <v>0</v>
      </c>
      <c r="AD80" s="2">
        <f>Origin!AD80*Conversion!$C$5</f>
        <v>0</v>
      </c>
      <c r="AE80" s="2">
        <f>Origin!AE80*Conversion!$C$5</f>
        <v>0</v>
      </c>
      <c r="AF80" s="2">
        <f>Origin!AF80*Conversion!$C$5</f>
        <v>0</v>
      </c>
      <c r="AG80" s="2">
        <f>Origin!AG80*Conversion!$C$5</f>
        <v>0</v>
      </c>
      <c r="AH80" s="2">
        <f>Origin!AH80*Conversion!$C$5</f>
        <v>0</v>
      </c>
      <c r="AI80" s="2">
        <f>Origin!AI80*1000</f>
        <v>12958.956634048707</v>
      </c>
      <c r="AJ80" s="2">
        <f>Origin!AJ80*1000</f>
        <v>5262215.8076200411</v>
      </c>
      <c r="AK80" s="2">
        <f>Origin!AK80*1000</f>
        <v>1132189.5917859443</v>
      </c>
      <c r="AL80" s="2">
        <f>Origin!AL80*Conversion!$C$5</f>
        <v>0</v>
      </c>
      <c r="AM80" s="2">
        <f>Origin!AM80*Conversion!$C$5</f>
        <v>0</v>
      </c>
      <c r="AN80" s="2">
        <f>Origin!AN80*Conversion!$C$5</f>
        <v>0</v>
      </c>
      <c r="AO80" s="2">
        <f>Origin!AO80*Conversion!$C$5</f>
        <v>0</v>
      </c>
      <c r="AP80" s="2">
        <f>Origin!AP80*Conversion!$C$5</f>
        <v>0</v>
      </c>
      <c r="AQ80" s="2">
        <f>Origin!AQ80*Conversion!$C$5</f>
        <v>0</v>
      </c>
      <c r="AR80" s="2">
        <f>Origin!AR80*1000</f>
        <v>-209058.57158678005</v>
      </c>
      <c r="AS80" s="2">
        <f>Origin!AS80*1000</f>
        <v>4918805.0106675355</v>
      </c>
      <c r="AT80" s="2">
        <f>Origin!AT80*1000</f>
        <v>131941.70025596299</v>
      </c>
      <c r="AW80" s="2">
        <f>Origin!AW80*Conversion!$C$5</f>
        <v>0</v>
      </c>
      <c r="AX80" s="2">
        <f>Origin!AX80*Conversion!$C$5</f>
        <v>0</v>
      </c>
      <c r="AY80" s="2">
        <f>Origin!AY80*Conversion!$C$5</f>
        <v>0</v>
      </c>
      <c r="AZ80" s="2">
        <f>Origin!AZ80*Conversion!$C$5</f>
        <v>0</v>
      </c>
      <c r="BA80" s="2">
        <f>Origin!BA80*Conversion!$C$5</f>
        <v>0</v>
      </c>
      <c r="BB80" s="2">
        <f>Origin!BB80*Conversion!$C$5</f>
        <v>0</v>
      </c>
      <c r="BC80" s="2">
        <f>Origin!BC80*1000</f>
        <v>4270342.6011121916</v>
      </c>
      <c r="BD80" s="2">
        <f>Origin!BD80*1000</f>
        <v>49276543.382342927</v>
      </c>
      <c r="BE80" s="2">
        <f>Origin!BE80*1000</f>
        <v>138237617.07100564</v>
      </c>
      <c r="BF80" s="2">
        <f>Origin!BF80*Conversion!$C$5</f>
        <v>0</v>
      </c>
      <c r="BG80" s="2">
        <f>Origin!BG80*Conversion!$C$5</f>
        <v>0</v>
      </c>
      <c r="BH80" s="2">
        <f>Origin!BH80*Conversion!$C$5</f>
        <v>0</v>
      </c>
      <c r="BI80" s="2">
        <f>Origin!BI80*Conversion!$C$5</f>
        <v>0</v>
      </c>
      <c r="BJ80" s="2">
        <f>Origin!BJ80*Conversion!$C$5</f>
        <v>0</v>
      </c>
      <c r="BK80" s="2">
        <f>Origin!BK80*Conversion!$C$5</f>
        <v>0</v>
      </c>
      <c r="BL80" s="2">
        <f>Origin!BL80*1000</f>
        <v>4062084.2930521769</v>
      </c>
      <c r="BM80" s="2">
        <f>Origin!BM80*1000</f>
        <v>55439675.644532926</v>
      </c>
      <c r="BN80" s="2">
        <f>Origin!BN80*1000</f>
        <v>138371051.44135511</v>
      </c>
      <c r="BO80" s="2">
        <f>Origin!BO80*Conversion!$C$5</f>
        <v>0</v>
      </c>
      <c r="BP80" s="2">
        <f>Origin!BP80*Conversion!$C$5</f>
        <v>0</v>
      </c>
      <c r="BQ80" s="2">
        <f>Origin!BQ80*Conversion!$C$5</f>
        <v>0</v>
      </c>
      <c r="BR80" s="2">
        <f>Origin!BR80*Conversion!$C$5</f>
        <v>0</v>
      </c>
      <c r="BS80" s="2">
        <f>Origin!BS80*Conversion!$C$5</f>
        <v>0</v>
      </c>
      <c r="BT80" s="2">
        <f>Origin!BT80*Conversion!$C$5</f>
        <v>0</v>
      </c>
      <c r="BU80" s="2">
        <f>Origin!BU80*1000</f>
        <v>219741.00801239064</v>
      </c>
      <c r="BV80" s="2">
        <f>Origin!BV80*1000</f>
        <v>329962.47241244494</v>
      </c>
      <c r="BW80" s="2">
        <f>Origin!BW80*1000</f>
        <v>1000228.9059121637</v>
      </c>
      <c r="BX80" s="2">
        <f>Origin!BX80*Conversion!$C$5</f>
        <v>0</v>
      </c>
      <c r="BY80" s="2">
        <f>Origin!BY80*Conversion!$C$5</f>
        <v>0</v>
      </c>
      <c r="BZ80" s="2">
        <f>Origin!BZ80*Conversion!$C$5</f>
        <v>0</v>
      </c>
      <c r="CA80" s="2">
        <f>Origin!CA80*Conversion!$C$5</f>
        <v>0</v>
      </c>
      <c r="CB80" s="2">
        <f>Origin!CB80*Conversion!$C$5</f>
        <v>0</v>
      </c>
      <c r="CC80" s="2">
        <f>Origin!CC80*Conversion!$C$5</f>
        <v>0</v>
      </c>
      <c r="CD80" s="2">
        <f>Origin!CD80*1000</f>
        <v>12958.956634048707</v>
      </c>
      <c r="CE80" s="2">
        <f>Origin!CE80*1000</f>
        <v>6484452.8544301633</v>
      </c>
      <c r="CF80" s="2">
        <f>Origin!CF80*1000</f>
        <v>1132189.5917859443</v>
      </c>
      <c r="CG80" s="2">
        <f>Origin!CG80*Conversion!$C$5</f>
        <v>0</v>
      </c>
      <c r="CH80" s="2">
        <f>Origin!CH80*Conversion!$C$5</f>
        <v>0</v>
      </c>
      <c r="CI80" s="2">
        <f>Origin!CI80*Conversion!$C$5</f>
        <v>0</v>
      </c>
      <c r="CJ80" s="2">
        <f>Origin!CJ80*Conversion!$C$5</f>
        <v>0</v>
      </c>
      <c r="CK80" s="2">
        <f>Origin!CK80*Conversion!$C$5</f>
        <v>0</v>
      </c>
      <c r="CL80" s="2">
        <f>Origin!CL80*Conversion!$C$5</f>
        <v>0</v>
      </c>
      <c r="CM80" s="2">
        <f>Origin!CM80*1000</f>
        <v>-206591.3848566855</v>
      </c>
      <c r="CN80" s="2">
        <f>Origin!CN80*1000</f>
        <v>6141170.1673976751</v>
      </c>
      <c r="CO80" s="2">
        <f>Origin!CO80*1000</f>
        <v>131941.70025596299</v>
      </c>
      <c r="CP80" s="2">
        <f>Origin!CR80*Conversion!$C$5</f>
        <v>0</v>
      </c>
      <c r="CQ80" s="2">
        <f>Origin!CS80*Conversion!$C$5</f>
        <v>0</v>
      </c>
      <c r="CR80" s="2">
        <f>Origin!CT80*Conversion!$C$5</f>
        <v>0</v>
      </c>
      <c r="CS80" s="2">
        <f>Origin!CU80*Conversion!$C$5</f>
        <v>0</v>
      </c>
      <c r="CT80" s="2">
        <f>Origin!CV80*Conversion!$C$5</f>
        <v>0</v>
      </c>
      <c r="CU80" s="2">
        <f>Origin!CW80*Conversion!$C$5</f>
        <v>0</v>
      </c>
      <c r="CV80" s="2">
        <f>Origin!CX80*1000</f>
        <v>4270342.6011121916</v>
      </c>
      <c r="CW80" s="2">
        <f>Origin!CY80*1000</f>
        <v>49276543.382342927</v>
      </c>
      <c r="CX80" s="2">
        <f>Origin!CZ80*1000</f>
        <v>138237617.07100564</v>
      </c>
      <c r="CY80" s="2">
        <f>Origin!DA80*Conversion!$C$5</f>
        <v>0</v>
      </c>
      <c r="CZ80" s="2">
        <f>Origin!DB80*Conversion!$C$5</f>
        <v>0</v>
      </c>
      <c r="DA80" s="2">
        <f>Origin!DC80*Conversion!$C$5</f>
        <v>0</v>
      </c>
      <c r="DB80" s="2">
        <f>Origin!DD80*Conversion!$C$5</f>
        <v>0</v>
      </c>
      <c r="DC80" s="2">
        <f>Origin!DE80*Conversion!$C$5</f>
        <v>0</v>
      </c>
      <c r="DD80" s="2">
        <f>Origin!DF80*Conversion!$C$5</f>
        <v>0</v>
      </c>
      <c r="DE80" s="2">
        <f>Origin!DG80*1000</f>
        <v>4062084.2930521769</v>
      </c>
      <c r="DF80" s="2">
        <f>Origin!DH80*1000</f>
        <v>55439675.644532926</v>
      </c>
      <c r="DG80" s="2">
        <f>Origin!DI80*1000</f>
        <v>138371051.44135511</v>
      </c>
      <c r="DH80" s="2">
        <f>Origin!DJ80*Conversion!$C$5</f>
        <v>0</v>
      </c>
      <c r="DI80" s="2">
        <f>Origin!DK80*Conversion!$C$5</f>
        <v>0</v>
      </c>
      <c r="DJ80" s="2">
        <f>Origin!DL80*Conversion!$C$5</f>
        <v>0</v>
      </c>
      <c r="DK80" s="2">
        <f>Origin!DM80*Conversion!$C$5</f>
        <v>0</v>
      </c>
      <c r="DL80" s="2">
        <f>Origin!DN80*Conversion!$C$5</f>
        <v>0</v>
      </c>
      <c r="DM80" s="2">
        <f>Origin!DO80*Conversion!$C$5</f>
        <v>0</v>
      </c>
      <c r="DN80" s="2">
        <f>Origin!DP80*1000</f>
        <v>219741.00801239064</v>
      </c>
      <c r="DO80" s="2">
        <f>Origin!DQ80*1000</f>
        <v>329962.47241244494</v>
      </c>
      <c r="DP80" s="2">
        <f>Origin!DR80*1000</f>
        <v>1000228.9059121637</v>
      </c>
      <c r="DQ80" s="2">
        <f>Origin!DS80*Conversion!$C$5</f>
        <v>0</v>
      </c>
      <c r="DR80" s="2">
        <f>Origin!DT80*Conversion!$C$5</f>
        <v>0</v>
      </c>
      <c r="DS80" s="2">
        <f>Origin!DU80*Conversion!$C$5</f>
        <v>0</v>
      </c>
      <c r="DT80" s="2">
        <f>Origin!DV80*Conversion!$C$5</f>
        <v>0</v>
      </c>
      <c r="DU80" s="2">
        <f>Origin!DW80*Conversion!$C$5</f>
        <v>0</v>
      </c>
      <c r="DV80" s="2">
        <f>Origin!DX80*Conversion!$C$5</f>
        <v>0</v>
      </c>
      <c r="DW80" s="2">
        <f>Origin!DY80*1000</f>
        <v>12958.956634048707</v>
      </c>
      <c r="DX80" s="2">
        <f>Origin!DZ80*1000</f>
        <v>6484452.8544301633</v>
      </c>
      <c r="DY80" s="2">
        <f>Origin!EA80*1000</f>
        <v>1132189.5917859443</v>
      </c>
      <c r="DZ80" s="2">
        <f>Origin!EB80*Conversion!$C$5</f>
        <v>0</v>
      </c>
      <c r="EA80" s="2">
        <f>Origin!EC80*Conversion!$C$5</f>
        <v>0</v>
      </c>
      <c r="EB80" s="2">
        <f>Origin!ED80*Conversion!$C$5</f>
        <v>0</v>
      </c>
      <c r="EC80" s="2">
        <f>Origin!EE80*Conversion!$C$5</f>
        <v>0</v>
      </c>
      <c r="ED80" s="2">
        <f>Origin!EF80*Conversion!$C$5</f>
        <v>0</v>
      </c>
      <c r="EE80" s="2">
        <f>Origin!EG80*Conversion!$C$5</f>
        <v>0</v>
      </c>
      <c r="EF80" s="2">
        <f>Origin!EH80*1000</f>
        <v>-206591.3848566855</v>
      </c>
      <c r="EG80" s="2">
        <f>Origin!EI80*1000</f>
        <v>6141170.1673976751</v>
      </c>
      <c r="EH80" s="2">
        <f>Origin!EJ80*1000</f>
        <v>131941.70025596299</v>
      </c>
      <c r="EI80" s="2">
        <f>Origin!EM80*Conversion!$C$5</f>
        <v>0</v>
      </c>
      <c r="EJ80" s="2">
        <f>Origin!EN80*Conversion!$C$5</f>
        <v>0</v>
      </c>
      <c r="EK80" s="2">
        <f>Origin!EO80*Conversion!$C$5</f>
        <v>0</v>
      </c>
      <c r="EL80" s="2">
        <f>Origin!EP80*Conversion!$C$5</f>
        <v>0</v>
      </c>
      <c r="EM80" s="2">
        <f>Origin!EQ80*Conversion!$C$5</f>
        <v>0</v>
      </c>
      <c r="EN80" s="2">
        <f>Origin!ER80*Conversion!$C$5</f>
        <v>0</v>
      </c>
      <c r="EO80" s="2">
        <f>Origin!ES80*1000</f>
        <v>4283988.7397631947</v>
      </c>
      <c r="EP80" s="2">
        <f>Origin!ET80*1000</f>
        <v>49460260.962906875</v>
      </c>
      <c r="EQ80" s="2">
        <f>Origin!EU80*1000</f>
        <v>138495224.66199622</v>
      </c>
      <c r="ER80" s="2">
        <f>Origin!EV80*Conversion!$C$5</f>
        <v>0</v>
      </c>
      <c r="ES80" s="2">
        <f>Origin!EW80*Conversion!$C$5</f>
        <v>0</v>
      </c>
      <c r="ET80" s="2">
        <f>Origin!EX80*Conversion!$C$5</f>
        <v>0</v>
      </c>
      <c r="EU80" s="2">
        <f>Origin!EY80*Conversion!$C$5</f>
        <v>0</v>
      </c>
      <c r="EV80" s="2">
        <f>Origin!EZ80*Conversion!$C$5</f>
        <v>0</v>
      </c>
      <c r="EW80" s="2">
        <f>Origin!FA80*Conversion!$C$5</f>
        <v>0</v>
      </c>
      <c r="EX80" s="2">
        <f>Origin!FB80*1000</f>
        <v>4075887.2547885757</v>
      </c>
      <c r="EY80" s="2">
        <f>Origin!FC80*1000</f>
        <v>55622414.083900638</v>
      </c>
      <c r="EZ80" s="2">
        <f>Origin!FD80*1000</f>
        <v>138628681.2170631</v>
      </c>
      <c r="FA80" s="2">
        <f>Origin!FE80*Conversion!$C$5</f>
        <v>0</v>
      </c>
      <c r="FB80" s="2">
        <f>Origin!FF80*Conversion!$C$5</f>
        <v>0</v>
      </c>
      <c r="FC80" s="2">
        <f>Origin!FG80*Conversion!$C$5</f>
        <v>0</v>
      </c>
      <c r="FD80" s="2">
        <f>Origin!FH80*Conversion!$C$5</f>
        <v>0</v>
      </c>
      <c r="FE80" s="2">
        <f>Origin!FI80*Conversion!$C$5</f>
        <v>0</v>
      </c>
      <c r="FF80" s="2">
        <f>Origin!FJ80*Conversion!$C$5</f>
        <v>0</v>
      </c>
      <c r="FG80" s="2">
        <f>Origin!FK80*1000</f>
        <v>219539.89859734714</v>
      </c>
      <c r="FH80" s="2">
        <f>Origin!FL80*1000</f>
        <v>329962.47241244494</v>
      </c>
      <c r="FI80" s="2">
        <f>Origin!FM80*1000</f>
        <v>1000228.9059121637</v>
      </c>
      <c r="FJ80" s="2">
        <f>Origin!FN80*Conversion!$C$5</f>
        <v>0</v>
      </c>
      <c r="FK80" s="2">
        <f>Origin!FO80*Conversion!$C$5</f>
        <v>0</v>
      </c>
      <c r="FL80" s="2">
        <f>Origin!FP80*Conversion!$C$5</f>
        <v>0</v>
      </c>
      <c r="FM80" s="2">
        <f>Origin!FQ80*Conversion!$C$5</f>
        <v>0</v>
      </c>
      <c r="FN80" s="2">
        <f>Origin!FR80*Conversion!$C$5</f>
        <v>0</v>
      </c>
      <c r="FO80" s="2">
        <f>Origin!FS80*Conversion!$C$5</f>
        <v>0</v>
      </c>
      <c r="FP80" s="2">
        <f>Origin!FT80*1000</f>
        <v>12958.956634048707</v>
      </c>
      <c r="FQ80" s="2">
        <f>Origin!FU80*1000</f>
        <v>6484468.6371790376</v>
      </c>
      <c r="FR80" s="2">
        <f>Origin!FV80*1000</f>
        <v>1132189.5917859443</v>
      </c>
      <c r="FS80" s="2">
        <f>Origin!FW80*Conversion!$C$5</f>
        <v>0</v>
      </c>
      <c r="FT80" s="2">
        <f>Origin!FX80*Conversion!$C$5</f>
        <v>0</v>
      </c>
      <c r="FU80" s="2">
        <f>Origin!FY80*Conversion!$C$5</f>
        <v>0</v>
      </c>
      <c r="FV80" s="2">
        <f>Origin!FZ80*Conversion!$C$5</f>
        <v>0</v>
      </c>
      <c r="FW80" s="2">
        <f>Origin!GA80*Conversion!$C$5</f>
        <v>0</v>
      </c>
      <c r="FX80" s="2">
        <f>Origin!GB80*Conversion!$C$5</f>
        <v>0</v>
      </c>
      <c r="FY80" s="2">
        <f>Origin!GC80*1000</f>
        <v>-206390.00697925879</v>
      </c>
      <c r="FZ80" s="2">
        <f>Origin!GD80*1000</f>
        <v>6141185.5456202701</v>
      </c>
      <c r="GA80" s="2">
        <f>Origin!GE80*1000</f>
        <v>131941.70025596299</v>
      </c>
      <c r="GB80" s="2">
        <f>Origin!GH80*Conversion!$C$5</f>
        <v>0</v>
      </c>
      <c r="GC80" s="2">
        <f>Origin!GI80*Conversion!$C$5</f>
        <v>0</v>
      </c>
      <c r="GD80" s="2">
        <f>Origin!GJ80*Conversion!$C$5</f>
        <v>0</v>
      </c>
      <c r="GE80" s="2">
        <f>Origin!GK80*Conversion!$C$5</f>
        <v>0</v>
      </c>
      <c r="GF80" s="2">
        <f>Origin!GL80*Conversion!$C$5</f>
        <v>0</v>
      </c>
      <c r="GG80" s="2">
        <f>Origin!GM80*Conversion!$C$5</f>
        <v>0</v>
      </c>
      <c r="GH80" s="2">
        <f>Origin!GN80*1000</f>
        <v>5177501.9861213043</v>
      </c>
      <c r="GI80" s="2">
        <f>Origin!GO80*1000</f>
        <v>60748605.419457242</v>
      </c>
      <c r="GJ80" s="2">
        <f>Origin!GP80*1000</f>
        <v>162196425.97329637</v>
      </c>
      <c r="GK80" s="2">
        <f>Origin!GQ80*Conversion!$C$5</f>
        <v>0</v>
      </c>
      <c r="GL80" s="2">
        <f>Origin!GR80*Conversion!$C$5</f>
        <v>0</v>
      </c>
      <c r="GM80" s="2">
        <f>Origin!GS80*Conversion!$C$5</f>
        <v>0</v>
      </c>
      <c r="GN80" s="2">
        <f>Origin!GT80*Conversion!$C$5</f>
        <v>0</v>
      </c>
      <c r="GO80" s="2">
        <f>Origin!GU80*Conversion!$C$5</f>
        <v>0</v>
      </c>
      <c r="GP80" s="2">
        <f>Origin!GV80*Conversion!$C$5</f>
        <v>0</v>
      </c>
      <c r="GQ80" s="2">
        <f>Origin!GW80*1000</f>
        <v>4965408.0017017722</v>
      </c>
      <c r="GR80" s="2">
        <f>Origin!GX80*1000</f>
        <v>63934434.021735922</v>
      </c>
      <c r="GS80" s="2">
        <f>Origin!GY80*1000</f>
        <v>162330290.00617233</v>
      </c>
      <c r="GT80" s="2">
        <f>Origin!GZ80*Conversion!$C$5</f>
        <v>0</v>
      </c>
      <c r="GU80" s="2">
        <f>Origin!HA80*Conversion!$C$5</f>
        <v>0</v>
      </c>
      <c r="GV80" s="2">
        <f>Origin!HB80*Conversion!$C$5</f>
        <v>0</v>
      </c>
      <c r="GW80" s="2">
        <f>Origin!HC80*Conversion!$C$5</f>
        <v>0</v>
      </c>
      <c r="GX80" s="2">
        <f>Origin!HD80*Conversion!$C$5</f>
        <v>0</v>
      </c>
      <c r="GY80" s="2">
        <f>Origin!HE80*Conversion!$C$5</f>
        <v>0</v>
      </c>
      <c r="GZ80" s="2">
        <f>Origin!HF80*1000</f>
        <v>222862.8767171916</v>
      </c>
      <c r="HA80" s="2">
        <f>Origin!HG80*1000</f>
        <v>329962.47241244494</v>
      </c>
      <c r="HB80" s="2">
        <f>Origin!HH80*1000</f>
        <v>1000228.9059121637</v>
      </c>
      <c r="HC80" s="2">
        <f>Origin!HI80*Conversion!$C$5</f>
        <v>0</v>
      </c>
      <c r="HD80" s="2">
        <f>Origin!HJ80*Conversion!$C$5</f>
        <v>0</v>
      </c>
      <c r="HE80" s="2">
        <f>Origin!HK80*Conversion!$C$5</f>
        <v>0</v>
      </c>
      <c r="HF80" s="2">
        <f>Origin!HL80*Conversion!$C$5</f>
        <v>0</v>
      </c>
      <c r="HG80" s="2">
        <f>Origin!HM80*Conversion!$C$5</f>
        <v>0</v>
      </c>
      <c r="HH80" s="2">
        <f>Origin!HN80*Conversion!$C$5</f>
        <v>0</v>
      </c>
      <c r="HI80" s="2">
        <f>Origin!HO80*1000</f>
        <v>12958.956634048707</v>
      </c>
      <c r="HJ80" s="2">
        <f>Origin!HP80*1000</f>
        <v>3521332.917990474</v>
      </c>
      <c r="HK80" s="2">
        <f>Origin!HQ80*1000</f>
        <v>1132189.5917859443</v>
      </c>
      <c r="HL80" s="2">
        <f>Origin!HR80*Conversion!$C$5</f>
        <v>0</v>
      </c>
      <c r="HM80" s="2">
        <f>Origin!HS80*Conversion!$C$5</f>
        <v>0</v>
      </c>
      <c r="HN80" s="2">
        <f>Origin!HT80*Conversion!$C$5</f>
        <v>0</v>
      </c>
      <c r="HO80" s="2">
        <f>Origin!HU80*Conversion!$C$5</f>
        <v>0</v>
      </c>
      <c r="HP80" s="2">
        <f>Origin!HV80*Conversion!$C$5</f>
        <v>0</v>
      </c>
      <c r="HQ80" s="2">
        <f>Origin!HW80*Conversion!$C$5</f>
        <v>0</v>
      </c>
      <c r="HR80" s="2">
        <f>Origin!HX80*1000</f>
        <v>-209713.15490897096</v>
      </c>
      <c r="HS80" s="2">
        <f>Origin!HY80*1000</f>
        <v>3177575.8176514353</v>
      </c>
      <c r="HT80" s="2">
        <f>Origin!HZ80*1000</f>
        <v>131941.70025596299</v>
      </c>
    </row>
    <row r="81" spans="1:228" x14ac:dyDescent="0.35">
      <c r="A81" s="2">
        <f>Origin!A81</f>
        <v>2037</v>
      </c>
      <c r="B81" s="2">
        <f>Origin!B81*Conversion!$C$5</f>
        <v>0</v>
      </c>
      <c r="C81" s="2">
        <f>Origin!C81*Conversion!$C$5</f>
        <v>0</v>
      </c>
      <c r="D81" s="2">
        <f>Origin!D81*Conversion!$C$5</f>
        <v>0</v>
      </c>
      <c r="E81" s="2">
        <f>Origin!E81*Conversion!$C$5</f>
        <v>0</v>
      </c>
      <c r="F81" s="2">
        <f>Origin!F81*Conversion!$C$5</f>
        <v>0</v>
      </c>
      <c r="G81" s="2">
        <f>Origin!G81*Conversion!$C$5</f>
        <v>0</v>
      </c>
      <c r="H81" s="2">
        <f>Origin!H81*1000</f>
        <v>4835530.9885101356</v>
      </c>
      <c r="I81" s="2">
        <f>Origin!I81*1000</f>
        <v>57216269.330792584</v>
      </c>
      <c r="J81" s="2">
        <f>Origin!J81*1000</f>
        <v>154957520.28671372</v>
      </c>
      <c r="K81" s="2">
        <f>Origin!K81*Conversion!$C$5</f>
        <v>0</v>
      </c>
      <c r="L81" s="2">
        <f>Origin!L81*Conversion!$C$5</f>
        <v>0</v>
      </c>
      <c r="M81" s="2">
        <f>Origin!M81*Conversion!$C$5</f>
        <v>0</v>
      </c>
      <c r="N81" s="2">
        <f>Origin!N81*Conversion!$C$5</f>
        <v>0</v>
      </c>
      <c r="O81" s="2">
        <f>Origin!O81*Conversion!$C$5</f>
        <v>0</v>
      </c>
      <c r="P81" s="2">
        <f>Origin!P81*Conversion!$C$5</f>
        <v>0</v>
      </c>
      <c r="Q81" s="2">
        <f>Origin!Q81*1000</f>
        <v>4634921.4911495047</v>
      </c>
      <c r="R81" s="2">
        <f>Origin!R81*1000</f>
        <v>62497688.655504793</v>
      </c>
      <c r="S81" s="2">
        <f>Origin!S81*1000</f>
        <v>155084213.09277785</v>
      </c>
      <c r="T81" s="2">
        <f>Origin!T81*Conversion!$C$5</f>
        <v>0</v>
      </c>
      <c r="U81" s="2">
        <f>Origin!U81*Conversion!$C$5</f>
        <v>0</v>
      </c>
      <c r="V81" s="2">
        <f>Origin!V81*Conversion!$C$5</f>
        <v>0</v>
      </c>
      <c r="W81" s="2">
        <f>Origin!W81*Conversion!$C$5</f>
        <v>0</v>
      </c>
      <c r="X81" s="2">
        <f>Origin!X81*Conversion!$C$5</f>
        <v>0</v>
      </c>
      <c r="Y81" s="2">
        <f>Origin!Y81*Conversion!$C$5</f>
        <v>0</v>
      </c>
      <c r="Z81" s="2">
        <f>Origin!Z81*1000</f>
        <v>211100.64634826468</v>
      </c>
      <c r="AA81" s="2">
        <f>Origin!AA81*1000</f>
        <v>301593.44376879081</v>
      </c>
      <c r="AB81" s="2">
        <f>Origin!AB81*1000</f>
        <v>932219.403859713</v>
      </c>
      <c r="AC81" s="2">
        <f>Origin!AC81*Conversion!$C$5</f>
        <v>0</v>
      </c>
      <c r="AD81" s="2">
        <f>Origin!AD81*Conversion!$C$5</f>
        <v>0</v>
      </c>
      <c r="AE81" s="2">
        <f>Origin!AE81*Conversion!$C$5</f>
        <v>0</v>
      </c>
      <c r="AF81" s="2">
        <f>Origin!AF81*Conversion!$C$5</f>
        <v>0</v>
      </c>
      <c r="AG81" s="2">
        <f>Origin!AG81*Conversion!$C$5</f>
        <v>0</v>
      </c>
      <c r="AH81" s="2">
        <f>Origin!AH81*Conversion!$C$5</f>
        <v>0</v>
      </c>
      <c r="AI81" s="2">
        <f>Origin!AI81*1000</f>
        <v>13328.139447869446</v>
      </c>
      <c r="AJ81" s="2">
        <f>Origin!AJ81*1000</f>
        <v>5583183.5002049012</v>
      </c>
      <c r="AK81" s="2">
        <f>Origin!AK81*1000</f>
        <v>1056327.3768013376</v>
      </c>
      <c r="AL81" s="2">
        <f>Origin!AL81*Conversion!$C$5</f>
        <v>0</v>
      </c>
      <c r="AM81" s="2">
        <f>Origin!AM81*Conversion!$C$5</f>
        <v>0</v>
      </c>
      <c r="AN81" s="2">
        <f>Origin!AN81*Conversion!$C$5</f>
        <v>0</v>
      </c>
      <c r="AO81" s="2">
        <f>Origin!AO81*Conversion!$C$5</f>
        <v>0</v>
      </c>
      <c r="AP81" s="2">
        <f>Origin!AP81*Conversion!$C$5</f>
        <v>0</v>
      </c>
      <c r="AQ81" s="2">
        <f>Origin!AQ81*Conversion!$C$5</f>
        <v>0</v>
      </c>
      <c r="AR81" s="2">
        <f>Origin!AR81*1000</f>
        <v>-197494.28989563865</v>
      </c>
      <c r="AS81" s="2">
        <f>Origin!AS81*1000</f>
        <v>5261191.8005018933</v>
      </c>
      <c r="AT81" s="2">
        <f>Origin!AT81*1000</f>
        <v>124081.34188477826</v>
      </c>
      <c r="AW81" s="2">
        <f>Origin!AW81*Conversion!$C$5</f>
        <v>0</v>
      </c>
      <c r="AX81" s="2">
        <f>Origin!AX81*Conversion!$C$5</f>
        <v>0</v>
      </c>
      <c r="AY81" s="2">
        <f>Origin!AY81*Conversion!$C$5</f>
        <v>0</v>
      </c>
      <c r="AZ81" s="2">
        <f>Origin!AZ81*Conversion!$C$5</f>
        <v>0</v>
      </c>
      <c r="BA81" s="2">
        <f>Origin!BA81*Conversion!$C$5</f>
        <v>0</v>
      </c>
      <c r="BB81" s="2">
        <f>Origin!BB81*Conversion!$C$5</f>
        <v>0</v>
      </c>
      <c r="BC81" s="2">
        <f>Origin!BC81*1000</f>
        <v>4300902.3421871802</v>
      </c>
      <c r="BD81" s="2">
        <f>Origin!BD81*1000</f>
        <v>50353625.957010202</v>
      </c>
      <c r="BE81" s="2">
        <f>Origin!BE81*1000</f>
        <v>140562383.54079723</v>
      </c>
      <c r="BF81" s="2">
        <f>Origin!BF81*Conversion!$C$5</f>
        <v>0</v>
      </c>
      <c r="BG81" s="2">
        <f>Origin!BG81*Conversion!$C$5</f>
        <v>0</v>
      </c>
      <c r="BH81" s="2">
        <f>Origin!BH81*Conversion!$C$5</f>
        <v>0</v>
      </c>
      <c r="BI81" s="2">
        <f>Origin!BI81*Conversion!$C$5</f>
        <v>0</v>
      </c>
      <c r="BJ81" s="2">
        <f>Origin!BJ81*Conversion!$C$5</f>
        <v>0</v>
      </c>
      <c r="BK81" s="2">
        <f>Origin!BK81*Conversion!$C$5</f>
        <v>0</v>
      </c>
      <c r="BL81" s="2">
        <f>Origin!BL81*1000</f>
        <v>4103282.2231271495</v>
      </c>
      <c r="BM81" s="2">
        <f>Origin!BM81*1000</f>
        <v>56945996.078998789</v>
      </c>
      <c r="BN81" s="2">
        <f>Origin!BN81*1000</f>
        <v>140688682.30652106</v>
      </c>
      <c r="BO81" s="2">
        <f>Origin!BO81*Conversion!$C$5</f>
        <v>0</v>
      </c>
      <c r="BP81" s="2">
        <f>Origin!BP81*Conversion!$C$5</f>
        <v>0</v>
      </c>
      <c r="BQ81" s="2">
        <f>Origin!BQ81*Conversion!$C$5</f>
        <v>0</v>
      </c>
      <c r="BR81" s="2">
        <f>Origin!BR81*Conversion!$C$5</f>
        <v>0</v>
      </c>
      <c r="BS81" s="2">
        <f>Origin!BS81*Conversion!$C$5</f>
        <v>0</v>
      </c>
      <c r="BT81" s="2">
        <f>Origin!BT81*Conversion!$C$5</f>
        <v>0</v>
      </c>
      <c r="BU81" s="2">
        <f>Origin!BU81*1000</f>
        <v>208759.66537960019</v>
      </c>
      <c r="BV81" s="2">
        <f>Origin!BV81*1000</f>
        <v>301593.44376879081</v>
      </c>
      <c r="BW81" s="2">
        <f>Origin!BW81*1000</f>
        <v>932219.403859713</v>
      </c>
      <c r="BX81" s="2">
        <f>Origin!BX81*Conversion!$C$5</f>
        <v>0</v>
      </c>
      <c r="BY81" s="2">
        <f>Origin!BY81*Conversion!$C$5</f>
        <v>0</v>
      </c>
      <c r="BZ81" s="2">
        <f>Origin!BZ81*Conversion!$C$5</f>
        <v>0</v>
      </c>
      <c r="CA81" s="2">
        <f>Origin!CA81*Conversion!$C$5</f>
        <v>0</v>
      </c>
      <c r="CB81" s="2">
        <f>Origin!CB81*Conversion!$C$5</f>
        <v>0</v>
      </c>
      <c r="CC81" s="2">
        <f>Origin!CC81*Conversion!$C$5</f>
        <v>0</v>
      </c>
      <c r="CD81" s="2">
        <f>Origin!CD81*1000</f>
        <v>13328.139447869446</v>
      </c>
      <c r="CE81" s="2">
        <f>Origin!CE81*1000</f>
        <v>6879939.9220065586</v>
      </c>
      <c r="CF81" s="2">
        <f>Origin!CF81*1000</f>
        <v>1056327.3768013376</v>
      </c>
      <c r="CG81" s="2">
        <f>Origin!CG81*Conversion!$C$5</f>
        <v>0</v>
      </c>
      <c r="CH81" s="2">
        <f>Origin!CH81*Conversion!$C$5</f>
        <v>0</v>
      </c>
      <c r="CI81" s="2">
        <f>Origin!CI81*Conversion!$C$5</f>
        <v>0</v>
      </c>
      <c r="CJ81" s="2">
        <f>Origin!CJ81*Conversion!$C$5</f>
        <v>0</v>
      </c>
      <c r="CK81" s="2">
        <f>Origin!CK81*Conversion!$C$5</f>
        <v>0</v>
      </c>
      <c r="CL81" s="2">
        <f>Origin!CL81*Conversion!$C$5</f>
        <v>0</v>
      </c>
      <c r="CM81" s="2">
        <f>Origin!CM81*1000</f>
        <v>-195153.17922726629</v>
      </c>
      <c r="CN81" s="2">
        <f>Origin!CN81*1000</f>
        <v>6558153.0987419253</v>
      </c>
      <c r="CO81" s="2">
        <f>Origin!CO81*1000</f>
        <v>124081.34188477826</v>
      </c>
      <c r="CP81" s="2">
        <f>Origin!CR81*Conversion!$C$5</f>
        <v>0</v>
      </c>
      <c r="CQ81" s="2">
        <f>Origin!CS81*Conversion!$C$5</f>
        <v>0</v>
      </c>
      <c r="CR81" s="2">
        <f>Origin!CT81*Conversion!$C$5</f>
        <v>0</v>
      </c>
      <c r="CS81" s="2">
        <f>Origin!CU81*Conversion!$C$5</f>
        <v>0</v>
      </c>
      <c r="CT81" s="2">
        <f>Origin!CV81*Conversion!$C$5</f>
        <v>0</v>
      </c>
      <c r="CU81" s="2">
        <f>Origin!CW81*Conversion!$C$5</f>
        <v>0</v>
      </c>
      <c r="CV81" s="2">
        <f>Origin!CX81*1000</f>
        <v>4300902.3421871802</v>
      </c>
      <c r="CW81" s="2">
        <f>Origin!CY81*1000</f>
        <v>50353625.957010202</v>
      </c>
      <c r="CX81" s="2">
        <f>Origin!CZ81*1000</f>
        <v>140562383.54079723</v>
      </c>
      <c r="CY81" s="2">
        <f>Origin!DA81*Conversion!$C$5</f>
        <v>0</v>
      </c>
      <c r="CZ81" s="2">
        <f>Origin!DB81*Conversion!$C$5</f>
        <v>0</v>
      </c>
      <c r="DA81" s="2">
        <f>Origin!DC81*Conversion!$C$5</f>
        <v>0</v>
      </c>
      <c r="DB81" s="2">
        <f>Origin!DD81*Conversion!$C$5</f>
        <v>0</v>
      </c>
      <c r="DC81" s="2">
        <f>Origin!DE81*Conversion!$C$5</f>
        <v>0</v>
      </c>
      <c r="DD81" s="2">
        <f>Origin!DF81*Conversion!$C$5</f>
        <v>0</v>
      </c>
      <c r="DE81" s="2">
        <f>Origin!DG81*1000</f>
        <v>4103282.2231271495</v>
      </c>
      <c r="DF81" s="2">
        <f>Origin!DH81*1000</f>
        <v>56945996.078998789</v>
      </c>
      <c r="DG81" s="2">
        <f>Origin!DI81*1000</f>
        <v>140688682.30652106</v>
      </c>
      <c r="DH81" s="2">
        <f>Origin!DJ81*Conversion!$C$5</f>
        <v>0</v>
      </c>
      <c r="DI81" s="2">
        <f>Origin!DK81*Conversion!$C$5</f>
        <v>0</v>
      </c>
      <c r="DJ81" s="2">
        <f>Origin!DL81*Conversion!$C$5</f>
        <v>0</v>
      </c>
      <c r="DK81" s="2">
        <f>Origin!DM81*Conversion!$C$5</f>
        <v>0</v>
      </c>
      <c r="DL81" s="2">
        <f>Origin!DN81*Conversion!$C$5</f>
        <v>0</v>
      </c>
      <c r="DM81" s="2">
        <f>Origin!DO81*Conversion!$C$5</f>
        <v>0</v>
      </c>
      <c r="DN81" s="2">
        <f>Origin!DP81*1000</f>
        <v>208759.66537960019</v>
      </c>
      <c r="DO81" s="2">
        <f>Origin!DQ81*1000</f>
        <v>301593.44376879081</v>
      </c>
      <c r="DP81" s="2">
        <f>Origin!DR81*1000</f>
        <v>932219.403859713</v>
      </c>
      <c r="DQ81" s="2">
        <f>Origin!DS81*Conversion!$C$5</f>
        <v>0</v>
      </c>
      <c r="DR81" s="2">
        <f>Origin!DT81*Conversion!$C$5</f>
        <v>0</v>
      </c>
      <c r="DS81" s="2">
        <f>Origin!DU81*Conversion!$C$5</f>
        <v>0</v>
      </c>
      <c r="DT81" s="2">
        <f>Origin!DV81*Conversion!$C$5</f>
        <v>0</v>
      </c>
      <c r="DU81" s="2">
        <f>Origin!DW81*Conversion!$C$5</f>
        <v>0</v>
      </c>
      <c r="DV81" s="2">
        <f>Origin!DX81*Conversion!$C$5</f>
        <v>0</v>
      </c>
      <c r="DW81" s="2">
        <f>Origin!DY81*1000</f>
        <v>13328.139447869446</v>
      </c>
      <c r="DX81" s="2">
        <f>Origin!DZ81*1000</f>
        <v>6879939.9220065586</v>
      </c>
      <c r="DY81" s="2">
        <f>Origin!EA81*1000</f>
        <v>1056327.3768013376</v>
      </c>
      <c r="DZ81" s="2">
        <f>Origin!EB81*Conversion!$C$5</f>
        <v>0</v>
      </c>
      <c r="EA81" s="2">
        <f>Origin!EC81*Conversion!$C$5</f>
        <v>0</v>
      </c>
      <c r="EB81" s="2">
        <f>Origin!ED81*Conversion!$C$5</f>
        <v>0</v>
      </c>
      <c r="EC81" s="2">
        <f>Origin!EE81*Conversion!$C$5</f>
        <v>0</v>
      </c>
      <c r="ED81" s="2">
        <f>Origin!EF81*Conversion!$C$5</f>
        <v>0</v>
      </c>
      <c r="EE81" s="2">
        <f>Origin!EG81*Conversion!$C$5</f>
        <v>0</v>
      </c>
      <c r="EF81" s="2">
        <f>Origin!EH81*1000</f>
        <v>-195153.17922726629</v>
      </c>
      <c r="EG81" s="2">
        <f>Origin!EI81*1000</f>
        <v>6558153.0987419253</v>
      </c>
      <c r="EH81" s="2">
        <f>Origin!EJ81*1000</f>
        <v>124081.34188477826</v>
      </c>
      <c r="EI81" s="2">
        <f>Origin!EM81*Conversion!$C$5</f>
        <v>0</v>
      </c>
      <c r="EJ81" s="2">
        <f>Origin!EN81*Conversion!$C$5</f>
        <v>0</v>
      </c>
      <c r="EK81" s="2">
        <f>Origin!EO81*Conversion!$C$5</f>
        <v>0</v>
      </c>
      <c r="EL81" s="2">
        <f>Origin!EP81*Conversion!$C$5</f>
        <v>0</v>
      </c>
      <c r="EM81" s="2">
        <f>Origin!EQ81*Conversion!$C$5</f>
        <v>0</v>
      </c>
      <c r="EN81" s="2">
        <f>Origin!ER81*Conversion!$C$5</f>
        <v>0</v>
      </c>
      <c r="EO81" s="2">
        <f>Origin!ES81*1000</f>
        <v>4318350.9076490849</v>
      </c>
      <c r="EP81" s="2">
        <f>Origin!ET81*1000</f>
        <v>50592145.265385062</v>
      </c>
      <c r="EQ81" s="2">
        <f>Origin!EU81*1000</f>
        <v>140908790.24247777</v>
      </c>
      <c r="ER81" s="2">
        <f>Origin!EV81*Conversion!$C$5</f>
        <v>0</v>
      </c>
      <c r="ES81" s="2">
        <f>Origin!EW81*Conversion!$C$5</f>
        <v>0</v>
      </c>
      <c r="ET81" s="2">
        <f>Origin!EX81*Conversion!$C$5</f>
        <v>0</v>
      </c>
      <c r="EU81" s="2">
        <f>Origin!EY81*Conversion!$C$5</f>
        <v>0</v>
      </c>
      <c r="EV81" s="2">
        <f>Origin!EZ81*Conversion!$C$5</f>
        <v>0</v>
      </c>
      <c r="EW81" s="2">
        <f>Origin!FA81*Conversion!$C$5</f>
        <v>0</v>
      </c>
      <c r="EX81" s="2">
        <f>Origin!FB81*1000</f>
        <v>4120865.4347740123</v>
      </c>
      <c r="EY81" s="2">
        <f>Origin!FC81*1000</f>
        <v>57183019.283476159</v>
      </c>
      <c r="EZ81" s="2">
        <f>Origin!FD81*1000</f>
        <v>141035122.85393137</v>
      </c>
      <c r="FA81" s="2">
        <f>Origin!FE81*Conversion!$C$5</f>
        <v>0</v>
      </c>
      <c r="FB81" s="2">
        <f>Origin!FF81*Conversion!$C$5</f>
        <v>0</v>
      </c>
      <c r="FC81" s="2">
        <f>Origin!FG81*Conversion!$C$5</f>
        <v>0</v>
      </c>
      <c r="FD81" s="2">
        <f>Origin!FH81*Conversion!$C$5</f>
        <v>0</v>
      </c>
      <c r="FE81" s="2">
        <f>Origin!FI81*Conversion!$C$5</f>
        <v>0</v>
      </c>
      <c r="FF81" s="2">
        <f>Origin!FJ81*Conversion!$C$5</f>
        <v>0</v>
      </c>
      <c r="FG81" s="2">
        <f>Origin!FK81*1000</f>
        <v>208558.05744757014</v>
      </c>
      <c r="FH81" s="2">
        <f>Origin!FL81*1000</f>
        <v>301593.44376879081</v>
      </c>
      <c r="FI81" s="2">
        <f>Origin!FM81*1000</f>
        <v>932219.403859713</v>
      </c>
      <c r="FJ81" s="2">
        <f>Origin!FN81*Conversion!$C$5</f>
        <v>0</v>
      </c>
      <c r="FK81" s="2">
        <f>Origin!FO81*Conversion!$C$5</f>
        <v>0</v>
      </c>
      <c r="FL81" s="2">
        <f>Origin!FP81*Conversion!$C$5</f>
        <v>0</v>
      </c>
      <c r="FM81" s="2">
        <f>Origin!FQ81*Conversion!$C$5</f>
        <v>0</v>
      </c>
      <c r="FN81" s="2">
        <f>Origin!FR81*Conversion!$C$5</f>
        <v>0</v>
      </c>
      <c r="FO81" s="2">
        <f>Origin!FS81*Conversion!$C$5</f>
        <v>0</v>
      </c>
      <c r="FP81" s="2">
        <f>Origin!FT81*1000</f>
        <v>13328.139447869446</v>
      </c>
      <c r="FQ81" s="2">
        <f>Origin!FU81*1000</f>
        <v>6879973.412726175</v>
      </c>
      <c r="FR81" s="2">
        <f>Origin!FV81*1000</f>
        <v>1056327.3768013376</v>
      </c>
      <c r="FS81" s="2">
        <f>Origin!FW81*Conversion!$C$5</f>
        <v>0</v>
      </c>
      <c r="FT81" s="2">
        <f>Origin!FX81*Conversion!$C$5</f>
        <v>0</v>
      </c>
      <c r="FU81" s="2">
        <f>Origin!FY81*Conversion!$C$5</f>
        <v>0</v>
      </c>
      <c r="FV81" s="2">
        <f>Origin!FZ81*Conversion!$C$5</f>
        <v>0</v>
      </c>
      <c r="FW81" s="2">
        <f>Origin!GA81*Conversion!$C$5</f>
        <v>0</v>
      </c>
      <c r="FX81" s="2">
        <f>Origin!GB81*Conversion!$C$5</f>
        <v>0</v>
      </c>
      <c r="FY81" s="2">
        <f>Origin!GC81*1000</f>
        <v>-194951.18984392905</v>
      </c>
      <c r="FZ81" s="2">
        <f>Origin!GD81*1000</f>
        <v>6558185.9435782321</v>
      </c>
      <c r="GA81" s="2">
        <f>Origin!GE81*1000</f>
        <v>124081.34188477826</v>
      </c>
      <c r="GB81" s="2">
        <f>Origin!GH81*Conversion!$C$5</f>
        <v>0</v>
      </c>
      <c r="GC81" s="2">
        <f>Origin!GI81*Conversion!$C$5</f>
        <v>0</v>
      </c>
      <c r="GD81" s="2">
        <f>Origin!GJ81*Conversion!$C$5</f>
        <v>0</v>
      </c>
      <c r="GE81" s="2">
        <f>Origin!GK81*Conversion!$C$5</f>
        <v>0</v>
      </c>
      <c r="GF81" s="2">
        <f>Origin!GL81*Conversion!$C$5</f>
        <v>0</v>
      </c>
      <c r="GG81" s="2">
        <f>Origin!GM81*Conversion!$C$5</f>
        <v>0</v>
      </c>
      <c r="GH81" s="2">
        <f>Origin!GN81*1000</f>
        <v>5281241.7385023134</v>
      </c>
      <c r="GI81" s="2">
        <f>Origin!GO81*1000</f>
        <v>62930242.867964759</v>
      </c>
      <c r="GJ81" s="2">
        <f>Origin!GP81*1000</f>
        <v>166742496.07515928</v>
      </c>
      <c r="GK81" s="2">
        <f>Origin!GQ81*Conversion!$C$5</f>
        <v>0</v>
      </c>
      <c r="GL81" s="2">
        <f>Origin!GR81*Conversion!$C$5</f>
        <v>0</v>
      </c>
      <c r="GM81" s="2">
        <f>Origin!GS81*Conversion!$C$5</f>
        <v>0</v>
      </c>
      <c r="GN81" s="2">
        <f>Origin!GT81*Conversion!$C$5</f>
        <v>0</v>
      </c>
      <c r="GO81" s="2">
        <f>Origin!GU81*Conversion!$C$5</f>
        <v>0</v>
      </c>
      <c r="GP81" s="2">
        <f>Origin!GV81*Conversion!$C$5</f>
        <v>0</v>
      </c>
      <c r="GQ81" s="2">
        <f>Origin!GW81*1000</f>
        <v>5079582.311459884</v>
      </c>
      <c r="GR81" s="2">
        <f>Origin!GX81*1000</f>
        <v>66356796.676645532</v>
      </c>
      <c r="GS81" s="2">
        <f>Origin!GY81*1000</f>
        <v>166869453.82813248</v>
      </c>
      <c r="GT81" s="2">
        <f>Origin!GZ81*Conversion!$C$5</f>
        <v>0</v>
      </c>
      <c r="GU81" s="2">
        <f>Origin!HA81*Conversion!$C$5</f>
        <v>0</v>
      </c>
      <c r="GV81" s="2">
        <f>Origin!HB81*Conversion!$C$5</f>
        <v>0</v>
      </c>
      <c r="GW81" s="2">
        <f>Origin!HC81*Conversion!$C$5</f>
        <v>0</v>
      </c>
      <c r="GX81" s="2">
        <f>Origin!HD81*Conversion!$C$5</f>
        <v>0</v>
      </c>
      <c r="GY81" s="2">
        <f>Origin!HE81*Conversion!$C$5</f>
        <v>0</v>
      </c>
      <c r="GZ81" s="2">
        <f>Origin!HF81*1000</f>
        <v>211712.96597895201</v>
      </c>
      <c r="HA81" s="2">
        <f>Origin!HG81*1000</f>
        <v>301593.44376879081</v>
      </c>
      <c r="HB81" s="2">
        <f>Origin!HH81*1000</f>
        <v>932219.403859713</v>
      </c>
      <c r="HC81" s="2">
        <f>Origin!HI81*Conversion!$C$5</f>
        <v>0</v>
      </c>
      <c r="HD81" s="2">
        <f>Origin!HJ81*Conversion!$C$5</f>
        <v>0</v>
      </c>
      <c r="HE81" s="2">
        <f>Origin!HK81*Conversion!$C$5</f>
        <v>0</v>
      </c>
      <c r="HF81" s="2">
        <f>Origin!HL81*Conversion!$C$5</f>
        <v>0</v>
      </c>
      <c r="HG81" s="2">
        <f>Origin!HM81*Conversion!$C$5</f>
        <v>0</v>
      </c>
      <c r="HH81" s="2">
        <f>Origin!HN81*Conversion!$C$5</f>
        <v>0</v>
      </c>
      <c r="HI81" s="2">
        <f>Origin!HO81*1000</f>
        <v>13328.139447869446</v>
      </c>
      <c r="HJ81" s="2">
        <f>Origin!HP81*1000</f>
        <v>3736113.0251960908</v>
      </c>
      <c r="HK81" s="2">
        <f>Origin!HQ81*1000</f>
        <v>1056327.3768013376</v>
      </c>
      <c r="HL81" s="2">
        <f>Origin!HR81*Conversion!$C$5</f>
        <v>0</v>
      </c>
      <c r="HM81" s="2">
        <f>Origin!HS81*Conversion!$C$5</f>
        <v>0</v>
      </c>
      <c r="HN81" s="2">
        <f>Origin!HT81*Conversion!$C$5</f>
        <v>0</v>
      </c>
      <c r="HO81" s="2">
        <f>Origin!HU81*Conversion!$C$5</f>
        <v>0</v>
      </c>
      <c r="HP81" s="2">
        <f>Origin!HV81*Conversion!$C$5</f>
        <v>0</v>
      </c>
      <c r="HQ81" s="2">
        <f>Origin!HW81*Conversion!$C$5</f>
        <v>0</v>
      </c>
      <c r="HR81" s="2">
        <f>Origin!HX81*1000</f>
        <v>-198106.33937781103</v>
      </c>
      <c r="HS81" s="2">
        <f>Origin!HY81*1000</f>
        <v>3413566.4075604943</v>
      </c>
      <c r="HT81" s="2">
        <f>Origin!HZ81*1000</f>
        <v>124081.34188477826</v>
      </c>
    </row>
    <row r="82" spans="1:228" x14ac:dyDescent="0.35">
      <c r="A82" s="2">
        <f>Origin!A82</f>
        <v>2038</v>
      </c>
      <c r="B82" s="2">
        <f>Origin!B82*Conversion!$C$5</f>
        <v>0</v>
      </c>
      <c r="C82" s="2">
        <f>Origin!C82*Conversion!$C$5</f>
        <v>0</v>
      </c>
      <c r="D82" s="2">
        <f>Origin!D82*Conversion!$C$5</f>
        <v>0</v>
      </c>
      <c r="E82" s="2">
        <f>Origin!E82*Conversion!$C$5</f>
        <v>0</v>
      </c>
      <c r="F82" s="2">
        <f>Origin!F82*Conversion!$C$5</f>
        <v>0</v>
      </c>
      <c r="G82" s="2">
        <f>Origin!G82*Conversion!$C$5</f>
        <v>0</v>
      </c>
      <c r="H82" s="2">
        <f>Origin!H82*1000</f>
        <v>4908254.7824417166</v>
      </c>
      <c r="I82" s="2">
        <f>Origin!I82*1000</f>
        <v>58963827.106503621</v>
      </c>
      <c r="J82" s="2">
        <f>Origin!J82*1000</f>
        <v>158626331.02943078</v>
      </c>
      <c r="K82" s="2">
        <f>Origin!K82*Conversion!$C$5</f>
        <v>0</v>
      </c>
      <c r="L82" s="2">
        <f>Origin!L82*Conversion!$C$5</f>
        <v>0</v>
      </c>
      <c r="M82" s="2">
        <f>Origin!M82*Conversion!$C$5</f>
        <v>0</v>
      </c>
      <c r="N82" s="2">
        <f>Origin!N82*Conversion!$C$5</f>
        <v>0</v>
      </c>
      <c r="O82" s="2">
        <f>Origin!O82*Conversion!$C$5</f>
        <v>0</v>
      </c>
      <c r="P82" s="2">
        <f>Origin!P82*Conversion!$C$5</f>
        <v>0</v>
      </c>
      <c r="Q82" s="2">
        <f>Origin!Q82*1000</f>
        <v>4718594.703656124</v>
      </c>
      <c r="R82" s="2">
        <f>Origin!R82*1000</f>
        <v>64612366.319955461</v>
      </c>
      <c r="S82" s="2">
        <f>Origin!S82*1000</f>
        <v>158745619.10896704</v>
      </c>
      <c r="T82" s="2">
        <f>Origin!T82*Conversion!$C$5</f>
        <v>0</v>
      </c>
      <c r="U82" s="2">
        <f>Origin!U82*Conversion!$C$5</f>
        <v>0</v>
      </c>
      <c r="V82" s="2">
        <f>Origin!V82*Conversion!$C$5</f>
        <v>0</v>
      </c>
      <c r="W82" s="2">
        <f>Origin!W82*Conversion!$C$5</f>
        <v>0</v>
      </c>
      <c r="X82" s="2">
        <f>Origin!X82*Conversion!$C$5</f>
        <v>0</v>
      </c>
      <c r="Y82" s="2">
        <f>Origin!Y82*Conversion!$C$5</f>
        <v>0</v>
      </c>
      <c r="Z82" s="2">
        <f>Origin!Z82*1000</f>
        <v>200548.41485495065</v>
      </c>
      <c r="AA82" s="2">
        <f>Origin!AA82*1000</f>
        <v>275663.48578762845</v>
      </c>
      <c r="AB82" s="2">
        <f>Origin!AB82*1000</f>
        <v>868834.13566221599</v>
      </c>
      <c r="AC82" s="2">
        <f>Origin!AC82*Conversion!$C$5</f>
        <v>0</v>
      </c>
      <c r="AD82" s="2">
        <f>Origin!AD82*Conversion!$C$5</f>
        <v>0</v>
      </c>
      <c r="AE82" s="2">
        <f>Origin!AE82*Conversion!$C$5</f>
        <v>0</v>
      </c>
      <c r="AF82" s="2">
        <f>Origin!AF82*Conversion!$C$5</f>
        <v>0</v>
      </c>
      <c r="AG82" s="2">
        <f>Origin!AG82*Conversion!$C$5</f>
        <v>0</v>
      </c>
      <c r="AH82" s="2">
        <f>Origin!AH82*Conversion!$C$5</f>
        <v>0</v>
      </c>
      <c r="AI82" s="2">
        <f>Origin!AI82*1000</f>
        <v>13707.839771229685</v>
      </c>
      <c r="AJ82" s="2">
        <f>Origin!AJ82*1000</f>
        <v>5923728.5464083757</v>
      </c>
      <c r="AK82" s="2">
        <f>Origin!AK82*1000</f>
        <v>985548.29957397911</v>
      </c>
      <c r="AL82" s="2">
        <f>Origin!AL82*Conversion!$C$5</f>
        <v>0</v>
      </c>
      <c r="AM82" s="2">
        <f>Origin!AM82*Conversion!$C$5</f>
        <v>0</v>
      </c>
      <c r="AN82" s="2">
        <f>Origin!AN82*Conversion!$C$5</f>
        <v>0</v>
      </c>
      <c r="AO82" s="2">
        <f>Origin!AO82*Conversion!$C$5</f>
        <v>0</v>
      </c>
      <c r="AP82" s="2">
        <f>Origin!AP82*Conversion!$C$5</f>
        <v>0</v>
      </c>
      <c r="AQ82" s="2">
        <f>Origin!AQ82*Conversion!$C$5</f>
        <v>0</v>
      </c>
      <c r="AR82" s="2">
        <f>Origin!AR82*1000</f>
        <v>-186569.69788580053</v>
      </c>
      <c r="AS82" s="2">
        <f>Origin!AS82*1000</f>
        <v>5627411.3532936852</v>
      </c>
      <c r="AT82" s="2">
        <f>Origin!AT82*1000</f>
        <v>116689.26028737763</v>
      </c>
      <c r="AW82" s="2">
        <f>Origin!AW82*Conversion!$C$5</f>
        <v>0</v>
      </c>
      <c r="AX82" s="2">
        <f>Origin!AX82*Conversion!$C$5</f>
        <v>0</v>
      </c>
      <c r="AY82" s="2">
        <f>Origin!AY82*Conversion!$C$5</f>
        <v>0</v>
      </c>
      <c r="AZ82" s="2">
        <f>Origin!AZ82*Conversion!$C$5</f>
        <v>0</v>
      </c>
      <c r="BA82" s="2">
        <f>Origin!BA82*Conversion!$C$5</f>
        <v>0</v>
      </c>
      <c r="BB82" s="2">
        <f>Origin!BB82*Conversion!$C$5</f>
        <v>0</v>
      </c>
      <c r="BC82" s="2">
        <f>Origin!BC82*1000</f>
        <v>4331680.7771380004</v>
      </c>
      <c r="BD82" s="2">
        <f>Origin!BD82*1000</f>
        <v>51454251.312745757</v>
      </c>
      <c r="BE82" s="2">
        <f>Origin!BE82*1000</f>
        <v>142926246.01971844</v>
      </c>
      <c r="BF82" s="2">
        <f>Origin!BF82*Conversion!$C$5</f>
        <v>0</v>
      </c>
      <c r="BG82" s="2">
        <f>Origin!BG82*Conversion!$C$5</f>
        <v>0</v>
      </c>
      <c r="BH82" s="2">
        <f>Origin!BH82*Conversion!$C$5</f>
        <v>0</v>
      </c>
      <c r="BI82" s="2">
        <f>Origin!BI82*Conversion!$C$5</f>
        <v>0</v>
      </c>
      <c r="BJ82" s="2">
        <f>Origin!BJ82*Conversion!$C$5</f>
        <v>0</v>
      </c>
      <c r="BK82" s="2">
        <f>Origin!BK82*Conversion!$C$5</f>
        <v>0</v>
      </c>
      <c r="BL82" s="2">
        <f>Origin!BL82*1000</f>
        <v>4144897.9853592156</v>
      </c>
      <c r="BM82" s="2">
        <f>Origin!BM82*1000</f>
        <v>58493243.903910398</v>
      </c>
      <c r="BN82" s="2">
        <f>Origin!BN82*1000</f>
        <v>143045132.07760134</v>
      </c>
      <c r="BO82" s="2">
        <f>Origin!BO82*Conversion!$C$5</f>
        <v>0</v>
      </c>
      <c r="BP82" s="2">
        <f>Origin!BP82*Conversion!$C$5</f>
        <v>0</v>
      </c>
      <c r="BQ82" s="2">
        <f>Origin!BQ82*Conversion!$C$5</f>
        <v>0</v>
      </c>
      <c r="BR82" s="2">
        <f>Origin!BR82*Conversion!$C$5</f>
        <v>0</v>
      </c>
      <c r="BS82" s="2">
        <f>Origin!BS82*Conversion!$C$5</f>
        <v>0</v>
      </c>
      <c r="BT82" s="2">
        <f>Origin!BT82*Conversion!$C$5</f>
        <v>0</v>
      </c>
      <c r="BU82" s="2">
        <f>Origin!BU82*1000</f>
        <v>198327.10463831696</v>
      </c>
      <c r="BV82" s="2">
        <f>Origin!BV82*1000</f>
        <v>275663.48578762845</v>
      </c>
      <c r="BW82" s="2">
        <f>Origin!BW82*1000</f>
        <v>868834.13566221599</v>
      </c>
      <c r="BX82" s="2">
        <f>Origin!BX82*Conversion!$C$5</f>
        <v>0</v>
      </c>
      <c r="BY82" s="2">
        <f>Origin!BY82*Conversion!$C$5</f>
        <v>0</v>
      </c>
      <c r="BZ82" s="2">
        <f>Origin!BZ82*Conversion!$C$5</f>
        <v>0</v>
      </c>
      <c r="CA82" s="2">
        <f>Origin!CA82*Conversion!$C$5</f>
        <v>0</v>
      </c>
      <c r="CB82" s="2">
        <f>Origin!CB82*Conversion!$C$5</f>
        <v>0</v>
      </c>
      <c r="CC82" s="2">
        <f>Origin!CC82*Conversion!$C$5</f>
        <v>0</v>
      </c>
      <c r="CD82" s="2">
        <f>Origin!CD82*1000</f>
        <v>13707.839771229685</v>
      </c>
      <c r="CE82" s="2">
        <f>Origin!CE82*1000</f>
        <v>7299547.7633986389</v>
      </c>
      <c r="CF82" s="2">
        <f>Origin!CF82*1000</f>
        <v>985548.29957397911</v>
      </c>
      <c r="CG82" s="2">
        <f>Origin!CG82*Conversion!$C$5</f>
        <v>0</v>
      </c>
      <c r="CH82" s="2">
        <f>Origin!CH82*Conversion!$C$5</f>
        <v>0</v>
      </c>
      <c r="CI82" s="2">
        <f>Origin!CI82*Conversion!$C$5</f>
        <v>0</v>
      </c>
      <c r="CJ82" s="2">
        <f>Origin!CJ82*Conversion!$C$5</f>
        <v>0</v>
      </c>
      <c r="CK82" s="2">
        <f>Origin!CK82*Conversion!$C$5</f>
        <v>0</v>
      </c>
      <c r="CL82" s="2">
        <f>Origin!CL82*Conversion!$C$5</f>
        <v>0</v>
      </c>
      <c r="CM82" s="2">
        <f>Origin!CM82*1000</f>
        <v>-184348.26500112432</v>
      </c>
      <c r="CN82" s="2">
        <f>Origin!CN82*1000</f>
        <v>7003448.9998122901</v>
      </c>
      <c r="CO82" s="2">
        <f>Origin!CO82*1000</f>
        <v>116689.26028737763</v>
      </c>
      <c r="CP82" s="2">
        <f>Origin!CR82*Conversion!$C$5</f>
        <v>0</v>
      </c>
      <c r="CQ82" s="2">
        <f>Origin!CS82*Conversion!$C$5</f>
        <v>0</v>
      </c>
      <c r="CR82" s="2">
        <f>Origin!CT82*Conversion!$C$5</f>
        <v>0</v>
      </c>
      <c r="CS82" s="2">
        <f>Origin!CU82*Conversion!$C$5</f>
        <v>0</v>
      </c>
      <c r="CT82" s="2">
        <f>Origin!CV82*Conversion!$C$5</f>
        <v>0</v>
      </c>
      <c r="CU82" s="2">
        <f>Origin!CW82*Conversion!$C$5</f>
        <v>0</v>
      </c>
      <c r="CV82" s="2">
        <f>Origin!CX82*1000</f>
        <v>4331680.7771380004</v>
      </c>
      <c r="CW82" s="2">
        <f>Origin!CY82*1000</f>
        <v>51454251.312745757</v>
      </c>
      <c r="CX82" s="2">
        <f>Origin!CZ82*1000</f>
        <v>142926246.01971844</v>
      </c>
      <c r="CY82" s="2">
        <f>Origin!DA82*Conversion!$C$5</f>
        <v>0</v>
      </c>
      <c r="CZ82" s="2">
        <f>Origin!DB82*Conversion!$C$5</f>
        <v>0</v>
      </c>
      <c r="DA82" s="2">
        <f>Origin!DC82*Conversion!$C$5</f>
        <v>0</v>
      </c>
      <c r="DB82" s="2">
        <f>Origin!DD82*Conversion!$C$5</f>
        <v>0</v>
      </c>
      <c r="DC82" s="2">
        <f>Origin!DE82*Conversion!$C$5</f>
        <v>0</v>
      </c>
      <c r="DD82" s="2">
        <f>Origin!DF82*Conversion!$C$5</f>
        <v>0</v>
      </c>
      <c r="DE82" s="2">
        <f>Origin!DG82*1000</f>
        <v>4144897.9853592156</v>
      </c>
      <c r="DF82" s="2">
        <f>Origin!DH82*1000</f>
        <v>58493243.903910398</v>
      </c>
      <c r="DG82" s="2">
        <f>Origin!DI82*1000</f>
        <v>143045132.07760134</v>
      </c>
      <c r="DH82" s="2">
        <f>Origin!DJ82*Conversion!$C$5</f>
        <v>0</v>
      </c>
      <c r="DI82" s="2">
        <f>Origin!DK82*Conversion!$C$5</f>
        <v>0</v>
      </c>
      <c r="DJ82" s="2">
        <f>Origin!DL82*Conversion!$C$5</f>
        <v>0</v>
      </c>
      <c r="DK82" s="2">
        <f>Origin!DM82*Conversion!$C$5</f>
        <v>0</v>
      </c>
      <c r="DL82" s="2">
        <f>Origin!DN82*Conversion!$C$5</f>
        <v>0</v>
      </c>
      <c r="DM82" s="2">
        <f>Origin!DO82*Conversion!$C$5</f>
        <v>0</v>
      </c>
      <c r="DN82" s="2">
        <f>Origin!DP82*1000</f>
        <v>198327.10463831696</v>
      </c>
      <c r="DO82" s="2">
        <f>Origin!DQ82*1000</f>
        <v>275663.48578762845</v>
      </c>
      <c r="DP82" s="2">
        <f>Origin!DR82*1000</f>
        <v>868834.13566221599</v>
      </c>
      <c r="DQ82" s="2">
        <f>Origin!DS82*Conversion!$C$5</f>
        <v>0</v>
      </c>
      <c r="DR82" s="2">
        <f>Origin!DT82*Conversion!$C$5</f>
        <v>0</v>
      </c>
      <c r="DS82" s="2">
        <f>Origin!DU82*Conversion!$C$5</f>
        <v>0</v>
      </c>
      <c r="DT82" s="2">
        <f>Origin!DV82*Conversion!$C$5</f>
        <v>0</v>
      </c>
      <c r="DU82" s="2">
        <f>Origin!DW82*Conversion!$C$5</f>
        <v>0</v>
      </c>
      <c r="DV82" s="2">
        <f>Origin!DX82*Conversion!$C$5</f>
        <v>0</v>
      </c>
      <c r="DW82" s="2">
        <f>Origin!DY82*1000</f>
        <v>13707.839771229685</v>
      </c>
      <c r="DX82" s="2">
        <f>Origin!DZ82*1000</f>
        <v>7299547.7633986389</v>
      </c>
      <c r="DY82" s="2">
        <f>Origin!EA82*1000</f>
        <v>985548.29957397911</v>
      </c>
      <c r="DZ82" s="2">
        <f>Origin!EB82*Conversion!$C$5</f>
        <v>0</v>
      </c>
      <c r="EA82" s="2">
        <f>Origin!EC82*Conversion!$C$5</f>
        <v>0</v>
      </c>
      <c r="EB82" s="2">
        <f>Origin!ED82*Conversion!$C$5</f>
        <v>0</v>
      </c>
      <c r="EC82" s="2">
        <f>Origin!EE82*Conversion!$C$5</f>
        <v>0</v>
      </c>
      <c r="ED82" s="2">
        <f>Origin!EF82*Conversion!$C$5</f>
        <v>0</v>
      </c>
      <c r="EE82" s="2">
        <f>Origin!EG82*Conversion!$C$5</f>
        <v>0</v>
      </c>
      <c r="EF82" s="2">
        <f>Origin!EH82*1000</f>
        <v>-184348.26500112432</v>
      </c>
      <c r="EG82" s="2">
        <f>Origin!EI82*1000</f>
        <v>7003448.9998122901</v>
      </c>
      <c r="EH82" s="2">
        <f>Origin!EJ82*1000</f>
        <v>116689.26028737763</v>
      </c>
      <c r="EI82" s="2">
        <f>Origin!EM82*Conversion!$C$5</f>
        <v>0</v>
      </c>
      <c r="EJ82" s="2">
        <f>Origin!EN82*Conversion!$C$5</f>
        <v>0</v>
      </c>
      <c r="EK82" s="2">
        <f>Origin!EO82*Conversion!$C$5</f>
        <v>0</v>
      </c>
      <c r="EL82" s="2">
        <f>Origin!EP82*Conversion!$C$5</f>
        <v>0</v>
      </c>
      <c r="EM82" s="2">
        <f>Origin!EQ82*Conversion!$C$5</f>
        <v>0</v>
      </c>
      <c r="EN82" s="2">
        <f>Origin!ER82*Conversion!$C$5</f>
        <v>0</v>
      </c>
      <c r="EO82" s="2">
        <f>Origin!ES82*1000</f>
        <v>4352988.6968434202</v>
      </c>
      <c r="EP82" s="2">
        <f>Origin!ET82*1000</f>
        <v>51749932.425010681</v>
      </c>
      <c r="EQ82" s="2">
        <f>Origin!EU82*1000</f>
        <v>143364417.19240731</v>
      </c>
      <c r="ER82" s="2">
        <f>Origin!EV82*Conversion!$C$5</f>
        <v>0</v>
      </c>
      <c r="ES82" s="2">
        <f>Origin!EW82*Conversion!$C$5</f>
        <v>0</v>
      </c>
      <c r="ET82" s="2">
        <f>Origin!EX82*Conversion!$C$5</f>
        <v>0</v>
      </c>
      <c r="EU82" s="2">
        <f>Origin!EY82*Conversion!$C$5</f>
        <v>0</v>
      </c>
      <c r="EV82" s="2">
        <f>Origin!EZ82*Conversion!$C$5</f>
        <v>0</v>
      </c>
      <c r="EW82" s="2">
        <f>Origin!FA82*Conversion!$C$5</f>
        <v>0</v>
      </c>
      <c r="EX82" s="2">
        <f>Origin!FB82*1000</f>
        <v>4166339.9574078922</v>
      </c>
      <c r="EY82" s="2">
        <f>Origin!FC82*1000</f>
        <v>58787410.583116829</v>
      </c>
      <c r="EZ82" s="2">
        <f>Origin!FD82*1000</f>
        <v>143483337.67439204</v>
      </c>
      <c r="FA82" s="2">
        <f>Origin!FE82*Conversion!$C$5</f>
        <v>0</v>
      </c>
      <c r="FB82" s="2">
        <f>Origin!FF82*Conversion!$C$5</f>
        <v>0</v>
      </c>
      <c r="FC82" s="2">
        <f>Origin!FG82*Conversion!$C$5</f>
        <v>0</v>
      </c>
      <c r="FD82" s="2">
        <f>Origin!FH82*Conversion!$C$5</f>
        <v>0</v>
      </c>
      <c r="FE82" s="2">
        <f>Origin!FI82*Conversion!$C$5</f>
        <v>0</v>
      </c>
      <c r="FF82" s="2">
        <f>Origin!FJ82*Conversion!$C$5</f>
        <v>0</v>
      </c>
      <c r="FG82" s="2">
        <f>Origin!FK82*1000</f>
        <v>198125.55077325506</v>
      </c>
      <c r="FH82" s="2">
        <f>Origin!FL82*1000</f>
        <v>275663.48578762845</v>
      </c>
      <c r="FI82" s="2">
        <f>Origin!FM82*1000</f>
        <v>868834.13566221599</v>
      </c>
      <c r="FJ82" s="2">
        <f>Origin!FN82*Conversion!$C$5</f>
        <v>0</v>
      </c>
      <c r="FK82" s="2">
        <f>Origin!FO82*Conversion!$C$5</f>
        <v>0</v>
      </c>
      <c r="FL82" s="2">
        <f>Origin!FP82*Conversion!$C$5</f>
        <v>0</v>
      </c>
      <c r="FM82" s="2">
        <f>Origin!FQ82*Conversion!$C$5</f>
        <v>0</v>
      </c>
      <c r="FN82" s="2">
        <f>Origin!FR82*Conversion!$C$5</f>
        <v>0</v>
      </c>
      <c r="FO82" s="2">
        <f>Origin!FS82*Conversion!$C$5</f>
        <v>0</v>
      </c>
      <c r="FP82" s="2">
        <f>Origin!FT82*1000</f>
        <v>13707.839771229685</v>
      </c>
      <c r="FQ82" s="2">
        <f>Origin!FU82*1000</f>
        <v>7299601.063443643</v>
      </c>
      <c r="FR82" s="2">
        <f>Origin!FV82*1000</f>
        <v>985548.29957397911</v>
      </c>
      <c r="FS82" s="2">
        <f>Origin!FW82*Conversion!$C$5</f>
        <v>0</v>
      </c>
      <c r="FT82" s="2">
        <f>Origin!FX82*Conversion!$C$5</f>
        <v>0</v>
      </c>
      <c r="FU82" s="2">
        <f>Origin!FY82*Conversion!$C$5</f>
        <v>0</v>
      </c>
      <c r="FV82" s="2">
        <f>Origin!FZ82*Conversion!$C$5</f>
        <v>0</v>
      </c>
      <c r="FW82" s="2">
        <f>Origin!GA82*Conversion!$C$5</f>
        <v>0</v>
      </c>
      <c r="FX82" s="2">
        <f>Origin!GB82*Conversion!$C$5</f>
        <v>0</v>
      </c>
      <c r="FY82" s="2">
        <f>Origin!GC82*1000</f>
        <v>-184146.34980550723</v>
      </c>
      <c r="FZ82" s="2">
        <f>Origin!GD82*1000</f>
        <v>7003501.6123589603</v>
      </c>
      <c r="GA82" s="2">
        <f>Origin!GE82*1000</f>
        <v>116689.26028737763</v>
      </c>
      <c r="GB82" s="2">
        <f>Origin!GH82*Conversion!$C$5</f>
        <v>0</v>
      </c>
      <c r="GC82" s="2">
        <f>Origin!GI82*Conversion!$C$5</f>
        <v>0</v>
      </c>
      <c r="GD82" s="2">
        <f>Origin!GJ82*Conversion!$C$5</f>
        <v>0</v>
      </c>
      <c r="GE82" s="2">
        <f>Origin!GK82*Conversion!$C$5</f>
        <v>0</v>
      </c>
      <c r="GF82" s="2">
        <f>Origin!GL82*Conversion!$C$5</f>
        <v>0</v>
      </c>
      <c r="GG82" s="2">
        <f>Origin!GM82*Conversion!$C$5</f>
        <v>0</v>
      </c>
      <c r="GH82" s="2">
        <f>Origin!GN82*1000</f>
        <v>5387060.0871355161</v>
      </c>
      <c r="GI82" s="2">
        <f>Origin!GO82*1000</f>
        <v>65190228.484695502</v>
      </c>
      <c r="GJ82" s="2">
        <f>Origin!GP82*1000</f>
        <v>171415984.23353633</v>
      </c>
      <c r="GK82" s="2">
        <f>Origin!GQ82*Conversion!$C$5</f>
        <v>0</v>
      </c>
      <c r="GL82" s="2">
        <f>Origin!GR82*Conversion!$C$5</f>
        <v>0</v>
      </c>
      <c r="GM82" s="2">
        <f>Origin!GS82*Conversion!$C$5</f>
        <v>0</v>
      </c>
      <c r="GN82" s="2">
        <f>Origin!GT82*Conversion!$C$5</f>
        <v>0</v>
      </c>
      <c r="GO82" s="2">
        <f>Origin!GU82*Conversion!$C$5</f>
        <v>0</v>
      </c>
      <c r="GP82" s="2">
        <f>Origin!GV82*Conversion!$C$5</f>
        <v>0</v>
      </c>
      <c r="GQ82" s="2">
        <f>Origin!GW82*1000</f>
        <v>5196381.9388161218</v>
      </c>
      <c r="GR82" s="2">
        <f>Origin!GX82*1000</f>
        <v>68870938.369278491</v>
      </c>
      <c r="GS82" s="2">
        <f>Origin!GY82*1000</f>
        <v>171535544.10480303</v>
      </c>
      <c r="GT82" s="2">
        <f>Origin!GZ82*Conversion!$C$5</f>
        <v>0</v>
      </c>
      <c r="GU82" s="2">
        <f>Origin!HA82*Conversion!$C$5</f>
        <v>0</v>
      </c>
      <c r="GV82" s="2">
        <f>Origin!HB82*Conversion!$C$5</f>
        <v>0</v>
      </c>
      <c r="GW82" s="2">
        <f>Origin!HC82*Conversion!$C$5</f>
        <v>0</v>
      </c>
      <c r="GX82" s="2">
        <f>Origin!HD82*Conversion!$C$5</f>
        <v>0</v>
      </c>
      <c r="GY82" s="2">
        <f>Origin!HE82*Conversion!$C$5</f>
        <v>0</v>
      </c>
      <c r="GZ82" s="2">
        <f>Origin!HF82*1000</f>
        <v>201120.88932821041</v>
      </c>
      <c r="HA82" s="2">
        <f>Origin!HG82*1000</f>
        <v>275663.48578762845</v>
      </c>
      <c r="HB82" s="2">
        <f>Origin!HH82*1000</f>
        <v>868834.13566221599</v>
      </c>
      <c r="HC82" s="2">
        <f>Origin!HI82*Conversion!$C$5</f>
        <v>0</v>
      </c>
      <c r="HD82" s="2">
        <f>Origin!HJ82*Conversion!$C$5</f>
        <v>0</v>
      </c>
      <c r="HE82" s="2">
        <f>Origin!HK82*Conversion!$C$5</f>
        <v>0</v>
      </c>
      <c r="HF82" s="2">
        <f>Origin!HL82*Conversion!$C$5</f>
        <v>0</v>
      </c>
      <c r="HG82" s="2">
        <f>Origin!HM82*Conversion!$C$5</f>
        <v>0</v>
      </c>
      <c r="HH82" s="2">
        <f>Origin!HN82*Conversion!$C$5</f>
        <v>0</v>
      </c>
      <c r="HI82" s="2">
        <f>Origin!HO82*1000</f>
        <v>13707.839771229685</v>
      </c>
      <c r="HJ82" s="2">
        <f>Origin!HP82*1000</f>
        <v>3963993.4258205937</v>
      </c>
      <c r="HK82" s="2">
        <f>Origin!HQ82*1000</f>
        <v>985548.29957397911</v>
      </c>
      <c r="HL82" s="2">
        <f>Origin!HR82*Conversion!$C$5</f>
        <v>0</v>
      </c>
      <c r="HM82" s="2">
        <f>Origin!HS82*Conversion!$C$5</f>
        <v>0</v>
      </c>
      <c r="HN82" s="2">
        <f>Origin!HT82*Conversion!$C$5</f>
        <v>0</v>
      </c>
      <c r="HO82" s="2">
        <f>Origin!HU82*Conversion!$C$5</f>
        <v>0</v>
      </c>
      <c r="HP82" s="2">
        <f>Origin!HV82*Conversion!$C$5</f>
        <v>0</v>
      </c>
      <c r="HQ82" s="2">
        <f>Origin!HW82*Conversion!$C$5</f>
        <v>0</v>
      </c>
      <c r="HR82" s="2">
        <f>Origin!HX82*1000</f>
        <v>-187141.91638913538</v>
      </c>
      <c r="HS82" s="2">
        <f>Origin!HY82*1000</f>
        <v>3667083.4269622061</v>
      </c>
      <c r="HT82" s="2">
        <f>Origin!HZ82*1000</f>
        <v>116689.26028737763</v>
      </c>
    </row>
    <row r="83" spans="1:228" x14ac:dyDescent="0.35">
      <c r="A83" s="2">
        <f>Origin!A83</f>
        <v>2039</v>
      </c>
      <c r="B83" s="2">
        <f>Origin!B83*Conversion!$C$5</f>
        <v>0</v>
      </c>
      <c r="C83" s="2">
        <f>Origin!C83*Conversion!$C$5</f>
        <v>0</v>
      </c>
      <c r="D83" s="2">
        <f>Origin!D83*Conversion!$C$5</f>
        <v>0</v>
      </c>
      <c r="E83" s="2">
        <f>Origin!E83*Conversion!$C$5</f>
        <v>0</v>
      </c>
      <c r="F83" s="2">
        <f>Origin!F83*Conversion!$C$5</f>
        <v>0</v>
      </c>
      <c r="G83" s="2">
        <f>Origin!G83*Conversion!$C$5</f>
        <v>0</v>
      </c>
      <c r="H83" s="2">
        <f>Origin!H83*1000</f>
        <v>4982072.3032496991</v>
      </c>
      <c r="I83" s="2">
        <f>Origin!I83*1000</f>
        <v>60764760.577889472</v>
      </c>
      <c r="J83" s="2">
        <f>Origin!J83*1000</f>
        <v>162382005.3992953</v>
      </c>
      <c r="K83" s="2">
        <f>Origin!K83*Conversion!$C$5</f>
        <v>0</v>
      </c>
      <c r="L83" s="2">
        <f>Origin!L83*Conversion!$C$5</f>
        <v>0</v>
      </c>
      <c r="M83" s="2">
        <f>Origin!M83*Conversion!$C$5</f>
        <v>0</v>
      </c>
      <c r="N83" s="2">
        <f>Origin!N83*Conversion!$C$5</f>
        <v>0</v>
      </c>
      <c r="O83" s="2">
        <f>Origin!O83*Conversion!$C$5</f>
        <v>0</v>
      </c>
      <c r="P83" s="2">
        <f>Origin!P83*Conversion!$C$5</f>
        <v>0</v>
      </c>
      <c r="Q83" s="2">
        <f>Origin!Q83*1000</f>
        <v>4803778.4501609011</v>
      </c>
      <c r="R83" s="2">
        <f>Origin!R83*1000</f>
        <v>66798596.416515678</v>
      </c>
      <c r="S83" s="2">
        <f>Origin!S83*1000</f>
        <v>162493467.79877234</v>
      </c>
      <c r="T83" s="2">
        <f>Origin!T83*Conversion!$C$5</f>
        <v>0</v>
      </c>
      <c r="U83" s="2">
        <f>Origin!U83*Conversion!$C$5</f>
        <v>0</v>
      </c>
      <c r="V83" s="2">
        <f>Origin!V83*Conversion!$C$5</f>
        <v>0</v>
      </c>
      <c r="W83" s="2">
        <f>Origin!W83*Conversion!$C$5</f>
        <v>0</v>
      </c>
      <c r="X83" s="2">
        <f>Origin!X83*Conversion!$C$5</f>
        <v>0</v>
      </c>
      <c r="Y83" s="2">
        <f>Origin!Y83*Conversion!$C$5</f>
        <v>0</v>
      </c>
      <c r="Z83" s="2">
        <f>Origin!Z83*1000</f>
        <v>190523.65493225786</v>
      </c>
      <c r="AA83" s="2">
        <f>Origin!AA83*1000</f>
        <v>251962.89563523204</v>
      </c>
      <c r="AB83" s="2">
        <f>Origin!AB83*1000</f>
        <v>809758.68145039014</v>
      </c>
      <c r="AC83" s="2">
        <f>Origin!AC83*Conversion!$C$5</f>
        <v>0</v>
      </c>
      <c r="AD83" s="2">
        <f>Origin!AD83*Conversion!$C$5</f>
        <v>0</v>
      </c>
      <c r="AE83" s="2">
        <f>Origin!AE83*Conversion!$C$5</f>
        <v>0</v>
      </c>
      <c r="AF83" s="2">
        <f>Origin!AF83*Conversion!$C$5</f>
        <v>0</v>
      </c>
      <c r="AG83" s="2">
        <f>Origin!AG83*Conversion!$C$5</f>
        <v>0</v>
      </c>
      <c r="AH83" s="2">
        <f>Origin!AH83*Conversion!$C$5</f>
        <v>0</v>
      </c>
      <c r="AI83" s="2">
        <f>Origin!AI83*1000</f>
        <v>14098.357233480447</v>
      </c>
      <c r="AJ83" s="2">
        <f>Origin!AJ83*1000</f>
        <v>6285045.0625965791</v>
      </c>
      <c r="AK83" s="2">
        <f>Origin!AK83*1000</f>
        <v>919511.76512566535</v>
      </c>
      <c r="AL83" s="2">
        <f>Origin!AL83*Conversion!$C$5</f>
        <v>0</v>
      </c>
      <c r="AM83" s="2">
        <f>Origin!AM83*Conversion!$C$5</f>
        <v>0</v>
      </c>
      <c r="AN83" s="2">
        <f>Origin!AN83*Conversion!$C$5</f>
        <v>0</v>
      </c>
      <c r="AO83" s="2">
        <f>Origin!AO83*Conversion!$C$5</f>
        <v>0</v>
      </c>
      <c r="AP83" s="2">
        <f>Origin!AP83*Conversion!$C$5</f>
        <v>0</v>
      </c>
      <c r="AQ83" s="2">
        <f>Origin!AQ83*Conversion!$C$5</f>
        <v>0</v>
      </c>
      <c r="AR83" s="2">
        <f>Origin!AR83*1000</f>
        <v>-176249.41048975397</v>
      </c>
      <c r="AS83" s="2">
        <f>Origin!AS83*1000</f>
        <v>6019122.613275134</v>
      </c>
      <c r="AT83" s="2">
        <f>Origin!AT83*1000</f>
        <v>109737.55811779923</v>
      </c>
      <c r="AW83" s="2">
        <f>Origin!AW83*Conversion!$C$5</f>
        <v>0</v>
      </c>
      <c r="AX83" s="2">
        <f>Origin!AX83*Conversion!$C$5</f>
        <v>0</v>
      </c>
      <c r="AY83" s="2">
        <f>Origin!AY83*Conversion!$C$5</f>
        <v>0</v>
      </c>
      <c r="AZ83" s="2">
        <f>Origin!AZ83*Conversion!$C$5</f>
        <v>0</v>
      </c>
      <c r="BA83" s="2">
        <f>Origin!BA83*Conversion!$C$5</f>
        <v>0</v>
      </c>
      <c r="BB83" s="2">
        <f>Origin!BB83*Conversion!$C$5</f>
        <v>0</v>
      </c>
      <c r="BC83" s="2">
        <f>Origin!BC83*1000</f>
        <v>4362679.4709979165</v>
      </c>
      <c r="BD83" s="2">
        <f>Origin!BD83*1000</f>
        <v>52578934.045694269</v>
      </c>
      <c r="BE83" s="2">
        <f>Origin!BE83*1000</f>
        <v>145329861.99227354</v>
      </c>
      <c r="BF83" s="2">
        <f>Origin!BF83*Conversion!$C$5</f>
        <v>0</v>
      </c>
      <c r="BG83" s="2">
        <f>Origin!BG83*Conversion!$C$5</f>
        <v>0</v>
      </c>
      <c r="BH83" s="2">
        <f>Origin!BH83*Conversion!$C$5</f>
        <v>0</v>
      </c>
      <c r="BI83" s="2">
        <f>Origin!BI83*Conversion!$C$5</f>
        <v>0</v>
      </c>
      <c r="BJ83" s="2">
        <f>Origin!BJ83*Conversion!$C$5</f>
        <v>0</v>
      </c>
      <c r="BK83" s="2">
        <f>Origin!BK83*Conversion!$C$5</f>
        <v>0</v>
      </c>
      <c r="BL83" s="2">
        <f>Origin!BL83*1000</f>
        <v>4186935.8174300059</v>
      </c>
      <c r="BM83" s="2">
        <f>Origin!BM83*1000</f>
        <v>60082531.1345139</v>
      </c>
      <c r="BN83" s="2">
        <f>Origin!BN83*1000</f>
        <v>145441050.94763535</v>
      </c>
      <c r="BO83" s="2">
        <f>Origin!BO83*Conversion!$C$5</f>
        <v>0</v>
      </c>
      <c r="BP83" s="2">
        <f>Origin!BP83*Conversion!$C$5</f>
        <v>0</v>
      </c>
      <c r="BQ83" s="2">
        <f>Origin!BQ83*Conversion!$C$5</f>
        <v>0</v>
      </c>
      <c r="BR83" s="2">
        <f>Origin!BR83*Conversion!$C$5</f>
        <v>0</v>
      </c>
      <c r="BS83" s="2">
        <f>Origin!BS83*Conversion!$C$5</f>
        <v>0</v>
      </c>
      <c r="BT83" s="2">
        <f>Origin!BT83*Conversion!$C$5</f>
        <v>0</v>
      </c>
      <c r="BU83" s="2">
        <f>Origin!BU83*1000</f>
        <v>188415.9009485631</v>
      </c>
      <c r="BV83" s="2">
        <f>Origin!BV83*1000</f>
        <v>251962.89563523204</v>
      </c>
      <c r="BW83" s="2">
        <f>Origin!BW83*1000</f>
        <v>809758.68145039014</v>
      </c>
      <c r="BX83" s="2">
        <f>Origin!BX83*Conversion!$C$5</f>
        <v>0</v>
      </c>
      <c r="BY83" s="2">
        <f>Origin!BY83*Conversion!$C$5</f>
        <v>0</v>
      </c>
      <c r="BZ83" s="2">
        <f>Origin!BZ83*Conversion!$C$5</f>
        <v>0</v>
      </c>
      <c r="CA83" s="2">
        <f>Origin!CA83*Conversion!$C$5</f>
        <v>0</v>
      </c>
      <c r="CB83" s="2">
        <f>Origin!CB83*Conversion!$C$5</f>
        <v>0</v>
      </c>
      <c r="CC83" s="2">
        <f>Origin!CC83*Conversion!$C$5</f>
        <v>0</v>
      </c>
      <c r="CD83" s="2">
        <f>Origin!CD83*1000</f>
        <v>14098.357233480447</v>
      </c>
      <c r="CE83" s="2">
        <f>Origin!CE83*1000</f>
        <v>7744747.5056726635</v>
      </c>
      <c r="CF83" s="2">
        <f>Origin!CF83*1000</f>
        <v>919511.76512566535</v>
      </c>
      <c r="CG83" s="2">
        <f>Origin!CG83*Conversion!$C$5</f>
        <v>0</v>
      </c>
      <c r="CH83" s="2">
        <f>Origin!CH83*Conversion!$C$5</f>
        <v>0</v>
      </c>
      <c r="CI83" s="2">
        <f>Origin!CI83*Conversion!$C$5</f>
        <v>0</v>
      </c>
      <c r="CJ83" s="2">
        <f>Origin!CJ83*Conversion!$C$5</f>
        <v>0</v>
      </c>
      <c r="CK83" s="2">
        <f>Origin!CK83*Conversion!$C$5</f>
        <v>0</v>
      </c>
      <c r="CL83" s="2">
        <f>Origin!CL83*Conversion!$C$5</f>
        <v>0</v>
      </c>
      <c r="CM83" s="2">
        <f>Origin!CM83*1000</f>
        <v>-174141.57916099462</v>
      </c>
      <c r="CN83" s="2">
        <f>Origin!CN83*1000</f>
        <v>7478980.309621145</v>
      </c>
      <c r="CO83" s="2">
        <f>Origin!CO83*1000</f>
        <v>109737.55811779923</v>
      </c>
      <c r="CP83" s="2">
        <f>Origin!CR83*Conversion!$C$5</f>
        <v>0</v>
      </c>
      <c r="CQ83" s="2">
        <f>Origin!CS83*Conversion!$C$5</f>
        <v>0</v>
      </c>
      <c r="CR83" s="2">
        <f>Origin!CT83*Conversion!$C$5</f>
        <v>0</v>
      </c>
      <c r="CS83" s="2">
        <f>Origin!CU83*Conversion!$C$5</f>
        <v>0</v>
      </c>
      <c r="CT83" s="2">
        <f>Origin!CV83*Conversion!$C$5</f>
        <v>0</v>
      </c>
      <c r="CU83" s="2">
        <f>Origin!CW83*Conversion!$C$5</f>
        <v>0</v>
      </c>
      <c r="CV83" s="2">
        <f>Origin!CX83*1000</f>
        <v>4362679.4709979165</v>
      </c>
      <c r="CW83" s="2">
        <f>Origin!CY83*1000</f>
        <v>52578934.045694269</v>
      </c>
      <c r="CX83" s="2">
        <f>Origin!CZ83*1000</f>
        <v>145329861.99227354</v>
      </c>
      <c r="CY83" s="2">
        <f>Origin!DA83*Conversion!$C$5</f>
        <v>0</v>
      </c>
      <c r="CZ83" s="2">
        <f>Origin!DB83*Conversion!$C$5</f>
        <v>0</v>
      </c>
      <c r="DA83" s="2">
        <f>Origin!DC83*Conversion!$C$5</f>
        <v>0</v>
      </c>
      <c r="DB83" s="2">
        <f>Origin!DD83*Conversion!$C$5</f>
        <v>0</v>
      </c>
      <c r="DC83" s="2">
        <f>Origin!DE83*Conversion!$C$5</f>
        <v>0</v>
      </c>
      <c r="DD83" s="2">
        <f>Origin!DF83*Conversion!$C$5</f>
        <v>0</v>
      </c>
      <c r="DE83" s="2">
        <f>Origin!DG83*1000</f>
        <v>4186935.8174300059</v>
      </c>
      <c r="DF83" s="2">
        <f>Origin!DH83*1000</f>
        <v>60082531.1345139</v>
      </c>
      <c r="DG83" s="2">
        <f>Origin!DI83*1000</f>
        <v>145441050.94763535</v>
      </c>
      <c r="DH83" s="2">
        <f>Origin!DJ83*Conversion!$C$5</f>
        <v>0</v>
      </c>
      <c r="DI83" s="2">
        <f>Origin!DK83*Conversion!$C$5</f>
        <v>0</v>
      </c>
      <c r="DJ83" s="2">
        <f>Origin!DL83*Conversion!$C$5</f>
        <v>0</v>
      </c>
      <c r="DK83" s="2">
        <f>Origin!DM83*Conversion!$C$5</f>
        <v>0</v>
      </c>
      <c r="DL83" s="2">
        <f>Origin!DN83*Conversion!$C$5</f>
        <v>0</v>
      </c>
      <c r="DM83" s="2">
        <f>Origin!DO83*Conversion!$C$5</f>
        <v>0</v>
      </c>
      <c r="DN83" s="2">
        <f>Origin!DP83*1000</f>
        <v>188415.9009485631</v>
      </c>
      <c r="DO83" s="2">
        <f>Origin!DQ83*1000</f>
        <v>251962.89563523204</v>
      </c>
      <c r="DP83" s="2">
        <f>Origin!DR83*1000</f>
        <v>809758.68145039014</v>
      </c>
      <c r="DQ83" s="2">
        <f>Origin!DS83*Conversion!$C$5</f>
        <v>0</v>
      </c>
      <c r="DR83" s="2">
        <f>Origin!DT83*Conversion!$C$5</f>
        <v>0</v>
      </c>
      <c r="DS83" s="2">
        <f>Origin!DU83*Conversion!$C$5</f>
        <v>0</v>
      </c>
      <c r="DT83" s="2">
        <f>Origin!DV83*Conversion!$C$5</f>
        <v>0</v>
      </c>
      <c r="DU83" s="2">
        <f>Origin!DW83*Conversion!$C$5</f>
        <v>0</v>
      </c>
      <c r="DV83" s="2">
        <f>Origin!DX83*Conversion!$C$5</f>
        <v>0</v>
      </c>
      <c r="DW83" s="2">
        <f>Origin!DY83*1000</f>
        <v>14098.357233480447</v>
      </c>
      <c r="DX83" s="2">
        <f>Origin!DZ83*1000</f>
        <v>7744747.5056726635</v>
      </c>
      <c r="DY83" s="2">
        <f>Origin!EA83*1000</f>
        <v>919511.76512566535</v>
      </c>
      <c r="DZ83" s="2">
        <f>Origin!EB83*Conversion!$C$5</f>
        <v>0</v>
      </c>
      <c r="EA83" s="2">
        <f>Origin!EC83*Conversion!$C$5</f>
        <v>0</v>
      </c>
      <c r="EB83" s="2">
        <f>Origin!ED83*Conversion!$C$5</f>
        <v>0</v>
      </c>
      <c r="EC83" s="2">
        <f>Origin!EE83*Conversion!$C$5</f>
        <v>0</v>
      </c>
      <c r="ED83" s="2">
        <f>Origin!EF83*Conversion!$C$5</f>
        <v>0</v>
      </c>
      <c r="EE83" s="2">
        <f>Origin!EG83*Conversion!$C$5</f>
        <v>0</v>
      </c>
      <c r="EF83" s="2">
        <f>Origin!EH83*1000</f>
        <v>-174141.57916099462</v>
      </c>
      <c r="EG83" s="2">
        <f>Origin!EI83*1000</f>
        <v>7478980.309621145</v>
      </c>
      <c r="EH83" s="2">
        <f>Origin!EJ83*1000</f>
        <v>109737.55811779923</v>
      </c>
      <c r="EI83" s="2">
        <f>Origin!EM83*Conversion!$C$5</f>
        <v>0</v>
      </c>
      <c r="EJ83" s="2">
        <f>Origin!EN83*Conversion!$C$5</f>
        <v>0</v>
      </c>
      <c r="EK83" s="2">
        <f>Origin!EO83*Conversion!$C$5</f>
        <v>0</v>
      </c>
      <c r="EL83" s="2">
        <f>Origin!EP83*Conversion!$C$5</f>
        <v>0</v>
      </c>
      <c r="EM83" s="2">
        <f>Origin!EQ83*Conversion!$C$5</f>
        <v>0</v>
      </c>
      <c r="EN83" s="2">
        <f>Origin!ER83*Conversion!$C$5</f>
        <v>0</v>
      </c>
      <c r="EO83" s="2">
        <f>Origin!ES83*1000</f>
        <v>4387904.3181236451</v>
      </c>
      <c r="EP83" s="2">
        <f>Origin!ET83*1000</f>
        <v>52934215.221458226</v>
      </c>
      <c r="EQ83" s="2">
        <f>Origin!EU83*1000</f>
        <v>145862838.51809469</v>
      </c>
      <c r="ER83" s="2">
        <f>Origin!EV83*Conversion!$C$5</f>
        <v>0</v>
      </c>
      <c r="ES83" s="2">
        <f>Origin!EW83*Conversion!$C$5</f>
        <v>0</v>
      </c>
      <c r="ET83" s="2">
        <f>Origin!EX83*Conversion!$C$5</f>
        <v>0</v>
      </c>
      <c r="EU83" s="2">
        <f>Origin!EY83*Conversion!$C$5</f>
        <v>0</v>
      </c>
      <c r="EV83" s="2">
        <f>Origin!EZ83*Conversion!$C$5</f>
        <v>0</v>
      </c>
      <c r="EW83" s="2">
        <f>Origin!FA83*Conversion!$C$5</f>
        <v>0</v>
      </c>
      <c r="EX83" s="2">
        <f>Origin!FB83*1000</f>
        <v>4212316.2999243941</v>
      </c>
      <c r="EY83" s="2">
        <f>Origin!FC83*1000</f>
        <v>60436816.495043039</v>
      </c>
      <c r="EZ83" s="2">
        <f>Origin!FD83*1000</f>
        <v>145974050.81502885</v>
      </c>
      <c r="FA83" s="2">
        <f>Origin!FE83*Conversion!$C$5</f>
        <v>0</v>
      </c>
      <c r="FB83" s="2">
        <f>Origin!FF83*Conversion!$C$5</f>
        <v>0</v>
      </c>
      <c r="FC83" s="2">
        <f>Origin!FG83*Conversion!$C$5</f>
        <v>0</v>
      </c>
      <c r="FD83" s="2">
        <f>Origin!FH83*Conversion!$C$5</f>
        <v>0</v>
      </c>
      <c r="FE83" s="2">
        <f>Origin!FI83*Conversion!$C$5</f>
        <v>0</v>
      </c>
      <c r="FF83" s="2">
        <f>Origin!FJ83*Conversion!$C$5</f>
        <v>0</v>
      </c>
      <c r="FG83" s="2">
        <f>Origin!FK83*1000</f>
        <v>188214.89972437892</v>
      </c>
      <c r="FH83" s="2">
        <f>Origin!FL83*1000</f>
        <v>251962.89563523204</v>
      </c>
      <c r="FI83" s="2">
        <f>Origin!FM83*1000</f>
        <v>809758.68145039014</v>
      </c>
      <c r="FJ83" s="2">
        <f>Origin!FN83*Conversion!$C$5</f>
        <v>0</v>
      </c>
      <c r="FK83" s="2">
        <f>Origin!FO83*Conversion!$C$5</f>
        <v>0</v>
      </c>
      <c r="FL83" s="2">
        <f>Origin!FP83*Conversion!$C$5</f>
        <v>0</v>
      </c>
      <c r="FM83" s="2">
        <f>Origin!FQ83*Conversion!$C$5</f>
        <v>0</v>
      </c>
      <c r="FN83" s="2">
        <f>Origin!FR83*Conversion!$C$5</f>
        <v>0</v>
      </c>
      <c r="FO83" s="2">
        <f>Origin!FS83*Conversion!$C$5</f>
        <v>0</v>
      </c>
      <c r="FP83" s="2">
        <f>Origin!FT83*1000</f>
        <v>14098.357233480447</v>
      </c>
      <c r="FQ83" s="2">
        <f>Origin!FU83*1000</f>
        <v>7744822.9068539133</v>
      </c>
      <c r="FR83" s="2">
        <f>Origin!FV83*1000</f>
        <v>919511.76512566535</v>
      </c>
      <c r="FS83" s="2">
        <f>Origin!FW83*Conversion!$C$5</f>
        <v>0</v>
      </c>
      <c r="FT83" s="2">
        <f>Origin!FX83*Conversion!$C$5</f>
        <v>0</v>
      </c>
      <c r="FU83" s="2">
        <f>Origin!FY83*Conversion!$C$5</f>
        <v>0</v>
      </c>
      <c r="FV83" s="2">
        <f>Origin!FZ83*Conversion!$C$5</f>
        <v>0</v>
      </c>
      <c r="FW83" s="2">
        <f>Origin!GA83*Conversion!$C$5</f>
        <v>0</v>
      </c>
      <c r="FX83" s="2">
        <f>Origin!GB83*Conversion!$C$5</f>
        <v>0</v>
      </c>
      <c r="FY83" s="2">
        <f>Origin!GC83*1000</f>
        <v>-173940.34975544011</v>
      </c>
      <c r="FZ83" s="2">
        <f>Origin!GD83*1000</f>
        <v>7479055.2229375746</v>
      </c>
      <c r="GA83" s="2">
        <f>Origin!GE83*1000</f>
        <v>109737.55811779923</v>
      </c>
      <c r="GB83" s="2">
        <f>Origin!GH83*Conversion!$C$5</f>
        <v>0</v>
      </c>
      <c r="GC83" s="2">
        <f>Origin!GI83*Conversion!$C$5</f>
        <v>0</v>
      </c>
      <c r="GD83" s="2">
        <f>Origin!GJ83*Conversion!$C$5</f>
        <v>0</v>
      </c>
      <c r="GE83" s="2">
        <f>Origin!GK83*Conversion!$C$5</f>
        <v>0</v>
      </c>
      <c r="GF83" s="2">
        <f>Origin!GL83*Conversion!$C$5</f>
        <v>0</v>
      </c>
      <c r="GG83" s="2">
        <f>Origin!GM83*Conversion!$C$5</f>
        <v>0</v>
      </c>
      <c r="GH83" s="2">
        <f>Origin!GN83*1000</f>
        <v>5494998.6801093305</v>
      </c>
      <c r="GI83" s="2">
        <f>Origin!GO83*1000</f>
        <v>67531375.95231162</v>
      </c>
      <c r="GJ83" s="2">
        <f>Origin!GP83*1000</f>
        <v>176220461.74424165</v>
      </c>
      <c r="GK83" s="2">
        <f>Origin!GQ83*Conversion!$C$5</f>
        <v>0</v>
      </c>
      <c r="GL83" s="2">
        <f>Origin!GR83*Conversion!$C$5</f>
        <v>0</v>
      </c>
      <c r="GM83" s="2">
        <f>Origin!GS83*Conversion!$C$5</f>
        <v>0</v>
      </c>
      <c r="GN83" s="2">
        <f>Origin!GT83*Conversion!$C$5</f>
        <v>0</v>
      </c>
      <c r="GO83" s="2">
        <f>Origin!GU83*Conversion!$C$5</f>
        <v>0</v>
      </c>
      <c r="GP83" s="2">
        <f>Origin!GV83*Conversion!$C$5</f>
        <v>0</v>
      </c>
      <c r="GQ83" s="2">
        <f>Origin!GW83*1000</f>
        <v>5315867.2501743259</v>
      </c>
      <c r="GR83" s="2">
        <f>Origin!GX83*1000</f>
        <v>71480336.445088536</v>
      </c>
      <c r="GS83" s="2">
        <f>Origin!GY83*1000</f>
        <v>176332110.01958805</v>
      </c>
      <c r="GT83" s="2">
        <f>Origin!GZ83*Conversion!$C$5</f>
        <v>0</v>
      </c>
      <c r="GU83" s="2">
        <f>Origin!HA83*Conversion!$C$5</f>
        <v>0</v>
      </c>
      <c r="GV83" s="2">
        <f>Origin!HB83*Conversion!$C$5</f>
        <v>0</v>
      </c>
      <c r="GW83" s="2">
        <f>Origin!HC83*Conversion!$C$5</f>
        <v>0</v>
      </c>
      <c r="GX83" s="2">
        <f>Origin!HD83*Conversion!$C$5</f>
        <v>0</v>
      </c>
      <c r="GY83" s="2">
        <f>Origin!HE83*Conversion!$C$5</f>
        <v>0</v>
      </c>
      <c r="GZ83" s="2">
        <f>Origin!HF83*1000</f>
        <v>191058.73812278302</v>
      </c>
      <c r="HA83" s="2">
        <f>Origin!HG83*1000</f>
        <v>251962.89563523204</v>
      </c>
      <c r="HB83" s="2">
        <f>Origin!HH83*1000</f>
        <v>809758.68145039014</v>
      </c>
      <c r="HC83" s="2">
        <f>Origin!HI83*Conversion!$C$5</f>
        <v>0</v>
      </c>
      <c r="HD83" s="2">
        <f>Origin!HJ83*Conversion!$C$5</f>
        <v>0</v>
      </c>
      <c r="HE83" s="2">
        <f>Origin!HK83*Conversion!$C$5</f>
        <v>0</v>
      </c>
      <c r="HF83" s="2">
        <f>Origin!HL83*Conversion!$C$5</f>
        <v>0</v>
      </c>
      <c r="HG83" s="2">
        <f>Origin!HM83*Conversion!$C$5</f>
        <v>0</v>
      </c>
      <c r="HH83" s="2">
        <f>Origin!HN83*Conversion!$C$5</f>
        <v>0</v>
      </c>
      <c r="HI83" s="2">
        <f>Origin!HO83*1000</f>
        <v>14098.357233480447</v>
      </c>
      <c r="HJ83" s="2">
        <f>Origin!HP83*1000</f>
        <v>4205773.1588899596</v>
      </c>
      <c r="HK83" s="2">
        <f>Origin!HQ83*1000</f>
        <v>919511.76512566535</v>
      </c>
      <c r="HL83" s="2">
        <f>Origin!HR83*Conversion!$C$5</f>
        <v>0</v>
      </c>
      <c r="HM83" s="2">
        <f>Origin!HS83*Conversion!$C$5</f>
        <v>0</v>
      </c>
      <c r="HN83" s="2">
        <f>Origin!HT83*Conversion!$C$5</f>
        <v>0</v>
      </c>
      <c r="HO83" s="2">
        <f>Origin!HU83*Conversion!$C$5</f>
        <v>0</v>
      </c>
      <c r="HP83" s="2">
        <f>Origin!HV83*Conversion!$C$5</f>
        <v>0</v>
      </c>
      <c r="HQ83" s="2">
        <f>Origin!HW83*Conversion!$C$5</f>
        <v>0</v>
      </c>
      <c r="HR83" s="2">
        <f>Origin!HX83*1000</f>
        <v>-176784.3319895335</v>
      </c>
      <c r="HS83" s="2">
        <f>Origin!HY83*1000</f>
        <v>3939428.5198368635</v>
      </c>
      <c r="HT83" s="2">
        <f>Origin!HZ83*1000</f>
        <v>109737.55811779923</v>
      </c>
    </row>
    <row r="84" spans="1:228" x14ac:dyDescent="0.35">
      <c r="A84" s="2">
        <f>Origin!A84</f>
        <v>2040</v>
      </c>
      <c r="B84" s="2">
        <f>Origin!B84*Conversion!$C$5</f>
        <v>0</v>
      </c>
      <c r="C84" s="2">
        <f>Origin!C84*Conversion!$C$5</f>
        <v>0</v>
      </c>
      <c r="D84" s="2">
        <f>Origin!D84*Conversion!$C$5</f>
        <v>0</v>
      </c>
      <c r="E84" s="2">
        <f>Origin!E84*Conversion!$C$5</f>
        <v>0</v>
      </c>
      <c r="F84" s="2">
        <f>Origin!F84*Conversion!$C$5</f>
        <v>0</v>
      </c>
      <c r="G84" s="2">
        <f>Origin!G84*Conversion!$C$5</f>
        <v>0</v>
      </c>
      <c r="H84" s="2">
        <f>Origin!H84*1000</f>
        <v>5057000</v>
      </c>
      <c r="I84" s="2">
        <f>Origin!I84*1000</f>
        <v>62620700.000000007</v>
      </c>
      <c r="J84" s="2">
        <f>Origin!J84*1000</f>
        <v>166226599.99999997</v>
      </c>
      <c r="K84" s="2">
        <f>Origin!K84*Conversion!$C$5</f>
        <v>0</v>
      </c>
      <c r="L84" s="2">
        <f>Origin!L84*Conversion!$C$5</f>
        <v>0</v>
      </c>
      <c r="M84" s="2">
        <f>Origin!M84*Conversion!$C$5</f>
        <v>0</v>
      </c>
      <c r="N84" s="2">
        <f>Origin!N84*Conversion!$C$5</f>
        <v>0</v>
      </c>
      <c r="O84" s="2">
        <f>Origin!O84*Conversion!$C$5</f>
        <v>0</v>
      </c>
      <c r="P84" s="2">
        <f>Origin!P84*Conversion!$C$5</f>
        <v>0</v>
      </c>
      <c r="Q84" s="2">
        <f>Origin!Q84*1000</f>
        <v>4890500</v>
      </c>
      <c r="R84" s="2">
        <f>Origin!R84*1000</f>
        <v>69058800</v>
      </c>
      <c r="S84" s="2">
        <f>Origin!S84*1000</f>
        <v>166329800</v>
      </c>
      <c r="T84" s="2">
        <f>Origin!T84*Conversion!$C$5</f>
        <v>0</v>
      </c>
      <c r="U84" s="2">
        <f>Origin!U84*Conversion!$C$5</f>
        <v>0</v>
      </c>
      <c r="V84" s="2">
        <f>Origin!V84*Conversion!$C$5</f>
        <v>0</v>
      </c>
      <c r="W84" s="2">
        <f>Origin!W84*Conversion!$C$5</f>
        <v>0</v>
      </c>
      <c r="X84" s="2">
        <f>Origin!X84*Conversion!$C$5</f>
        <v>0</v>
      </c>
      <c r="Y84" s="2">
        <f>Origin!Y84*Conversion!$C$5</f>
        <v>0</v>
      </c>
      <c r="Z84" s="2">
        <f>Origin!Z84*1000</f>
        <v>181000</v>
      </c>
      <c r="AA84" s="2">
        <f>Origin!AA84*1000</f>
        <v>230300</v>
      </c>
      <c r="AB84" s="2">
        <f>Origin!AB84*1000</f>
        <v>754700</v>
      </c>
      <c r="AC84" s="2">
        <f>Origin!AC84*Conversion!$C$5</f>
        <v>0</v>
      </c>
      <c r="AD84" s="2">
        <f>Origin!AD84*Conversion!$C$5</f>
        <v>0</v>
      </c>
      <c r="AE84" s="2">
        <f>Origin!AE84*Conversion!$C$5</f>
        <v>0</v>
      </c>
      <c r="AF84" s="2">
        <f>Origin!AF84*Conversion!$C$5</f>
        <v>0</v>
      </c>
      <c r="AG84" s="2">
        <f>Origin!AG84*Conversion!$C$5</f>
        <v>0</v>
      </c>
      <c r="AH84" s="2">
        <f>Origin!AH84*Conversion!$C$5</f>
        <v>0</v>
      </c>
      <c r="AI84" s="2">
        <f>Origin!AI84*1000</f>
        <v>14500</v>
      </c>
      <c r="AJ84" s="2">
        <f>Origin!AJ84*1000</f>
        <v>6668400</v>
      </c>
      <c r="AK84" s="2">
        <f>Origin!AK84*1000</f>
        <v>857900</v>
      </c>
      <c r="AL84" s="2">
        <f>Origin!AL84*Conversion!$C$5</f>
        <v>0</v>
      </c>
      <c r="AM84" s="2">
        <f>Origin!AM84*Conversion!$C$5</f>
        <v>0</v>
      </c>
      <c r="AN84" s="2">
        <f>Origin!AN84*Conversion!$C$5</f>
        <v>0</v>
      </c>
      <c r="AO84" s="2">
        <f>Origin!AO84*Conversion!$C$5</f>
        <v>0</v>
      </c>
      <c r="AP84" s="2">
        <f>Origin!AP84*Conversion!$C$5</f>
        <v>0</v>
      </c>
      <c r="AQ84" s="2">
        <f>Origin!AQ84*Conversion!$C$5</f>
        <v>0</v>
      </c>
      <c r="AR84" s="2">
        <f>Origin!AR84*1000</f>
        <v>-166500</v>
      </c>
      <c r="AS84" s="2">
        <f>Origin!AS84*1000</f>
        <v>6438099.9999999991</v>
      </c>
      <c r="AT84" s="2">
        <f>Origin!AT84*1000</f>
        <v>103199.99999999993</v>
      </c>
      <c r="AW84" s="2">
        <f>Origin!AW84*Conversion!$C$5</f>
        <v>0</v>
      </c>
      <c r="AX84" s="2">
        <f>Origin!AX84*Conversion!$C$5</f>
        <v>0</v>
      </c>
      <c r="AY84" s="2">
        <f>Origin!AY84*Conversion!$C$5</f>
        <v>0</v>
      </c>
      <c r="AZ84" s="2">
        <f>Origin!AZ84*Conversion!$C$5</f>
        <v>0</v>
      </c>
      <c r="BA84" s="2">
        <f>Origin!BA84*Conversion!$C$5</f>
        <v>0</v>
      </c>
      <c r="BB84" s="2">
        <f>Origin!BB84*Conversion!$C$5</f>
        <v>0</v>
      </c>
      <c r="BC84" s="2">
        <f>Origin!BC84*1000</f>
        <v>4393900</v>
      </c>
      <c r="BD84" s="2">
        <f>Origin!BD84*1000</f>
        <v>53728200</v>
      </c>
      <c r="BE84" s="2">
        <f>Origin!BE84*1000</f>
        <v>147773900</v>
      </c>
      <c r="BF84" s="2">
        <f>Origin!BF84*Conversion!$C$5</f>
        <v>0</v>
      </c>
      <c r="BG84" s="2">
        <f>Origin!BG84*Conversion!$C$5</f>
        <v>0</v>
      </c>
      <c r="BH84" s="2">
        <f>Origin!BH84*Conversion!$C$5</f>
        <v>0</v>
      </c>
      <c r="BI84" s="2">
        <f>Origin!BI84*Conversion!$C$5</f>
        <v>0</v>
      </c>
      <c r="BJ84" s="2">
        <f>Origin!BJ84*Conversion!$C$5</f>
        <v>0</v>
      </c>
      <c r="BK84" s="2">
        <f>Origin!BK84*Conversion!$C$5</f>
        <v>0</v>
      </c>
      <c r="BL84" s="2">
        <f>Origin!BL84*1000</f>
        <v>4229400</v>
      </c>
      <c r="BM84" s="2">
        <f>Origin!BM84*1000</f>
        <v>61715000</v>
      </c>
      <c r="BN84" s="2">
        <f>Origin!BN84*1000</f>
        <v>147877100</v>
      </c>
      <c r="BO84" s="2">
        <f>Origin!BO84*Conversion!$C$5</f>
        <v>0</v>
      </c>
      <c r="BP84" s="2">
        <f>Origin!BP84*Conversion!$C$5</f>
        <v>0</v>
      </c>
      <c r="BQ84" s="2">
        <f>Origin!BQ84*Conversion!$C$5</f>
        <v>0</v>
      </c>
      <c r="BR84" s="2">
        <f>Origin!BR84*Conversion!$C$5</f>
        <v>0</v>
      </c>
      <c r="BS84" s="2">
        <f>Origin!BS84*Conversion!$C$5</f>
        <v>0</v>
      </c>
      <c r="BT84" s="2">
        <f>Origin!BT84*Conversion!$C$5</f>
        <v>0</v>
      </c>
      <c r="BU84" s="2">
        <f>Origin!BU84*1000</f>
        <v>179000</v>
      </c>
      <c r="BV84" s="2">
        <f>Origin!BV84*1000</f>
        <v>230300</v>
      </c>
      <c r="BW84" s="2">
        <f>Origin!BW84*1000</f>
        <v>754700</v>
      </c>
      <c r="BX84" s="2">
        <f>Origin!BX84*Conversion!$C$5</f>
        <v>0</v>
      </c>
      <c r="BY84" s="2">
        <f>Origin!BY84*Conversion!$C$5</f>
        <v>0</v>
      </c>
      <c r="BZ84" s="2">
        <f>Origin!BZ84*Conversion!$C$5</f>
        <v>0</v>
      </c>
      <c r="CA84" s="2">
        <f>Origin!CA84*Conversion!$C$5</f>
        <v>0</v>
      </c>
      <c r="CB84" s="2">
        <f>Origin!CB84*Conversion!$C$5</f>
        <v>0</v>
      </c>
      <c r="CC84" s="2">
        <f>Origin!CC84*Conversion!$C$5</f>
        <v>0</v>
      </c>
      <c r="CD84" s="2">
        <f>Origin!CD84*1000</f>
        <v>14500</v>
      </c>
      <c r="CE84" s="2">
        <f>Origin!CE84*1000</f>
        <v>8217100</v>
      </c>
      <c r="CF84" s="2">
        <f>Origin!CF84*1000</f>
        <v>857900</v>
      </c>
      <c r="CG84" s="2">
        <f>Origin!CG84*Conversion!$C$5</f>
        <v>0</v>
      </c>
      <c r="CH84" s="2">
        <f>Origin!CH84*Conversion!$C$5</f>
        <v>0</v>
      </c>
      <c r="CI84" s="2">
        <f>Origin!CI84*Conversion!$C$5</f>
        <v>0</v>
      </c>
      <c r="CJ84" s="2">
        <f>Origin!CJ84*Conversion!$C$5</f>
        <v>0</v>
      </c>
      <c r="CK84" s="2">
        <f>Origin!CK84*Conversion!$C$5</f>
        <v>0</v>
      </c>
      <c r="CL84" s="2">
        <f>Origin!CL84*Conversion!$C$5</f>
        <v>0</v>
      </c>
      <c r="CM84" s="2">
        <f>Origin!CM84*1000</f>
        <v>-164500</v>
      </c>
      <c r="CN84" s="2">
        <f>Origin!CN84*1000</f>
        <v>7986800</v>
      </c>
      <c r="CO84" s="2">
        <f>Origin!CO84*1000</f>
        <v>103199.99999999993</v>
      </c>
      <c r="CP84" s="2">
        <f>Origin!CR84*Conversion!$C$5</f>
        <v>0</v>
      </c>
      <c r="CQ84" s="2">
        <f>Origin!CS84*Conversion!$C$5</f>
        <v>0</v>
      </c>
      <c r="CR84" s="2">
        <f>Origin!CT84*Conversion!$C$5</f>
        <v>0</v>
      </c>
      <c r="CS84" s="2">
        <f>Origin!CU84*Conversion!$C$5</f>
        <v>0</v>
      </c>
      <c r="CT84" s="2">
        <f>Origin!CV84*Conversion!$C$5</f>
        <v>0</v>
      </c>
      <c r="CU84" s="2">
        <f>Origin!CW84*Conversion!$C$5</f>
        <v>0</v>
      </c>
      <c r="CV84" s="2">
        <f>Origin!CX84*1000</f>
        <v>4393900</v>
      </c>
      <c r="CW84" s="2">
        <f>Origin!CY84*1000</f>
        <v>53728200</v>
      </c>
      <c r="CX84" s="2">
        <f>Origin!CZ84*1000</f>
        <v>147773900</v>
      </c>
      <c r="CY84" s="2">
        <f>Origin!DA84*Conversion!$C$5</f>
        <v>0</v>
      </c>
      <c r="CZ84" s="2">
        <f>Origin!DB84*Conversion!$C$5</f>
        <v>0</v>
      </c>
      <c r="DA84" s="2">
        <f>Origin!DC84*Conversion!$C$5</f>
        <v>0</v>
      </c>
      <c r="DB84" s="2">
        <f>Origin!DD84*Conversion!$C$5</f>
        <v>0</v>
      </c>
      <c r="DC84" s="2">
        <f>Origin!DE84*Conversion!$C$5</f>
        <v>0</v>
      </c>
      <c r="DD84" s="2">
        <f>Origin!DF84*Conversion!$C$5</f>
        <v>0</v>
      </c>
      <c r="DE84" s="2">
        <f>Origin!DG84*1000</f>
        <v>4229400</v>
      </c>
      <c r="DF84" s="2">
        <f>Origin!DH84*1000</f>
        <v>61715000</v>
      </c>
      <c r="DG84" s="2">
        <f>Origin!DI84*1000</f>
        <v>147877100</v>
      </c>
      <c r="DH84" s="2">
        <f>Origin!DJ84*Conversion!$C$5</f>
        <v>0</v>
      </c>
      <c r="DI84" s="2">
        <f>Origin!DK84*Conversion!$C$5</f>
        <v>0</v>
      </c>
      <c r="DJ84" s="2">
        <f>Origin!DL84*Conversion!$C$5</f>
        <v>0</v>
      </c>
      <c r="DK84" s="2">
        <f>Origin!DM84*Conversion!$C$5</f>
        <v>0</v>
      </c>
      <c r="DL84" s="2">
        <f>Origin!DN84*Conversion!$C$5</f>
        <v>0</v>
      </c>
      <c r="DM84" s="2">
        <f>Origin!DO84*Conversion!$C$5</f>
        <v>0</v>
      </c>
      <c r="DN84" s="2">
        <f>Origin!DP84*1000</f>
        <v>179000</v>
      </c>
      <c r="DO84" s="2">
        <f>Origin!DQ84*1000</f>
        <v>230300</v>
      </c>
      <c r="DP84" s="2">
        <f>Origin!DR84*1000</f>
        <v>754700</v>
      </c>
      <c r="DQ84" s="2">
        <f>Origin!DS84*Conversion!$C$5</f>
        <v>0</v>
      </c>
      <c r="DR84" s="2">
        <f>Origin!DT84*Conversion!$C$5</f>
        <v>0</v>
      </c>
      <c r="DS84" s="2">
        <f>Origin!DU84*Conversion!$C$5</f>
        <v>0</v>
      </c>
      <c r="DT84" s="2">
        <f>Origin!DV84*Conversion!$C$5</f>
        <v>0</v>
      </c>
      <c r="DU84" s="2">
        <f>Origin!DW84*Conversion!$C$5</f>
        <v>0</v>
      </c>
      <c r="DV84" s="2">
        <f>Origin!DX84*Conversion!$C$5</f>
        <v>0</v>
      </c>
      <c r="DW84" s="2">
        <f>Origin!DY84*1000</f>
        <v>14500</v>
      </c>
      <c r="DX84" s="2">
        <f>Origin!DZ84*1000</f>
        <v>8217100</v>
      </c>
      <c r="DY84" s="2">
        <f>Origin!EA84*1000</f>
        <v>857900</v>
      </c>
      <c r="DZ84" s="2">
        <f>Origin!EB84*Conversion!$C$5</f>
        <v>0</v>
      </c>
      <c r="EA84" s="2">
        <f>Origin!EC84*Conversion!$C$5</f>
        <v>0</v>
      </c>
      <c r="EB84" s="2">
        <f>Origin!ED84*Conversion!$C$5</f>
        <v>0</v>
      </c>
      <c r="EC84" s="2">
        <f>Origin!EE84*Conversion!$C$5</f>
        <v>0</v>
      </c>
      <c r="ED84" s="2">
        <f>Origin!EF84*Conversion!$C$5</f>
        <v>0</v>
      </c>
      <c r="EE84" s="2">
        <f>Origin!EG84*Conversion!$C$5</f>
        <v>0</v>
      </c>
      <c r="EF84" s="2">
        <f>Origin!EH84*1000</f>
        <v>-164500</v>
      </c>
      <c r="EG84" s="2">
        <f>Origin!EI84*1000</f>
        <v>7986800</v>
      </c>
      <c r="EH84" s="2">
        <f>Origin!EJ84*1000</f>
        <v>103199.99999999993</v>
      </c>
      <c r="EI84" s="2">
        <f>Origin!EM84*Conversion!$C$5</f>
        <v>0</v>
      </c>
      <c r="EJ84" s="2">
        <f>Origin!EN84*Conversion!$C$5</f>
        <v>0</v>
      </c>
      <c r="EK84" s="2">
        <f>Origin!EO84*Conversion!$C$5</f>
        <v>0</v>
      </c>
      <c r="EL84" s="2">
        <f>Origin!EP84*Conversion!$C$5</f>
        <v>0</v>
      </c>
      <c r="EM84" s="2">
        <f>Origin!EQ84*Conversion!$C$5</f>
        <v>0</v>
      </c>
      <c r="EN84" s="2">
        <f>Origin!ER84*Conversion!$C$5</f>
        <v>0</v>
      </c>
      <c r="EO84" s="2">
        <f>Origin!ES84*1000</f>
        <v>4423100</v>
      </c>
      <c r="EP84" s="2">
        <f>Origin!ET84*1000</f>
        <v>54145600</v>
      </c>
      <c r="EQ84" s="2">
        <f>Origin!EU84*1000</f>
        <v>148404800</v>
      </c>
      <c r="ER84" s="2">
        <f>Origin!EV84*Conversion!$C$5</f>
        <v>0</v>
      </c>
      <c r="ES84" s="2">
        <f>Origin!EW84*Conversion!$C$5</f>
        <v>0</v>
      </c>
      <c r="ET84" s="2">
        <f>Origin!EX84*Conversion!$C$5</f>
        <v>0</v>
      </c>
      <c r="EU84" s="2">
        <f>Origin!EY84*Conversion!$C$5</f>
        <v>0</v>
      </c>
      <c r="EV84" s="2">
        <f>Origin!EZ84*Conversion!$C$5</f>
        <v>0</v>
      </c>
      <c r="EW84" s="2">
        <f>Origin!FA84*Conversion!$C$5</f>
        <v>0</v>
      </c>
      <c r="EX84" s="2">
        <f>Origin!FB84*1000</f>
        <v>4258800</v>
      </c>
      <c r="EY84" s="2">
        <f>Origin!FC84*1000</f>
        <v>62132500</v>
      </c>
      <c r="EZ84" s="2">
        <f>Origin!FD84*1000</f>
        <v>148508000</v>
      </c>
      <c r="FA84" s="2">
        <f>Origin!FE84*Conversion!$C$5</f>
        <v>0</v>
      </c>
      <c r="FB84" s="2">
        <f>Origin!FF84*Conversion!$C$5</f>
        <v>0</v>
      </c>
      <c r="FC84" s="2">
        <f>Origin!FG84*Conversion!$C$5</f>
        <v>0</v>
      </c>
      <c r="FD84" s="2">
        <f>Origin!FH84*Conversion!$C$5</f>
        <v>0</v>
      </c>
      <c r="FE84" s="2">
        <f>Origin!FI84*Conversion!$C$5</f>
        <v>0</v>
      </c>
      <c r="FF84" s="2">
        <f>Origin!FJ84*Conversion!$C$5</f>
        <v>0</v>
      </c>
      <c r="FG84" s="2">
        <f>Origin!FK84*1000</f>
        <v>178800</v>
      </c>
      <c r="FH84" s="2">
        <f>Origin!FL84*1000</f>
        <v>230300</v>
      </c>
      <c r="FI84" s="2">
        <f>Origin!FM84*1000</f>
        <v>754700</v>
      </c>
      <c r="FJ84" s="2">
        <f>Origin!FN84*Conversion!$C$5</f>
        <v>0</v>
      </c>
      <c r="FK84" s="2">
        <f>Origin!FO84*Conversion!$C$5</f>
        <v>0</v>
      </c>
      <c r="FL84" s="2">
        <f>Origin!FP84*Conversion!$C$5</f>
        <v>0</v>
      </c>
      <c r="FM84" s="2">
        <f>Origin!FQ84*Conversion!$C$5</f>
        <v>0</v>
      </c>
      <c r="FN84" s="2">
        <f>Origin!FR84*Conversion!$C$5</f>
        <v>0</v>
      </c>
      <c r="FO84" s="2">
        <f>Origin!FS84*Conversion!$C$5</f>
        <v>0</v>
      </c>
      <c r="FP84" s="2">
        <f>Origin!FT84*1000</f>
        <v>14500</v>
      </c>
      <c r="FQ84" s="2">
        <f>Origin!FU84*1000</f>
        <v>8217200.0000000009</v>
      </c>
      <c r="FR84" s="2">
        <f>Origin!FV84*1000</f>
        <v>857900</v>
      </c>
      <c r="FS84" s="2">
        <f>Origin!FW84*Conversion!$C$5</f>
        <v>0</v>
      </c>
      <c r="FT84" s="2">
        <f>Origin!FX84*Conversion!$C$5</f>
        <v>0</v>
      </c>
      <c r="FU84" s="2">
        <f>Origin!FY84*Conversion!$C$5</f>
        <v>0</v>
      </c>
      <c r="FV84" s="2">
        <f>Origin!FZ84*Conversion!$C$5</f>
        <v>0</v>
      </c>
      <c r="FW84" s="2">
        <f>Origin!GA84*Conversion!$C$5</f>
        <v>0</v>
      </c>
      <c r="FX84" s="2">
        <f>Origin!GB84*Conversion!$C$5</f>
        <v>0</v>
      </c>
      <c r="FY84" s="2">
        <f>Origin!GC84*1000</f>
        <v>-164300</v>
      </c>
      <c r="FZ84" s="2">
        <f>Origin!GD84*1000</f>
        <v>7986900.0000000009</v>
      </c>
      <c r="GA84" s="2">
        <f>Origin!GE84*1000</f>
        <v>103199.99999999993</v>
      </c>
      <c r="GB84" s="2">
        <f>Origin!GH84*Conversion!$C$5</f>
        <v>0</v>
      </c>
      <c r="GC84" s="2">
        <f>Origin!GI84*Conversion!$C$5</f>
        <v>0</v>
      </c>
      <c r="GD84" s="2">
        <f>Origin!GJ84*Conversion!$C$5</f>
        <v>0</v>
      </c>
      <c r="GE84" s="2">
        <f>Origin!GK84*Conversion!$C$5</f>
        <v>0</v>
      </c>
      <c r="GF84" s="2">
        <f>Origin!GL84*Conversion!$C$5</f>
        <v>0</v>
      </c>
      <c r="GG84" s="2">
        <f>Origin!GM84*Conversion!$C$5</f>
        <v>0</v>
      </c>
      <c r="GH84" s="2">
        <f>Origin!GN84*1000</f>
        <v>5605100</v>
      </c>
      <c r="GI84" s="2">
        <f>Origin!GO84*1000</f>
        <v>69956600</v>
      </c>
      <c r="GJ84" s="2">
        <f>Origin!GP84*1000</f>
        <v>181159599.99999997</v>
      </c>
      <c r="GK84" s="2">
        <f>Origin!GQ84*Conversion!$C$5</f>
        <v>0</v>
      </c>
      <c r="GL84" s="2">
        <f>Origin!GR84*Conversion!$C$5</f>
        <v>0</v>
      </c>
      <c r="GM84" s="2">
        <f>Origin!GS84*Conversion!$C$5</f>
        <v>0</v>
      </c>
      <c r="GN84" s="2">
        <f>Origin!GT84*Conversion!$C$5</f>
        <v>0</v>
      </c>
      <c r="GO84" s="2">
        <f>Origin!GU84*Conversion!$C$5</f>
        <v>0</v>
      </c>
      <c r="GP84" s="2">
        <f>Origin!GV84*Conversion!$C$5</f>
        <v>0</v>
      </c>
      <c r="GQ84" s="2">
        <f>Origin!GW84*1000</f>
        <v>5438100</v>
      </c>
      <c r="GR84" s="2">
        <f>Origin!GX84*1000</f>
        <v>74188600</v>
      </c>
      <c r="GS84" s="2">
        <f>Origin!GY84*1000</f>
        <v>181262800</v>
      </c>
      <c r="GT84" s="2">
        <f>Origin!GZ84*Conversion!$C$5</f>
        <v>0</v>
      </c>
      <c r="GU84" s="2">
        <f>Origin!HA84*Conversion!$C$5</f>
        <v>0</v>
      </c>
      <c r="GV84" s="2">
        <f>Origin!HB84*Conversion!$C$5</f>
        <v>0</v>
      </c>
      <c r="GW84" s="2">
        <f>Origin!HC84*Conversion!$C$5</f>
        <v>0</v>
      </c>
      <c r="GX84" s="2">
        <f>Origin!HD84*Conversion!$C$5</f>
        <v>0</v>
      </c>
      <c r="GY84" s="2">
        <f>Origin!HE84*Conversion!$C$5</f>
        <v>0</v>
      </c>
      <c r="GZ84" s="2">
        <f>Origin!HF84*1000</f>
        <v>181500</v>
      </c>
      <c r="HA84" s="2">
        <f>Origin!HG84*1000</f>
        <v>230300</v>
      </c>
      <c r="HB84" s="2">
        <f>Origin!HH84*1000</f>
        <v>754700</v>
      </c>
      <c r="HC84" s="2">
        <f>Origin!HI84*Conversion!$C$5</f>
        <v>0</v>
      </c>
      <c r="HD84" s="2">
        <f>Origin!HJ84*Conversion!$C$5</f>
        <v>0</v>
      </c>
      <c r="HE84" s="2">
        <f>Origin!HK84*Conversion!$C$5</f>
        <v>0</v>
      </c>
      <c r="HF84" s="2">
        <f>Origin!HL84*Conversion!$C$5</f>
        <v>0</v>
      </c>
      <c r="HG84" s="2">
        <f>Origin!HM84*Conversion!$C$5</f>
        <v>0</v>
      </c>
      <c r="HH84" s="2">
        <f>Origin!HN84*Conversion!$C$5</f>
        <v>0</v>
      </c>
      <c r="HI84" s="2">
        <f>Origin!HO84*1000</f>
        <v>14500</v>
      </c>
      <c r="HJ84" s="2">
        <f>Origin!HP84*1000</f>
        <v>4462300</v>
      </c>
      <c r="HK84" s="2">
        <f>Origin!HQ84*1000</f>
        <v>857900</v>
      </c>
      <c r="HL84" s="2">
        <f>Origin!HR84*Conversion!$C$5</f>
        <v>0</v>
      </c>
      <c r="HM84" s="2">
        <f>Origin!HS84*Conversion!$C$5</f>
        <v>0</v>
      </c>
      <c r="HN84" s="2">
        <f>Origin!HT84*Conversion!$C$5</f>
        <v>0</v>
      </c>
      <c r="HO84" s="2">
        <f>Origin!HU84*Conversion!$C$5</f>
        <v>0</v>
      </c>
      <c r="HP84" s="2">
        <f>Origin!HV84*Conversion!$C$5</f>
        <v>0</v>
      </c>
      <c r="HQ84" s="2">
        <f>Origin!HW84*Conversion!$C$5</f>
        <v>0</v>
      </c>
      <c r="HR84" s="2">
        <f>Origin!HX84*1000</f>
        <v>-167000</v>
      </c>
      <c r="HS84" s="2">
        <f>Origin!HY84*1000</f>
        <v>4232000</v>
      </c>
      <c r="HT84" s="2">
        <f>Origin!HZ84*1000</f>
        <v>103199.99999999993</v>
      </c>
    </row>
    <row r="85" spans="1:228" x14ac:dyDescent="0.35">
      <c r="A85" s="2">
        <f>Origin!A85</f>
        <v>2041</v>
      </c>
      <c r="B85" s="2">
        <f>Origin!B85*Conversion!$C$5</f>
        <v>0</v>
      </c>
      <c r="C85" s="2">
        <f>Origin!C85*Conversion!$C$5</f>
        <v>0</v>
      </c>
      <c r="D85" s="2">
        <f>Origin!D85*Conversion!$C$5</f>
        <v>0</v>
      </c>
      <c r="E85" s="2">
        <f>Origin!E85*Conversion!$C$5</f>
        <v>0</v>
      </c>
      <c r="F85" s="2">
        <f>Origin!F85*Conversion!$C$5</f>
        <v>0</v>
      </c>
      <c r="G85" s="2">
        <f>Origin!G85*Conversion!$C$5</f>
        <v>0</v>
      </c>
      <c r="H85" s="2">
        <f>Origin!H85*1000</f>
        <v>5126086.3830449423</v>
      </c>
      <c r="I85" s="2">
        <f>Origin!I85*1000</f>
        <v>64408733.709750608</v>
      </c>
      <c r="J85" s="2">
        <f>Origin!J85*1000</f>
        <v>170156276.58118027</v>
      </c>
      <c r="K85" s="2">
        <f>Origin!K85*Conversion!$C$5</f>
        <v>0</v>
      </c>
      <c r="L85" s="2">
        <f>Origin!L85*Conversion!$C$5</f>
        <v>0</v>
      </c>
      <c r="M85" s="2">
        <f>Origin!M85*Conversion!$C$5</f>
        <v>0</v>
      </c>
      <c r="N85" s="2">
        <f>Origin!N85*Conversion!$C$5</f>
        <v>0</v>
      </c>
      <c r="O85" s="2">
        <f>Origin!O85*Conversion!$C$5</f>
        <v>0</v>
      </c>
      <c r="P85" s="2">
        <f>Origin!P85*Conversion!$C$5</f>
        <v>0</v>
      </c>
      <c r="Q85" s="2">
        <f>Origin!Q85*1000</f>
        <v>4966858.0395953683</v>
      </c>
      <c r="R85" s="2">
        <f>Origin!R85*1000</f>
        <v>71280409.682774127</v>
      </c>
      <c r="S85" s="2">
        <f>Origin!S85*1000</f>
        <v>170254613.24832043</v>
      </c>
      <c r="T85" s="2">
        <f>Origin!T85*Conversion!$C$5</f>
        <v>0</v>
      </c>
      <c r="U85" s="2">
        <f>Origin!U85*Conversion!$C$5</f>
        <v>0</v>
      </c>
      <c r="V85" s="2">
        <f>Origin!V85*Conversion!$C$5</f>
        <v>0</v>
      </c>
      <c r="W85" s="2">
        <f>Origin!W85*Conversion!$C$5</f>
        <v>0</v>
      </c>
      <c r="X85" s="2">
        <f>Origin!X85*Conversion!$C$5</f>
        <v>0</v>
      </c>
      <c r="Y85" s="2">
        <f>Origin!Y85*Conversion!$C$5</f>
        <v>0</v>
      </c>
      <c r="Z85" s="2">
        <f>Origin!Z85*1000</f>
        <v>171961.20786042549</v>
      </c>
      <c r="AA85" s="2">
        <f>Origin!AA85*1000</f>
        <v>210493.89747766385</v>
      </c>
      <c r="AB85" s="2">
        <f>Origin!AB85*1000</f>
        <v>703378.8373754624</v>
      </c>
      <c r="AC85" s="2">
        <f>Origin!AC85*Conversion!$C$5</f>
        <v>0</v>
      </c>
      <c r="AD85" s="2">
        <f>Origin!AD85*Conversion!$C$5</f>
        <v>0</v>
      </c>
      <c r="AE85" s="2">
        <f>Origin!AE85*Conversion!$C$5</f>
        <v>0</v>
      </c>
      <c r="AF85" s="2">
        <f>Origin!AF85*Conversion!$C$5</f>
        <v>0</v>
      </c>
      <c r="AG85" s="2">
        <f>Origin!AG85*Conversion!$C$5</f>
        <v>0</v>
      </c>
      <c r="AH85" s="2">
        <f>Origin!AH85*Conversion!$C$5</f>
        <v>0</v>
      </c>
      <c r="AI85" s="2">
        <f>Origin!AI85*1000</f>
        <v>14075.907506113095</v>
      </c>
      <c r="AJ85" s="2">
        <f>Origin!AJ85*1000</f>
        <v>7075109.8309962135</v>
      </c>
      <c r="AK85" s="2">
        <f>Origin!AK85*1000</f>
        <v>800441.90236051765</v>
      </c>
      <c r="AL85" s="2">
        <f>Origin!AL85*Conversion!$C$5</f>
        <v>0</v>
      </c>
      <c r="AM85" s="2">
        <f>Origin!AM85*Conversion!$C$5</f>
        <v>0</v>
      </c>
      <c r="AN85" s="2">
        <f>Origin!AN85*Conversion!$C$5</f>
        <v>0</v>
      </c>
      <c r="AO85" s="2">
        <f>Origin!AO85*Conversion!$C$5</f>
        <v>0</v>
      </c>
      <c r="AP85" s="2">
        <f>Origin!AP85*Conversion!$C$5</f>
        <v>0</v>
      </c>
      <c r="AQ85" s="2">
        <f>Origin!AQ85*Conversion!$C$5</f>
        <v>0</v>
      </c>
      <c r="AR85" s="2">
        <f>Origin!AR85*1000</f>
        <v>-157870.69655158831</v>
      </c>
      <c r="AS85" s="2">
        <f>Origin!AS85*1000</f>
        <v>6856256.9985600766</v>
      </c>
      <c r="AT85" s="2">
        <f>Origin!AT85*1000</f>
        <v>97049.234249723042</v>
      </c>
      <c r="AW85" s="2">
        <f>Origin!AW85*Conversion!$C$5</f>
        <v>0</v>
      </c>
      <c r="AX85" s="2">
        <f>Origin!AX85*Conversion!$C$5</f>
        <v>0</v>
      </c>
      <c r="AY85" s="2">
        <f>Origin!AY85*Conversion!$C$5</f>
        <v>0</v>
      </c>
      <c r="AZ85" s="2">
        <f>Origin!AZ85*Conversion!$C$5</f>
        <v>0</v>
      </c>
      <c r="BA85" s="2">
        <f>Origin!BA85*Conversion!$C$5</f>
        <v>0</v>
      </c>
      <c r="BB85" s="2">
        <f>Origin!BB85*Conversion!$C$5</f>
        <v>0</v>
      </c>
      <c r="BC85" s="2">
        <f>Origin!BC85*1000</f>
        <v>4423225.9223872116</v>
      </c>
      <c r="BD85" s="2">
        <f>Origin!BD85*1000</f>
        <v>54860700.582893394</v>
      </c>
      <c r="BE85" s="2">
        <f>Origin!BE85*1000</f>
        <v>150264985.70818725</v>
      </c>
      <c r="BF85" s="2">
        <f>Origin!BF85*Conversion!$C$5</f>
        <v>0</v>
      </c>
      <c r="BG85" s="2">
        <f>Origin!BG85*Conversion!$C$5</f>
        <v>0</v>
      </c>
      <c r="BH85" s="2">
        <f>Origin!BH85*Conversion!$C$5</f>
        <v>0</v>
      </c>
      <c r="BI85" s="2">
        <f>Origin!BI85*Conversion!$C$5</f>
        <v>0</v>
      </c>
      <c r="BJ85" s="2">
        <f>Origin!BJ85*Conversion!$C$5</f>
        <v>0</v>
      </c>
      <c r="BK85" s="2">
        <f>Origin!BK85*Conversion!$C$5</f>
        <v>0</v>
      </c>
      <c r="BL85" s="2">
        <f>Origin!BL85*1000</f>
        <v>4266985.9954427835</v>
      </c>
      <c r="BM85" s="2">
        <f>Origin!BM85*1000</f>
        <v>63386115.332410067</v>
      </c>
      <c r="BN85" s="2">
        <f>Origin!BN85*1000</f>
        <v>150363134.98561373</v>
      </c>
      <c r="BO85" s="2">
        <f>Origin!BO85*Conversion!$C$5</f>
        <v>0</v>
      </c>
      <c r="BP85" s="2">
        <f>Origin!BP85*Conversion!$C$5</f>
        <v>0</v>
      </c>
      <c r="BQ85" s="2">
        <f>Origin!BQ85*Conversion!$C$5</f>
        <v>0</v>
      </c>
      <c r="BR85" s="2">
        <f>Origin!BR85*Conversion!$C$5</f>
        <v>0</v>
      </c>
      <c r="BS85" s="2">
        <f>Origin!BS85*Conversion!$C$5</f>
        <v>0</v>
      </c>
      <c r="BT85" s="2">
        <f>Origin!BT85*Conversion!$C$5</f>
        <v>0</v>
      </c>
      <c r="BU85" s="2">
        <f>Origin!BU85*1000</f>
        <v>170048.33323671506</v>
      </c>
      <c r="BV85" s="2">
        <f>Origin!BV85*1000</f>
        <v>210493.89747766385</v>
      </c>
      <c r="BW85" s="2">
        <f>Origin!BW85*1000</f>
        <v>703378.8373754624</v>
      </c>
      <c r="BX85" s="2">
        <f>Origin!BX85*Conversion!$C$5</f>
        <v>0</v>
      </c>
      <c r="BY85" s="2">
        <f>Origin!BY85*Conversion!$C$5</f>
        <v>0</v>
      </c>
      <c r="BZ85" s="2">
        <f>Origin!BZ85*Conversion!$C$5</f>
        <v>0</v>
      </c>
      <c r="CA85" s="2">
        <f>Origin!CA85*Conversion!$C$5</f>
        <v>0</v>
      </c>
      <c r="CB85" s="2">
        <f>Origin!CB85*Conversion!$C$5</f>
        <v>0</v>
      </c>
      <c r="CC85" s="2">
        <f>Origin!CC85*Conversion!$C$5</f>
        <v>0</v>
      </c>
      <c r="CD85" s="2">
        <f>Origin!CD85*1000</f>
        <v>14915.495864264347</v>
      </c>
      <c r="CE85" s="2">
        <f>Origin!CE85*1000</f>
        <v>8718279.8359705452</v>
      </c>
      <c r="CF85" s="2">
        <f>Origin!CF85*1000</f>
        <v>800441.90236051765</v>
      </c>
      <c r="CG85" s="2">
        <f>Origin!CG85*Conversion!$C$5</f>
        <v>0</v>
      </c>
      <c r="CH85" s="2">
        <f>Origin!CH85*Conversion!$C$5</f>
        <v>0</v>
      </c>
      <c r="CI85" s="2">
        <f>Origin!CI85*Conversion!$C$5</f>
        <v>0</v>
      </c>
      <c r="CJ85" s="2">
        <f>Origin!CJ85*Conversion!$C$5</f>
        <v>0</v>
      </c>
      <c r="CK85" s="2">
        <f>Origin!CK85*Conversion!$C$5</f>
        <v>0</v>
      </c>
      <c r="CL85" s="2">
        <f>Origin!CL85*Conversion!$C$5</f>
        <v>0</v>
      </c>
      <c r="CM85" s="2">
        <f>Origin!CM85*1000</f>
        <v>-154903.83843806305</v>
      </c>
      <c r="CN85" s="2">
        <f>Origin!CN85*1000</f>
        <v>8499463.5417877771</v>
      </c>
      <c r="CO85" s="2">
        <f>Origin!CO85*1000</f>
        <v>97049.234249723042</v>
      </c>
      <c r="CP85" s="2">
        <f>Origin!CR85*Conversion!$C$5</f>
        <v>0</v>
      </c>
      <c r="CQ85" s="2">
        <f>Origin!CS85*Conversion!$C$5</f>
        <v>0</v>
      </c>
      <c r="CR85" s="2">
        <f>Origin!CT85*Conversion!$C$5</f>
        <v>0</v>
      </c>
      <c r="CS85" s="2">
        <f>Origin!CU85*Conversion!$C$5</f>
        <v>0</v>
      </c>
      <c r="CT85" s="2">
        <f>Origin!CV85*Conversion!$C$5</f>
        <v>0</v>
      </c>
      <c r="CU85" s="2">
        <f>Origin!CW85*Conversion!$C$5</f>
        <v>0</v>
      </c>
      <c r="CV85" s="2">
        <f>Origin!CX85*1000</f>
        <v>4423225.9223872116</v>
      </c>
      <c r="CW85" s="2">
        <f>Origin!CY85*1000</f>
        <v>54860700.582893394</v>
      </c>
      <c r="CX85" s="2">
        <f>Origin!CZ85*1000</f>
        <v>150264985.70818725</v>
      </c>
      <c r="CY85" s="2">
        <f>Origin!DA85*Conversion!$C$5</f>
        <v>0</v>
      </c>
      <c r="CZ85" s="2">
        <f>Origin!DB85*Conversion!$C$5</f>
        <v>0</v>
      </c>
      <c r="DA85" s="2">
        <f>Origin!DC85*Conversion!$C$5</f>
        <v>0</v>
      </c>
      <c r="DB85" s="2">
        <f>Origin!DD85*Conversion!$C$5</f>
        <v>0</v>
      </c>
      <c r="DC85" s="2">
        <f>Origin!DE85*Conversion!$C$5</f>
        <v>0</v>
      </c>
      <c r="DD85" s="2">
        <f>Origin!DF85*Conversion!$C$5</f>
        <v>0</v>
      </c>
      <c r="DE85" s="2">
        <f>Origin!DG85*1000</f>
        <v>4266985.9954427835</v>
      </c>
      <c r="DF85" s="2">
        <f>Origin!DH85*1000</f>
        <v>63386115.332410067</v>
      </c>
      <c r="DG85" s="2">
        <f>Origin!DI85*1000</f>
        <v>150363134.98561373</v>
      </c>
      <c r="DH85" s="2">
        <f>Origin!DJ85*Conversion!$C$5</f>
        <v>0</v>
      </c>
      <c r="DI85" s="2">
        <f>Origin!DK85*Conversion!$C$5</f>
        <v>0</v>
      </c>
      <c r="DJ85" s="2">
        <f>Origin!DL85*Conversion!$C$5</f>
        <v>0</v>
      </c>
      <c r="DK85" s="2">
        <f>Origin!DM85*Conversion!$C$5</f>
        <v>0</v>
      </c>
      <c r="DL85" s="2">
        <f>Origin!DN85*Conversion!$C$5</f>
        <v>0</v>
      </c>
      <c r="DM85" s="2">
        <f>Origin!DO85*Conversion!$C$5</f>
        <v>0</v>
      </c>
      <c r="DN85" s="2">
        <f>Origin!DP85*1000</f>
        <v>170048.33323671506</v>
      </c>
      <c r="DO85" s="2">
        <f>Origin!DQ85*1000</f>
        <v>210493.89747766385</v>
      </c>
      <c r="DP85" s="2">
        <f>Origin!DR85*1000</f>
        <v>703378.8373754624</v>
      </c>
      <c r="DQ85" s="2">
        <f>Origin!DS85*Conversion!$C$5</f>
        <v>0</v>
      </c>
      <c r="DR85" s="2">
        <f>Origin!DT85*Conversion!$C$5</f>
        <v>0</v>
      </c>
      <c r="DS85" s="2">
        <f>Origin!DU85*Conversion!$C$5</f>
        <v>0</v>
      </c>
      <c r="DT85" s="2">
        <f>Origin!DV85*Conversion!$C$5</f>
        <v>0</v>
      </c>
      <c r="DU85" s="2">
        <f>Origin!DW85*Conversion!$C$5</f>
        <v>0</v>
      </c>
      <c r="DV85" s="2">
        <f>Origin!DX85*Conversion!$C$5</f>
        <v>0</v>
      </c>
      <c r="DW85" s="2">
        <f>Origin!DY85*1000</f>
        <v>14915.495864264347</v>
      </c>
      <c r="DX85" s="2">
        <f>Origin!DZ85*1000</f>
        <v>8718279.8359705452</v>
      </c>
      <c r="DY85" s="2">
        <f>Origin!EA85*1000</f>
        <v>800441.90236051765</v>
      </c>
      <c r="DZ85" s="2">
        <f>Origin!EB85*Conversion!$C$5</f>
        <v>0</v>
      </c>
      <c r="EA85" s="2">
        <f>Origin!EC85*Conversion!$C$5</f>
        <v>0</v>
      </c>
      <c r="EB85" s="2">
        <f>Origin!ED85*Conversion!$C$5</f>
        <v>0</v>
      </c>
      <c r="EC85" s="2">
        <f>Origin!EE85*Conversion!$C$5</f>
        <v>0</v>
      </c>
      <c r="ED85" s="2">
        <f>Origin!EF85*Conversion!$C$5</f>
        <v>0</v>
      </c>
      <c r="EE85" s="2">
        <f>Origin!EG85*Conversion!$C$5</f>
        <v>0</v>
      </c>
      <c r="EF85" s="2">
        <f>Origin!EH85*1000</f>
        <v>-154903.83843806305</v>
      </c>
      <c r="EG85" s="2">
        <f>Origin!EI85*1000</f>
        <v>8499463.5417877771</v>
      </c>
      <c r="EH85" s="2">
        <f>Origin!EJ85*1000</f>
        <v>97049.234249723042</v>
      </c>
      <c r="EI85" s="2">
        <f>Origin!EM85*Conversion!$C$5</f>
        <v>0</v>
      </c>
      <c r="EJ85" s="2">
        <f>Origin!EN85*Conversion!$C$5</f>
        <v>0</v>
      </c>
      <c r="EK85" s="2">
        <f>Origin!EO85*Conversion!$C$5</f>
        <v>0</v>
      </c>
      <c r="EL85" s="2">
        <f>Origin!EP85*Conversion!$C$5</f>
        <v>0</v>
      </c>
      <c r="EM85" s="2">
        <f>Origin!EQ85*Conversion!$C$5</f>
        <v>0</v>
      </c>
      <c r="EN85" s="2">
        <f>Origin!ER85*Conversion!$C$5</f>
        <v>0</v>
      </c>
      <c r="EO85" s="2">
        <f>Origin!ES85*1000</f>
        <v>4456686.0523476219</v>
      </c>
      <c r="EP85" s="2">
        <f>Origin!ET85*1000</f>
        <v>55345763.186474696</v>
      </c>
      <c r="EQ85" s="2">
        <f>Origin!EU85*1000</f>
        <v>150994842.65870842</v>
      </c>
      <c r="ER85" s="2">
        <f>Origin!EV85*Conversion!$C$5</f>
        <v>0</v>
      </c>
      <c r="ES85" s="2">
        <f>Origin!EW85*Conversion!$C$5</f>
        <v>0</v>
      </c>
      <c r="ET85" s="2">
        <f>Origin!EX85*Conversion!$C$5</f>
        <v>0</v>
      </c>
      <c r="EU85" s="2">
        <f>Origin!EY85*Conversion!$C$5</f>
        <v>0</v>
      </c>
      <c r="EV85" s="2">
        <f>Origin!EZ85*Conversion!$C$5</f>
        <v>0</v>
      </c>
      <c r="EW85" s="2">
        <f>Origin!FA85*Conversion!$C$5</f>
        <v>0</v>
      </c>
      <c r="EX85" s="2">
        <f>Origin!FB85*1000</f>
        <v>4300610.9393987814</v>
      </c>
      <c r="EY85" s="2">
        <f>Origin!FC85*1000</f>
        <v>63869971.262999929</v>
      </c>
      <c r="EZ85" s="2">
        <f>Origin!FD85*1000</f>
        <v>151093007.87502378</v>
      </c>
      <c r="FA85" s="2">
        <f>Origin!FE85*Conversion!$C$5</f>
        <v>0</v>
      </c>
      <c r="FB85" s="2">
        <f>Origin!FF85*Conversion!$C$5</f>
        <v>0</v>
      </c>
      <c r="FC85" s="2">
        <f>Origin!FG85*Conversion!$C$5</f>
        <v>0</v>
      </c>
      <c r="FD85" s="2">
        <f>Origin!FH85*Conversion!$C$5</f>
        <v>0</v>
      </c>
      <c r="FE85" s="2">
        <f>Origin!FI85*Conversion!$C$5</f>
        <v>0</v>
      </c>
      <c r="FF85" s="2">
        <f>Origin!FJ85*Conversion!$C$5</f>
        <v>0</v>
      </c>
      <c r="FG85" s="2">
        <f>Origin!FK85*1000</f>
        <v>169871.77688296195</v>
      </c>
      <c r="FH85" s="2">
        <f>Origin!FL85*1000</f>
        <v>210493.89747766385</v>
      </c>
      <c r="FI85" s="2">
        <f>Origin!FM85*1000</f>
        <v>703378.8373754624</v>
      </c>
      <c r="FJ85" s="2">
        <f>Origin!FN85*Conversion!$C$5</f>
        <v>0</v>
      </c>
      <c r="FK85" s="2">
        <f>Origin!FO85*Conversion!$C$5</f>
        <v>0</v>
      </c>
      <c r="FL85" s="2">
        <f>Origin!FP85*Conversion!$C$5</f>
        <v>0</v>
      </c>
      <c r="FM85" s="2">
        <f>Origin!FQ85*Conversion!$C$5</f>
        <v>0</v>
      </c>
      <c r="FN85" s="2">
        <f>Origin!FR85*Conversion!$C$5</f>
        <v>0</v>
      </c>
      <c r="FO85" s="2">
        <f>Origin!FS85*Conversion!$C$5</f>
        <v>0</v>
      </c>
      <c r="FP85" s="2">
        <f>Origin!FT85*1000</f>
        <v>14933.316101325463</v>
      </c>
      <c r="FQ85" s="2">
        <f>Origin!FU85*1000</f>
        <v>8718380.4980392735</v>
      </c>
      <c r="FR85" s="2">
        <f>Origin!FV85*1000</f>
        <v>800441.90236051765</v>
      </c>
      <c r="FS85" s="2">
        <f>Origin!FW85*Conversion!$C$5</f>
        <v>0</v>
      </c>
      <c r="FT85" s="2">
        <f>Origin!FX85*Conversion!$C$5</f>
        <v>0</v>
      </c>
      <c r="FU85" s="2">
        <f>Origin!FY85*Conversion!$C$5</f>
        <v>0</v>
      </c>
      <c r="FV85" s="2">
        <f>Origin!FZ85*Conversion!$C$5</f>
        <v>0</v>
      </c>
      <c r="FW85" s="2">
        <f>Origin!GA85*Conversion!$C$5</f>
        <v>0</v>
      </c>
      <c r="FX85" s="2">
        <f>Origin!GB85*Conversion!$C$5</f>
        <v>0</v>
      </c>
      <c r="FY85" s="2">
        <f>Origin!GC85*1000</f>
        <v>-154702.29829626903</v>
      </c>
      <c r="FZ85" s="2">
        <f>Origin!GD85*1000</f>
        <v>8499564.2708038203</v>
      </c>
      <c r="GA85" s="2">
        <f>Origin!GE85*1000</f>
        <v>97049.234249723042</v>
      </c>
      <c r="GB85" s="2">
        <f>Origin!GH85*Conversion!$C$5</f>
        <v>0</v>
      </c>
      <c r="GC85" s="2">
        <f>Origin!GI85*Conversion!$C$5</f>
        <v>0</v>
      </c>
      <c r="GD85" s="2">
        <f>Origin!GJ85*Conversion!$C$5</f>
        <v>0</v>
      </c>
      <c r="GE85" s="2">
        <f>Origin!GK85*Conversion!$C$5</f>
        <v>0</v>
      </c>
      <c r="GF85" s="2">
        <f>Origin!GL85*Conversion!$C$5</f>
        <v>0</v>
      </c>
      <c r="GG85" s="2">
        <f>Origin!GM85*Conversion!$C$5</f>
        <v>0</v>
      </c>
      <c r="GH85" s="2">
        <f>Origin!GN85*1000</f>
        <v>5709869.4434905527</v>
      </c>
      <c r="GI85" s="2">
        <f>Origin!GO85*1000</f>
        <v>72323015.198326454</v>
      </c>
      <c r="GJ85" s="2">
        <f>Origin!GP85*1000</f>
        <v>186210221.96306971</v>
      </c>
      <c r="GK85" s="2">
        <f>Origin!GQ85*Conversion!$C$5</f>
        <v>0</v>
      </c>
      <c r="GL85" s="2">
        <f>Origin!GR85*Conversion!$C$5</f>
        <v>0</v>
      </c>
      <c r="GM85" s="2">
        <f>Origin!GS85*Conversion!$C$5</f>
        <v>0</v>
      </c>
      <c r="GN85" s="2">
        <f>Origin!GT85*Conversion!$C$5</f>
        <v>0</v>
      </c>
      <c r="GO85" s="2">
        <f>Origin!GU85*Conversion!$C$5</f>
        <v>0</v>
      </c>
      <c r="GP85" s="2">
        <f>Origin!GV85*Conversion!$C$5</f>
        <v>0</v>
      </c>
      <c r="GQ85" s="2">
        <f>Origin!GW85*1000</f>
        <v>5550717.9735730495</v>
      </c>
      <c r="GR85" s="2">
        <f>Origin!GX85*1000</f>
        <v>76847254.626008511</v>
      </c>
      <c r="GS85" s="2">
        <f>Origin!GY85*1000</f>
        <v>186308681.94309518</v>
      </c>
      <c r="GT85" s="2">
        <f>Origin!GZ85*Conversion!$C$5</f>
        <v>0</v>
      </c>
      <c r="GU85" s="2">
        <f>Origin!HA85*Conversion!$C$5</f>
        <v>0</v>
      </c>
      <c r="GV85" s="2">
        <f>Origin!HB85*Conversion!$C$5</f>
        <v>0</v>
      </c>
      <c r="GW85" s="2">
        <f>Origin!HC85*Conversion!$C$5</f>
        <v>0</v>
      </c>
      <c r="GX85" s="2">
        <f>Origin!HD85*Conversion!$C$5</f>
        <v>0</v>
      </c>
      <c r="GY85" s="2">
        <f>Origin!HE85*Conversion!$C$5</f>
        <v>0</v>
      </c>
      <c r="GZ85" s="2">
        <f>Origin!HF85*1000</f>
        <v>172414.87239174068</v>
      </c>
      <c r="HA85" s="2">
        <f>Origin!HG85*1000</f>
        <v>210493.89747766385</v>
      </c>
      <c r="HB85" s="2">
        <f>Origin!HH85*1000</f>
        <v>703378.8373754624</v>
      </c>
      <c r="HC85" s="2">
        <f>Origin!HI85*Conversion!$C$5</f>
        <v>0</v>
      </c>
      <c r="HD85" s="2">
        <f>Origin!HJ85*Conversion!$C$5</f>
        <v>0</v>
      </c>
      <c r="HE85" s="2">
        <f>Origin!HK85*Conversion!$C$5</f>
        <v>0</v>
      </c>
      <c r="HF85" s="2">
        <f>Origin!HL85*Conversion!$C$5</f>
        <v>0</v>
      </c>
      <c r="HG85" s="2">
        <f>Origin!HM85*Conversion!$C$5</f>
        <v>0</v>
      </c>
      <c r="HH85" s="2">
        <f>Origin!HN85*Conversion!$C$5</f>
        <v>0</v>
      </c>
      <c r="HI85" s="2">
        <f>Origin!HO85*1000</f>
        <v>14879.597744242905</v>
      </c>
      <c r="HJ85" s="2">
        <f>Origin!HP85*1000</f>
        <v>4734471.1109540351</v>
      </c>
      <c r="HK85" s="2">
        <f>Origin!HQ85*1000</f>
        <v>800441.90236051765</v>
      </c>
      <c r="HL85" s="2">
        <f>Origin!HR85*Conversion!$C$5</f>
        <v>0</v>
      </c>
      <c r="HM85" s="2">
        <f>Origin!HS85*Conversion!$C$5</f>
        <v>0</v>
      </c>
      <c r="HN85" s="2">
        <f>Origin!HT85*Conversion!$C$5</f>
        <v>0</v>
      </c>
      <c r="HO85" s="2">
        <f>Origin!HU85*Conversion!$C$5</f>
        <v>0</v>
      </c>
      <c r="HP85" s="2">
        <f>Origin!HV85*Conversion!$C$5</f>
        <v>0</v>
      </c>
      <c r="HQ85" s="2">
        <f>Origin!HW85*Conversion!$C$5</f>
        <v>0</v>
      </c>
      <c r="HR85" s="2">
        <f>Origin!HX85*1000</f>
        <v>-157321.26801954108</v>
      </c>
      <c r="HS85" s="2">
        <f>Origin!HY85*1000</f>
        <v>4515520.1011629002</v>
      </c>
      <c r="HT85" s="2">
        <f>Origin!HZ85*1000</f>
        <v>97049.234249723042</v>
      </c>
    </row>
    <row r="86" spans="1:228" x14ac:dyDescent="0.35">
      <c r="A86" s="2">
        <f>Origin!A86</f>
        <v>2042</v>
      </c>
      <c r="B86" s="2">
        <f>Origin!B86*Conversion!$C$5</f>
        <v>0</v>
      </c>
      <c r="C86" s="2">
        <f>Origin!C86*Conversion!$C$5</f>
        <v>0</v>
      </c>
      <c r="D86" s="2">
        <f>Origin!D86*Conversion!$C$5</f>
        <v>0</v>
      </c>
      <c r="E86" s="2">
        <f>Origin!E86*Conversion!$C$5</f>
        <v>0</v>
      </c>
      <c r="F86" s="2">
        <f>Origin!F86*Conversion!$C$5</f>
        <v>0</v>
      </c>
      <c r="G86" s="2">
        <f>Origin!G86*Conversion!$C$5</f>
        <v>0</v>
      </c>
      <c r="H86" s="2">
        <f>Origin!H86*1000</f>
        <v>5196116.5921373907</v>
      </c>
      <c r="I86" s="2">
        <f>Origin!I86*1000</f>
        <v>66247821.855928853</v>
      </c>
      <c r="J86" s="2">
        <f>Origin!J86*1000</f>
        <v>174178852.6022377</v>
      </c>
      <c r="K86" s="2">
        <f>Origin!K86*Conversion!$C$5</f>
        <v>0</v>
      </c>
      <c r="L86" s="2">
        <f>Origin!L86*Conversion!$C$5</f>
        <v>0</v>
      </c>
      <c r="M86" s="2">
        <f>Origin!M86*Conversion!$C$5</f>
        <v>0</v>
      </c>
      <c r="N86" s="2">
        <f>Origin!N86*Conversion!$C$5</f>
        <v>0</v>
      </c>
      <c r="O86" s="2">
        <f>Origin!O86*Conversion!$C$5</f>
        <v>0</v>
      </c>
      <c r="P86" s="2">
        <f>Origin!P86*Conversion!$C$5</f>
        <v>0</v>
      </c>
      <c r="Q86" s="2">
        <f>Origin!Q86*1000</f>
        <v>5044408.2988432972</v>
      </c>
      <c r="R86" s="2">
        <f>Origin!R86*1000</f>
        <v>73573488.165796697</v>
      </c>
      <c r="S86" s="2">
        <f>Origin!S86*1000</f>
        <v>174272038.63850716</v>
      </c>
      <c r="T86" s="2">
        <f>Origin!T86*Conversion!$C$5</f>
        <v>0</v>
      </c>
      <c r="U86" s="2">
        <f>Origin!U86*Conversion!$C$5</f>
        <v>0</v>
      </c>
      <c r="V86" s="2">
        <f>Origin!V86*Conversion!$C$5</f>
        <v>0</v>
      </c>
      <c r="W86" s="2">
        <f>Origin!W86*Conversion!$C$5</f>
        <v>0</v>
      </c>
      <c r="X86" s="2">
        <f>Origin!X86*Conversion!$C$5</f>
        <v>0</v>
      </c>
      <c r="Y86" s="2">
        <f>Origin!Y86*Conversion!$C$5</f>
        <v>0</v>
      </c>
      <c r="Z86" s="2">
        <f>Origin!Z86*1000</f>
        <v>163373.79562882025</v>
      </c>
      <c r="AA86" s="2">
        <f>Origin!AA86*1000</f>
        <v>192391.14578956689</v>
      </c>
      <c r="AB86" s="2">
        <f>Origin!AB86*1000</f>
        <v>655547.62007109716</v>
      </c>
      <c r="AC86" s="2">
        <f>Origin!AC86*Conversion!$C$5</f>
        <v>0</v>
      </c>
      <c r="AD86" s="2">
        <f>Origin!AD86*Conversion!$C$5</f>
        <v>0</v>
      </c>
      <c r="AE86" s="2">
        <f>Origin!AE86*Conversion!$C$5</f>
        <v>0</v>
      </c>
      <c r="AF86" s="2">
        <f>Origin!AF86*Conversion!$C$5</f>
        <v>0</v>
      </c>
      <c r="AG86" s="2">
        <f>Origin!AG86*Conversion!$C$5</f>
        <v>0</v>
      </c>
      <c r="AH86" s="2">
        <f>Origin!AH86*Conversion!$C$5</f>
        <v>0</v>
      </c>
      <c r="AI86" s="2">
        <f>Origin!AI86*1000</f>
        <v>13664.218766941447</v>
      </c>
      <c r="AJ86" s="2">
        <f>Origin!AJ86*1000</f>
        <v>7506625.1455610441</v>
      </c>
      <c r="AK86" s="2">
        <f>Origin!AK86*1000</f>
        <v>746832.0772287267</v>
      </c>
      <c r="AL86" s="2">
        <f>Origin!AL86*Conversion!$C$5</f>
        <v>0</v>
      </c>
      <c r="AM86" s="2">
        <f>Origin!AM86*Conversion!$C$5</f>
        <v>0</v>
      </c>
      <c r="AN86" s="2">
        <f>Origin!AN86*Conversion!$C$5</f>
        <v>0</v>
      </c>
      <c r="AO86" s="2">
        <f>Origin!AO86*Conversion!$C$5</f>
        <v>0</v>
      </c>
      <c r="AP86" s="2">
        <f>Origin!AP86*Conversion!$C$5</f>
        <v>0</v>
      </c>
      <c r="AQ86" s="2">
        <f>Origin!AQ86*Conversion!$C$5</f>
        <v>0</v>
      </c>
      <c r="AR86" s="2">
        <f>Origin!AR86*1000</f>
        <v>-149688.62960770976</v>
      </c>
      <c r="AS86" s="2">
        <f>Origin!AS86*1000</f>
        <v>7301573.4502887549</v>
      </c>
      <c r="AT86" s="2">
        <f>Origin!AT86*1000</f>
        <v>91265.056864899452</v>
      </c>
      <c r="AW86" s="2">
        <f>Origin!AW86*Conversion!$C$5</f>
        <v>0</v>
      </c>
      <c r="AX86" s="2">
        <f>Origin!AX86*Conversion!$C$5</f>
        <v>0</v>
      </c>
      <c r="AY86" s="2">
        <f>Origin!AY86*Conversion!$C$5</f>
        <v>0</v>
      </c>
      <c r="AZ86" s="2">
        <f>Origin!AZ86*Conversion!$C$5</f>
        <v>0</v>
      </c>
      <c r="BA86" s="2">
        <f>Origin!BA86*Conversion!$C$5</f>
        <v>0</v>
      </c>
      <c r="BB86" s="2">
        <f>Origin!BB86*Conversion!$C$5</f>
        <v>0</v>
      </c>
      <c r="BC86" s="2">
        <f>Origin!BC86*1000</f>
        <v>4452747.572880175</v>
      </c>
      <c r="BD86" s="2">
        <f>Origin!BD86*1000</f>
        <v>56017072.383699425</v>
      </c>
      <c r="BE86" s="2">
        <f>Origin!BE86*1000</f>
        <v>152798064.67773888</v>
      </c>
      <c r="BF86" s="2">
        <f>Origin!BF86*Conversion!$C$5</f>
        <v>0</v>
      </c>
      <c r="BG86" s="2">
        <f>Origin!BG86*Conversion!$C$5</f>
        <v>0</v>
      </c>
      <c r="BH86" s="2">
        <f>Origin!BH86*Conversion!$C$5</f>
        <v>0</v>
      </c>
      <c r="BI86" s="2">
        <f>Origin!BI86*Conversion!$C$5</f>
        <v>0</v>
      </c>
      <c r="BJ86" s="2">
        <f>Origin!BJ86*Conversion!$C$5</f>
        <v>0</v>
      </c>
      <c r="BK86" s="2">
        <f>Origin!BK86*Conversion!$C$5</f>
        <v>0</v>
      </c>
      <c r="BL86" s="2">
        <f>Origin!BL86*1000</f>
        <v>4304906.0115630692</v>
      </c>
      <c r="BM86" s="2">
        <f>Origin!BM86*1000</f>
        <v>65102481.032708265</v>
      </c>
      <c r="BN86" s="2">
        <f>Origin!BN86*1000</f>
        <v>152890963.93357652</v>
      </c>
      <c r="BO86" s="2">
        <f>Origin!BO86*Conversion!$C$5</f>
        <v>0</v>
      </c>
      <c r="BP86" s="2">
        <f>Origin!BP86*Conversion!$C$5</f>
        <v>0</v>
      </c>
      <c r="BQ86" s="2">
        <f>Origin!BQ86*Conversion!$C$5</f>
        <v>0</v>
      </c>
      <c r="BR86" s="2">
        <f>Origin!BR86*Conversion!$C$5</f>
        <v>0</v>
      </c>
      <c r="BS86" s="2">
        <f>Origin!BS86*Conversion!$C$5</f>
        <v>0</v>
      </c>
      <c r="BT86" s="2">
        <f>Origin!BT86*Conversion!$C$5</f>
        <v>0</v>
      </c>
      <c r="BU86" s="2">
        <f>Origin!BU86*1000</f>
        <v>161544.33316527872</v>
      </c>
      <c r="BV86" s="2">
        <f>Origin!BV86*1000</f>
        <v>192391.14578956689</v>
      </c>
      <c r="BW86" s="2">
        <f>Origin!BW86*1000</f>
        <v>655547.62007109716</v>
      </c>
      <c r="BX86" s="2">
        <f>Origin!BX86*Conversion!$C$5</f>
        <v>0</v>
      </c>
      <c r="BY86" s="2">
        <f>Origin!BY86*Conversion!$C$5</f>
        <v>0</v>
      </c>
      <c r="BZ86" s="2">
        <f>Origin!BZ86*Conversion!$C$5</f>
        <v>0</v>
      </c>
      <c r="CA86" s="2">
        <f>Origin!CA86*Conversion!$C$5</f>
        <v>0</v>
      </c>
      <c r="CB86" s="2">
        <f>Origin!CB86*Conversion!$C$5</f>
        <v>0</v>
      </c>
      <c r="CC86" s="2">
        <f>Origin!CC86*Conversion!$C$5</f>
        <v>0</v>
      </c>
      <c r="CD86" s="2">
        <f>Origin!CD86*1000</f>
        <v>15342.89771564737</v>
      </c>
      <c r="CE86" s="2">
        <f>Origin!CE86*1000</f>
        <v>9250027.7833165713</v>
      </c>
      <c r="CF86" s="2">
        <f>Origin!CF86*1000</f>
        <v>746832.0772287267</v>
      </c>
      <c r="CG86" s="2">
        <f>Origin!CG86*Conversion!$C$5</f>
        <v>0</v>
      </c>
      <c r="CH86" s="2">
        <f>Origin!CH86*Conversion!$C$5</f>
        <v>0</v>
      </c>
      <c r="CI86" s="2">
        <f>Origin!CI86*Conversion!$C$5</f>
        <v>0</v>
      </c>
      <c r="CJ86" s="2">
        <f>Origin!CJ86*Conversion!$C$5</f>
        <v>0</v>
      </c>
      <c r="CK86" s="2">
        <f>Origin!CK86*Conversion!$C$5</f>
        <v>0</v>
      </c>
      <c r="CL86" s="2">
        <f>Origin!CL86*Conversion!$C$5</f>
        <v>0</v>
      </c>
      <c r="CM86" s="2">
        <f>Origin!CM86*1000</f>
        <v>-145867.47211456252</v>
      </c>
      <c r="CN86" s="2">
        <f>Origin!CN86*1000</f>
        <v>9045034.3689812701</v>
      </c>
      <c r="CO86" s="2">
        <f>Origin!CO86*1000</f>
        <v>91265.056864899452</v>
      </c>
      <c r="CP86" s="2">
        <f>Origin!CR86*Conversion!$C$5</f>
        <v>0</v>
      </c>
      <c r="CQ86" s="2">
        <f>Origin!CS86*Conversion!$C$5</f>
        <v>0</v>
      </c>
      <c r="CR86" s="2">
        <f>Origin!CT86*Conversion!$C$5</f>
        <v>0</v>
      </c>
      <c r="CS86" s="2">
        <f>Origin!CU86*Conversion!$C$5</f>
        <v>0</v>
      </c>
      <c r="CT86" s="2">
        <f>Origin!CV86*Conversion!$C$5</f>
        <v>0</v>
      </c>
      <c r="CU86" s="2">
        <f>Origin!CW86*Conversion!$C$5</f>
        <v>0</v>
      </c>
      <c r="CV86" s="2">
        <f>Origin!CX86*1000</f>
        <v>4452747.572880175</v>
      </c>
      <c r="CW86" s="2">
        <f>Origin!CY86*1000</f>
        <v>56017072.383699425</v>
      </c>
      <c r="CX86" s="2">
        <f>Origin!CZ86*1000</f>
        <v>152798064.67773888</v>
      </c>
      <c r="CY86" s="2">
        <f>Origin!DA86*Conversion!$C$5</f>
        <v>0</v>
      </c>
      <c r="CZ86" s="2">
        <f>Origin!DB86*Conversion!$C$5</f>
        <v>0</v>
      </c>
      <c r="DA86" s="2">
        <f>Origin!DC86*Conversion!$C$5</f>
        <v>0</v>
      </c>
      <c r="DB86" s="2">
        <f>Origin!DD86*Conversion!$C$5</f>
        <v>0</v>
      </c>
      <c r="DC86" s="2">
        <f>Origin!DE86*Conversion!$C$5</f>
        <v>0</v>
      </c>
      <c r="DD86" s="2">
        <f>Origin!DF86*Conversion!$C$5</f>
        <v>0</v>
      </c>
      <c r="DE86" s="2">
        <f>Origin!DG86*1000</f>
        <v>4304906.0115630692</v>
      </c>
      <c r="DF86" s="2">
        <f>Origin!DH86*1000</f>
        <v>65102481.032708265</v>
      </c>
      <c r="DG86" s="2">
        <f>Origin!DI86*1000</f>
        <v>152890963.93357652</v>
      </c>
      <c r="DH86" s="2">
        <f>Origin!DJ86*Conversion!$C$5</f>
        <v>0</v>
      </c>
      <c r="DI86" s="2">
        <f>Origin!DK86*Conversion!$C$5</f>
        <v>0</v>
      </c>
      <c r="DJ86" s="2">
        <f>Origin!DL86*Conversion!$C$5</f>
        <v>0</v>
      </c>
      <c r="DK86" s="2">
        <f>Origin!DM86*Conversion!$C$5</f>
        <v>0</v>
      </c>
      <c r="DL86" s="2">
        <f>Origin!DN86*Conversion!$C$5</f>
        <v>0</v>
      </c>
      <c r="DM86" s="2">
        <f>Origin!DO86*Conversion!$C$5</f>
        <v>0</v>
      </c>
      <c r="DN86" s="2">
        <f>Origin!DP86*1000</f>
        <v>161544.33316527872</v>
      </c>
      <c r="DO86" s="2">
        <f>Origin!DQ86*1000</f>
        <v>192391.14578956689</v>
      </c>
      <c r="DP86" s="2">
        <f>Origin!DR86*1000</f>
        <v>655547.62007109716</v>
      </c>
      <c r="DQ86" s="2">
        <f>Origin!DS86*Conversion!$C$5</f>
        <v>0</v>
      </c>
      <c r="DR86" s="2">
        <f>Origin!DT86*Conversion!$C$5</f>
        <v>0</v>
      </c>
      <c r="DS86" s="2">
        <f>Origin!DU86*Conversion!$C$5</f>
        <v>0</v>
      </c>
      <c r="DT86" s="2">
        <f>Origin!DV86*Conversion!$C$5</f>
        <v>0</v>
      </c>
      <c r="DU86" s="2">
        <f>Origin!DW86*Conversion!$C$5</f>
        <v>0</v>
      </c>
      <c r="DV86" s="2">
        <f>Origin!DX86*Conversion!$C$5</f>
        <v>0</v>
      </c>
      <c r="DW86" s="2">
        <f>Origin!DY86*1000</f>
        <v>15342.89771564737</v>
      </c>
      <c r="DX86" s="2">
        <f>Origin!DZ86*1000</f>
        <v>9250027.7833165713</v>
      </c>
      <c r="DY86" s="2">
        <f>Origin!EA86*1000</f>
        <v>746832.0772287267</v>
      </c>
      <c r="DZ86" s="2">
        <f>Origin!EB86*Conversion!$C$5</f>
        <v>0</v>
      </c>
      <c r="EA86" s="2">
        <f>Origin!EC86*Conversion!$C$5</f>
        <v>0</v>
      </c>
      <c r="EB86" s="2">
        <f>Origin!ED86*Conversion!$C$5</f>
        <v>0</v>
      </c>
      <c r="EC86" s="2">
        <f>Origin!EE86*Conversion!$C$5</f>
        <v>0</v>
      </c>
      <c r="ED86" s="2">
        <f>Origin!EF86*Conversion!$C$5</f>
        <v>0</v>
      </c>
      <c r="EE86" s="2">
        <f>Origin!EG86*Conversion!$C$5</f>
        <v>0</v>
      </c>
      <c r="EF86" s="2">
        <f>Origin!EH86*1000</f>
        <v>-145867.47211456252</v>
      </c>
      <c r="EG86" s="2">
        <f>Origin!EI86*1000</f>
        <v>9045034.3689812701</v>
      </c>
      <c r="EH86" s="2">
        <f>Origin!EJ86*1000</f>
        <v>91265.056864899452</v>
      </c>
      <c r="EI86" s="2">
        <f>Origin!EM86*Conversion!$C$5</f>
        <v>0</v>
      </c>
      <c r="EJ86" s="2">
        <f>Origin!EN86*Conversion!$C$5</f>
        <v>0</v>
      </c>
      <c r="EK86" s="2">
        <f>Origin!EO86*Conversion!$C$5</f>
        <v>0</v>
      </c>
      <c r="EL86" s="2">
        <f>Origin!EP86*Conversion!$C$5</f>
        <v>0</v>
      </c>
      <c r="EM86" s="2">
        <f>Origin!EQ86*Conversion!$C$5</f>
        <v>0</v>
      </c>
      <c r="EN86" s="2">
        <f>Origin!ER86*Conversion!$C$5</f>
        <v>0</v>
      </c>
      <c r="EO86" s="2">
        <f>Origin!ES86*1000</f>
        <v>4490527.13463178</v>
      </c>
      <c r="EP86" s="2">
        <f>Origin!ET86*1000</f>
        <v>56572528.565448307</v>
      </c>
      <c r="EQ86" s="2">
        <f>Origin!EU86*1000</f>
        <v>153630088.17456114</v>
      </c>
      <c r="ER86" s="2">
        <f>Origin!EV86*Conversion!$C$5</f>
        <v>0</v>
      </c>
      <c r="ES86" s="2">
        <f>Origin!EW86*Conversion!$C$5</f>
        <v>0</v>
      </c>
      <c r="ET86" s="2">
        <f>Origin!EX86*Conversion!$C$5</f>
        <v>0</v>
      </c>
      <c r="EU86" s="2">
        <f>Origin!EY86*Conversion!$C$5</f>
        <v>0</v>
      </c>
      <c r="EV86" s="2">
        <f>Origin!EZ86*Conversion!$C$5</f>
        <v>0</v>
      </c>
      <c r="EW86" s="2">
        <f>Origin!FA86*Conversion!$C$5</f>
        <v>0</v>
      </c>
      <c r="EX86" s="2">
        <f>Origin!FB86*1000</f>
        <v>4342832.3593680076</v>
      </c>
      <c r="EY86" s="2">
        <f>Origin!FC86*1000</f>
        <v>65656029.117393248</v>
      </c>
      <c r="EZ86" s="2">
        <f>Origin!FD86*1000</f>
        <v>153723011.74833682</v>
      </c>
      <c r="FA86" s="2">
        <f>Origin!FE86*Conversion!$C$5</f>
        <v>0</v>
      </c>
      <c r="FB86" s="2">
        <f>Origin!FF86*Conversion!$C$5</f>
        <v>0</v>
      </c>
      <c r="FC86" s="2">
        <f>Origin!FG86*Conversion!$C$5</f>
        <v>0</v>
      </c>
      <c r="FD86" s="2">
        <f>Origin!FH86*Conversion!$C$5</f>
        <v>0</v>
      </c>
      <c r="FE86" s="2">
        <f>Origin!FI86*Conversion!$C$5</f>
        <v>0</v>
      </c>
      <c r="FF86" s="2">
        <f>Origin!FJ86*Conversion!$C$5</f>
        <v>0</v>
      </c>
      <c r="FG86" s="2">
        <f>Origin!FK86*1000</f>
        <v>161389.3768533266</v>
      </c>
      <c r="FH86" s="2">
        <f>Origin!FL86*1000</f>
        <v>192391.14578956689</v>
      </c>
      <c r="FI86" s="2">
        <f>Origin!FM86*1000</f>
        <v>655547.62007109716</v>
      </c>
      <c r="FJ86" s="2">
        <f>Origin!FN86*Conversion!$C$5</f>
        <v>0</v>
      </c>
      <c r="FK86" s="2">
        <f>Origin!FO86*Conversion!$C$5</f>
        <v>0</v>
      </c>
      <c r="FL86" s="2">
        <f>Origin!FP86*Conversion!$C$5</f>
        <v>0</v>
      </c>
      <c r="FM86" s="2">
        <f>Origin!FQ86*Conversion!$C$5</f>
        <v>0</v>
      </c>
      <c r="FN86" s="2">
        <f>Origin!FR86*Conversion!$C$5</f>
        <v>0</v>
      </c>
      <c r="FO86" s="2">
        <f>Origin!FS86*Conversion!$C$5</f>
        <v>0</v>
      </c>
      <c r="FP86" s="2">
        <f>Origin!FT86*1000</f>
        <v>15379.581364283196</v>
      </c>
      <c r="FQ86" s="2">
        <f>Origin!FU86*1000</f>
        <v>9250128.8162137382</v>
      </c>
      <c r="FR86" s="2">
        <f>Origin!FV86*1000</f>
        <v>746832.0772287267</v>
      </c>
      <c r="FS86" s="2">
        <f>Origin!FW86*Conversion!$C$5</f>
        <v>0</v>
      </c>
      <c r="FT86" s="2">
        <f>Origin!FX86*Conversion!$C$5</f>
        <v>0</v>
      </c>
      <c r="FU86" s="2">
        <f>Origin!FY86*Conversion!$C$5</f>
        <v>0</v>
      </c>
      <c r="FV86" s="2">
        <f>Origin!FZ86*Conversion!$C$5</f>
        <v>0</v>
      </c>
      <c r="FW86" s="2">
        <f>Origin!GA86*Conversion!$C$5</f>
        <v>0</v>
      </c>
      <c r="FX86" s="2">
        <f>Origin!GB86*Conversion!$C$5</f>
        <v>0</v>
      </c>
      <c r="FY86" s="2">
        <f>Origin!GC86*1000</f>
        <v>-145665.25318410102</v>
      </c>
      <c r="FZ86" s="2">
        <f>Origin!GD86*1000</f>
        <v>9045135.508585915</v>
      </c>
      <c r="GA86" s="2">
        <f>Origin!GE86*1000</f>
        <v>91265.056864899452</v>
      </c>
      <c r="GB86" s="2">
        <f>Origin!GH86*Conversion!$C$5</f>
        <v>0</v>
      </c>
      <c r="GC86" s="2">
        <f>Origin!GI86*Conversion!$C$5</f>
        <v>0</v>
      </c>
      <c r="GD86" s="2">
        <f>Origin!GJ86*Conversion!$C$5</f>
        <v>0</v>
      </c>
      <c r="GE86" s="2">
        <f>Origin!GK86*Conversion!$C$5</f>
        <v>0</v>
      </c>
      <c r="GF86" s="2">
        <f>Origin!GL86*Conversion!$C$5</f>
        <v>0</v>
      </c>
      <c r="GG86" s="2">
        <f>Origin!GM86*Conversion!$C$5</f>
        <v>0</v>
      </c>
      <c r="GH86" s="2">
        <f>Origin!GN86*1000</f>
        <v>5816597.2171249604</v>
      </c>
      <c r="GI86" s="2">
        <f>Origin!GO86*1000</f>
        <v>74769478.896592438</v>
      </c>
      <c r="GJ86" s="2">
        <f>Origin!GP86*1000</f>
        <v>191401652.26427799</v>
      </c>
      <c r="GK86" s="2">
        <f>Origin!GQ86*Conversion!$C$5</f>
        <v>0</v>
      </c>
      <c r="GL86" s="2">
        <f>Origin!GR86*Conversion!$C$5</f>
        <v>0</v>
      </c>
      <c r="GM86" s="2">
        <f>Origin!GS86*Conversion!$C$5</f>
        <v>0</v>
      </c>
      <c r="GN86" s="2">
        <f>Origin!GT86*Conversion!$C$5</f>
        <v>0</v>
      </c>
      <c r="GO86" s="2">
        <f>Origin!GU86*Conversion!$C$5</f>
        <v>0</v>
      </c>
      <c r="GP86" s="2">
        <f>Origin!GV86*Conversion!$C$5</f>
        <v>0</v>
      </c>
      <c r="GQ86" s="2">
        <f>Origin!GW86*1000</f>
        <v>5665668.1602300256</v>
      </c>
      <c r="GR86" s="2">
        <f>Origin!GX86*1000</f>
        <v>79601185.944398269</v>
      </c>
      <c r="GS86" s="2">
        <f>Origin!GY86*1000</f>
        <v>191495028.03318387</v>
      </c>
      <c r="GT86" s="2">
        <f>Origin!GZ86*Conversion!$C$5</f>
        <v>0</v>
      </c>
      <c r="GU86" s="2">
        <f>Origin!HA86*Conversion!$C$5</f>
        <v>0</v>
      </c>
      <c r="GV86" s="2">
        <f>Origin!HB86*Conversion!$C$5</f>
        <v>0</v>
      </c>
      <c r="GW86" s="2">
        <f>Origin!HC86*Conversion!$C$5</f>
        <v>0</v>
      </c>
      <c r="GX86" s="2">
        <f>Origin!HD86*Conversion!$C$5</f>
        <v>0</v>
      </c>
      <c r="GY86" s="2">
        <f>Origin!HE86*Conversion!$C$5</f>
        <v>0</v>
      </c>
      <c r="GZ86" s="2">
        <f>Origin!HF86*1000</f>
        <v>163784.50810942275</v>
      </c>
      <c r="HA86" s="2">
        <f>Origin!HG86*1000</f>
        <v>192391.14578956689</v>
      </c>
      <c r="HB86" s="2">
        <f>Origin!HH86*1000</f>
        <v>655547.62007109716</v>
      </c>
      <c r="HC86" s="2">
        <f>Origin!HI86*Conversion!$C$5</f>
        <v>0</v>
      </c>
      <c r="HD86" s="2">
        <f>Origin!HJ86*Conversion!$C$5</f>
        <v>0</v>
      </c>
      <c r="HE86" s="2">
        <f>Origin!HK86*Conversion!$C$5</f>
        <v>0</v>
      </c>
      <c r="HF86" s="2">
        <f>Origin!HL86*Conversion!$C$5</f>
        <v>0</v>
      </c>
      <c r="HG86" s="2">
        <f>Origin!HM86*Conversion!$C$5</f>
        <v>0</v>
      </c>
      <c r="HH86" s="2">
        <f>Origin!HN86*Conversion!$C$5</f>
        <v>0</v>
      </c>
      <c r="HI86" s="2">
        <f>Origin!HO86*1000</f>
        <v>15269.133036584724</v>
      </c>
      <c r="HJ86" s="2">
        <f>Origin!HP86*1000</f>
        <v>5023242.8793353951</v>
      </c>
      <c r="HK86" s="2">
        <f>Origin!HQ86*1000</f>
        <v>746832.0772287267</v>
      </c>
      <c r="HL86" s="2">
        <f>Origin!HR86*Conversion!$C$5</f>
        <v>0</v>
      </c>
      <c r="HM86" s="2">
        <f>Origin!HS86*Conversion!$C$5</f>
        <v>0</v>
      </c>
      <c r="HN86" s="2">
        <f>Origin!HT86*Conversion!$C$5</f>
        <v>0</v>
      </c>
      <c r="HO86" s="2">
        <f>Origin!HU86*Conversion!$C$5</f>
        <v>0</v>
      </c>
      <c r="HP86" s="2">
        <f>Origin!HV86*Conversion!$C$5</f>
        <v>0</v>
      </c>
      <c r="HQ86" s="2">
        <f>Origin!HW86*Conversion!$C$5</f>
        <v>0</v>
      </c>
      <c r="HR86" s="2">
        <f>Origin!HX86*1000</f>
        <v>-148203.48126512737</v>
      </c>
      <c r="HS86" s="2">
        <f>Origin!HY86*1000</f>
        <v>4818034.4480165904</v>
      </c>
      <c r="HT86" s="2">
        <f>Origin!HZ86*1000</f>
        <v>91265.056864899452</v>
      </c>
    </row>
    <row r="87" spans="1:228" x14ac:dyDescent="0.35">
      <c r="A87" s="2">
        <f>Origin!A87</f>
        <v>2043</v>
      </c>
      <c r="B87" s="2">
        <f>Origin!B87*Conversion!$C$5</f>
        <v>0</v>
      </c>
      <c r="C87" s="2">
        <f>Origin!C87*Conversion!$C$5</f>
        <v>0</v>
      </c>
      <c r="D87" s="2">
        <f>Origin!D87*Conversion!$C$5</f>
        <v>0</v>
      </c>
      <c r="E87" s="2">
        <f>Origin!E87*Conversion!$C$5</f>
        <v>0</v>
      </c>
      <c r="F87" s="2">
        <f>Origin!F87*Conversion!$C$5</f>
        <v>0</v>
      </c>
      <c r="G87" s="2">
        <f>Origin!G87*Conversion!$C$5</f>
        <v>0</v>
      </c>
      <c r="H87" s="2">
        <f>Origin!H87*1000</f>
        <v>5267103.5213900274</v>
      </c>
      <c r="I87" s="2">
        <f>Origin!I87*1000</f>
        <v>68139422.216128483</v>
      </c>
      <c r="J87" s="2">
        <f>Origin!J87*1000</f>
        <v>178296524.250505</v>
      </c>
      <c r="K87" s="2">
        <f>Origin!K87*Conversion!$C$5</f>
        <v>0</v>
      </c>
      <c r="L87" s="2">
        <f>Origin!L87*Conversion!$C$5</f>
        <v>0</v>
      </c>
      <c r="M87" s="2">
        <f>Origin!M87*Conversion!$C$5</f>
        <v>0</v>
      </c>
      <c r="N87" s="2">
        <f>Origin!N87*Conversion!$C$5</f>
        <v>0</v>
      </c>
      <c r="O87" s="2">
        <f>Origin!O87*Conversion!$C$5</f>
        <v>0</v>
      </c>
      <c r="P87" s="2">
        <f>Origin!P87*Conversion!$C$5</f>
        <v>0</v>
      </c>
      <c r="Q87" s="2">
        <f>Origin!Q87*1000</f>
        <v>5123169.3925184393</v>
      </c>
      <c r="R87" s="2">
        <f>Origin!R87*1000</f>
        <v>75940334.588042691</v>
      </c>
      <c r="S87" s="2">
        <f>Origin!S87*1000</f>
        <v>178384261.4997156</v>
      </c>
      <c r="T87" s="2">
        <f>Origin!T87*Conversion!$C$5</f>
        <v>0</v>
      </c>
      <c r="U87" s="2">
        <f>Origin!U87*Conversion!$C$5</f>
        <v>0</v>
      </c>
      <c r="V87" s="2">
        <f>Origin!V87*Conversion!$C$5</f>
        <v>0</v>
      </c>
      <c r="W87" s="2">
        <f>Origin!W87*Conversion!$C$5</f>
        <v>0</v>
      </c>
      <c r="X87" s="2">
        <f>Origin!X87*Conversion!$C$5</f>
        <v>0</v>
      </c>
      <c r="Y87" s="2">
        <f>Origin!Y87*Conversion!$C$5</f>
        <v>0</v>
      </c>
      <c r="Z87" s="2">
        <f>Origin!Z87*1000</f>
        <v>155215.22226007865</v>
      </c>
      <c r="AA87" s="2">
        <f>Origin!AA87*1000</f>
        <v>175845.25452644101</v>
      </c>
      <c r="AB87" s="2">
        <f>Origin!AB87*1000</f>
        <v>610969.02457911696</v>
      </c>
      <c r="AC87" s="2">
        <f>Origin!AC87*Conversion!$C$5</f>
        <v>0</v>
      </c>
      <c r="AD87" s="2">
        <f>Origin!AD87*Conversion!$C$5</f>
        <v>0</v>
      </c>
      <c r="AE87" s="2">
        <f>Origin!AE87*Conversion!$C$5</f>
        <v>0</v>
      </c>
      <c r="AF87" s="2">
        <f>Origin!AF87*Conversion!$C$5</f>
        <v>0</v>
      </c>
      <c r="AG87" s="2">
        <f>Origin!AG87*Conversion!$C$5</f>
        <v>0</v>
      </c>
      <c r="AH87" s="2">
        <f>Origin!AH87*Conversion!$C$5</f>
        <v>0</v>
      </c>
      <c r="AI87" s="2">
        <f>Origin!AI87*1000</f>
        <v>13264.571000466383</v>
      </c>
      <c r="AJ87" s="2">
        <f>Origin!AJ87*1000</f>
        <v>7964458.845444534</v>
      </c>
      <c r="AK87" s="2">
        <f>Origin!AK87*1000</f>
        <v>696812.78545380477</v>
      </c>
      <c r="AL87" s="2">
        <f>Origin!AL87*Conversion!$C$5</f>
        <v>0</v>
      </c>
      <c r="AM87" s="2">
        <f>Origin!AM87*Conversion!$C$5</f>
        <v>0</v>
      </c>
      <c r="AN87" s="2">
        <f>Origin!AN87*Conversion!$C$5</f>
        <v>0</v>
      </c>
      <c r="AO87" s="2">
        <f>Origin!AO87*Conversion!$C$5</f>
        <v>0</v>
      </c>
      <c r="AP87" s="2">
        <f>Origin!AP87*Conversion!$C$5</f>
        <v>0</v>
      </c>
      <c r="AQ87" s="2">
        <f>Origin!AQ87*Conversion!$C$5</f>
        <v>0</v>
      </c>
      <c r="AR87" s="2">
        <f>Origin!AR87*1000</f>
        <v>-141930.61995208316</v>
      </c>
      <c r="AS87" s="2">
        <f>Origin!AS87*1000</f>
        <v>7775813.3718088763</v>
      </c>
      <c r="AT87" s="2">
        <f>Origin!AT87*1000</f>
        <v>85825.619016433411</v>
      </c>
      <c r="AW87" s="2">
        <f>Origin!AW87*Conversion!$C$5</f>
        <v>0</v>
      </c>
      <c r="AX87" s="2">
        <f>Origin!AX87*Conversion!$C$5</f>
        <v>0</v>
      </c>
      <c r="AY87" s="2">
        <f>Origin!AY87*Conversion!$C$5</f>
        <v>0</v>
      </c>
      <c r="AZ87" s="2">
        <f>Origin!AZ87*Conversion!$C$5</f>
        <v>0</v>
      </c>
      <c r="BA87" s="2">
        <f>Origin!BA87*Conversion!$C$5</f>
        <v>0</v>
      </c>
      <c r="BB87" s="2">
        <f>Origin!BB87*Conversion!$C$5</f>
        <v>0</v>
      </c>
      <c r="BC87" s="2">
        <f>Origin!BC87*1000</f>
        <v>4482466.2578143179</v>
      </c>
      <c r="BD87" s="2">
        <f>Origin!BD87*1000</f>
        <v>57197818.567761444</v>
      </c>
      <c r="BE87" s="2">
        <f>Origin!BE87*1000</f>
        <v>155373844.80641779</v>
      </c>
      <c r="BF87" s="2">
        <f>Origin!BF87*Conversion!$C$5</f>
        <v>0</v>
      </c>
      <c r="BG87" s="2">
        <f>Origin!BG87*Conversion!$C$5</f>
        <v>0</v>
      </c>
      <c r="BH87" s="2">
        <f>Origin!BH87*Conversion!$C$5</f>
        <v>0</v>
      </c>
      <c r="BI87" s="2">
        <f>Origin!BI87*Conversion!$C$5</f>
        <v>0</v>
      </c>
      <c r="BJ87" s="2">
        <f>Origin!BJ87*Conversion!$C$5</f>
        <v>0</v>
      </c>
      <c r="BK87" s="2">
        <f>Origin!BK87*Conversion!$C$5</f>
        <v>0</v>
      </c>
      <c r="BL87" s="2">
        <f>Origin!BL87*1000</f>
        <v>4343163.0167487273</v>
      </c>
      <c r="BM87" s="2">
        <f>Origin!BM87*1000</f>
        <v>66865322.387835786</v>
      </c>
      <c r="BN87" s="2">
        <f>Origin!BN87*1000</f>
        <v>155461289.46283752</v>
      </c>
      <c r="BO87" s="2">
        <f>Origin!BO87*Conversion!$C$5</f>
        <v>0</v>
      </c>
      <c r="BP87" s="2">
        <f>Origin!BP87*Conversion!$C$5</f>
        <v>0</v>
      </c>
      <c r="BQ87" s="2">
        <f>Origin!BQ87*Conversion!$C$5</f>
        <v>0</v>
      </c>
      <c r="BR87" s="2">
        <f>Origin!BR87*Conversion!$C$5</f>
        <v>0</v>
      </c>
      <c r="BS87" s="2">
        <f>Origin!BS87*Conversion!$C$5</f>
        <v>0</v>
      </c>
      <c r="BT87" s="2">
        <f>Origin!BT87*Conversion!$C$5</f>
        <v>0</v>
      </c>
      <c r="BU87" s="2">
        <f>Origin!BU87*1000</f>
        <v>153465.61228263818</v>
      </c>
      <c r="BV87" s="2">
        <f>Origin!BV87*1000</f>
        <v>175845.25452644101</v>
      </c>
      <c r="BW87" s="2">
        <f>Origin!BW87*1000</f>
        <v>610969.02457911696</v>
      </c>
      <c r="BX87" s="2">
        <f>Origin!BX87*Conversion!$C$5</f>
        <v>0</v>
      </c>
      <c r="BY87" s="2">
        <f>Origin!BY87*Conversion!$C$5</f>
        <v>0</v>
      </c>
      <c r="BZ87" s="2">
        <f>Origin!BZ87*Conversion!$C$5</f>
        <v>0</v>
      </c>
      <c r="CA87" s="2">
        <f>Origin!CA87*Conversion!$C$5</f>
        <v>0</v>
      </c>
      <c r="CB87" s="2">
        <f>Origin!CB87*Conversion!$C$5</f>
        <v>0</v>
      </c>
      <c r="CC87" s="2">
        <f>Origin!CC87*Conversion!$C$5</f>
        <v>0</v>
      </c>
      <c r="CD87" s="2">
        <f>Origin!CD87*1000</f>
        <v>15782.546718866844</v>
      </c>
      <c r="CE87" s="2">
        <f>Origin!CE87*1000</f>
        <v>9814208.2614859492</v>
      </c>
      <c r="CF87" s="2">
        <f>Origin!CF87*1000</f>
        <v>696812.78545380477</v>
      </c>
      <c r="CG87" s="2">
        <f>Origin!CG87*Conversion!$C$5</f>
        <v>0</v>
      </c>
      <c r="CH87" s="2">
        <f>Origin!CH87*Conversion!$C$5</f>
        <v>0</v>
      </c>
      <c r="CI87" s="2">
        <f>Origin!CI87*Conversion!$C$5</f>
        <v>0</v>
      </c>
      <c r="CJ87" s="2">
        <f>Origin!CJ87*Conversion!$C$5</f>
        <v>0</v>
      </c>
      <c r="CK87" s="2">
        <f>Origin!CK87*Conversion!$C$5</f>
        <v>0</v>
      </c>
      <c r="CL87" s="2">
        <f>Origin!CL87*Conversion!$C$5</f>
        <v>0</v>
      </c>
      <c r="CM87" s="2">
        <f>Origin!CM87*1000</f>
        <v>-137358.24519029094</v>
      </c>
      <c r="CN87" s="2">
        <f>Origin!CN87*1000</f>
        <v>9625624.7625298891</v>
      </c>
      <c r="CO87" s="2">
        <f>Origin!CO87*1000</f>
        <v>85825.619016433411</v>
      </c>
      <c r="CP87" s="2">
        <f>Origin!CR87*Conversion!$C$5</f>
        <v>0</v>
      </c>
      <c r="CQ87" s="2">
        <f>Origin!CS87*Conversion!$C$5</f>
        <v>0</v>
      </c>
      <c r="CR87" s="2">
        <f>Origin!CT87*Conversion!$C$5</f>
        <v>0</v>
      </c>
      <c r="CS87" s="2">
        <f>Origin!CU87*Conversion!$C$5</f>
        <v>0</v>
      </c>
      <c r="CT87" s="2">
        <f>Origin!CV87*Conversion!$C$5</f>
        <v>0</v>
      </c>
      <c r="CU87" s="2">
        <f>Origin!CW87*Conversion!$C$5</f>
        <v>0</v>
      </c>
      <c r="CV87" s="2">
        <f>Origin!CX87*1000</f>
        <v>4482466.2578143179</v>
      </c>
      <c r="CW87" s="2">
        <f>Origin!CY87*1000</f>
        <v>57197818.567761444</v>
      </c>
      <c r="CX87" s="2">
        <f>Origin!CZ87*1000</f>
        <v>155373844.80641779</v>
      </c>
      <c r="CY87" s="2">
        <f>Origin!DA87*Conversion!$C$5</f>
        <v>0</v>
      </c>
      <c r="CZ87" s="2">
        <f>Origin!DB87*Conversion!$C$5</f>
        <v>0</v>
      </c>
      <c r="DA87" s="2">
        <f>Origin!DC87*Conversion!$C$5</f>
        <v>0</v>
      </c>
      <c r="DB87" s="2">
        <f>Origin!DD87*Conversion!$C$5</f>
        <v>0</v>
      </c>
      <c r="DC87" s="2">
        <f>Origin!DE87*Conversion!$C$5</f>
        <v>0</v>
      </c>
      <c r="DD87" s="2">
        <f>Origin!DF87*Conversion!$C$5</f>
        <v>0</v>
      </c>
      <c r="DE87" s="2">
        <f>Origin!DG87*1000</f>
        <v>4343163.0167487273</v>
      </c>
      <c r="DF87" s="2">
        <f>Origin!DH87*1000</f>
        <v>66865322.387835786</v>
      </c>
      <c r="DG87" s="2">
        <f>Origin!DI87*1000</f>
        <v>155461289.46283752</v>
      </c>
      <c r="DH87" s="2">
        <f>Origin!DJ87*Conversion!$C$5</f>
        <v>0</v>
      </c>
      <c r="DI87" s="2">
        <f>Origin!DK87*Conversion!$C$5</f>
        <v>0</v>
      </c>
      <c r="DJ87" s="2">
        <f>Origin!DL87*Conversion!$C$5</f>
        <v>0</v>
      </c>
      <c r="DK87" s="2">
        <f>Origin!DM87*Conversion!$C$5</f>
        <v>0</v>
      </c>
      <c r="DL87" s="2">
        <f>Origin!DN87*Conversion!$C$5</f>
        <v>0</v>
      </c>
      <c r="DM87" s="2">
        <f>Origin!DO87*Conversion!$C$5</f>
        <v>0</v>
      </c>
      <c r="DN87" s="2">
        <f>Origin!DP87*1000</f>
        <v>153465.61228263818</v>
      </c>
      <c r="DO87" s="2">
        <f>Origin!DQ87*1000</f>
        <v>175845.25452644101</v>
      </c>
      <c r="DP87" s="2">
        <f>Origin!DR87*1000</f>
        <v>610969.02457911696</v>
      </c>
      <c r="DQ87" s="2">
        <f>Origin!DS87*Conversion!$C$5</f>
        <v>0</v>
      </c>
      <c r="DR87" s="2">
        <f>Origin!DT87*Conversion!$C$5</f>
        <v>0</v>
      </c>
      <c r="DS87" s="2">
        <f>Origin!DU87*Conversion!$C$5</f>
        <v>0</v>
      </c>
      <c r="DT87" s="2">
        <f>Origin!DV87*Conversion!$C$5</f>
        <v>0</v>
      </c>
      <c r="DU87" s="2">
        <f>Origin!DW87*Conversion!$C$5</f>
        <v>0</v>
      </c>
      <c r="DV87" s="2">
        <f>Origin!DX87*Conversion!$C$5</f>
        <v>0</v>
      </c>
      <c r="DW87" s="2">
        <f>Origin!DY87*1000</f>
        <v>15782.546718866844</v>
      </c>
      <c r="DX87" s="2">
        <f>Origin!DZ87*1000</f>
        <v>9814208.2614859492</v>
      </c>
      <c r="DY87" s="2">
        <f>Origin!EA87*1000</f>
        <v>696812.78545380477</v>
      </c>
      <c r="DZ87" s="2">
        <f>Origin!EB87*Conversion!$C$5</f>
        <v>0</v>
      </c>
      <c r="EA87" s="2">
        <f>Origin!EC87*Conversion!$C$5</f>
        <v>0</v>
      </c>
      <c r="EB87" s="2">
        <f>Origin!ED87*Conversion!$C$5</f>
        <v>0</v>
      </c>
      <c r="EC87" s="2">
        <f>Origin!EE87*Conversion!$C$5</f>
        <v>0</v>
      </c>
      <c r="ED87" s="2">
        <f>Origin!EF87*Conversion!$C$5</f>
        <v>0</v>
      </c>
      <c r="EE87" s="2">
        <f>Origin!EG87*Conversion!$C$5</f>
        <v>0</v>
      </c>
      <c r="EF87" s="2">
        <f>Origin!EH87*1000</f>
        <v>-137358.24519029094</v>
      </c>
      <c r="EG87" s="2">
        <f>Origin!EI87*1000</f>
        <v>9625624.7625298891</v>
      </c>
      <c r="EH87" s="2">
        <f>Origin!EJ87*1000</f>
        <v>85825.619016433411</v>
      </c>
      <c r="EI87" s="2">
        <f>Origin!EM87*Conversion!$C$5</f>
        <v>0</v>
      </c>
      <c r="EJ87" s="2">
        <f>Origin!EN87*Conversion!$C$5</f>
        <v>0</v>
      </c>
      <c r="EK87" s="2">
        <f>Origin!EO87*Conversion!$C$5</f>
        <v>0</v>
      </c>
      <c r="EL87" s="2">
        <f>Origin!EP87*Conversion!$C$5</f>
        <v>0</v>
      </c>
      <c r="EM87" s="2">
        <f>Origin!EQ87*Conversion!$C$5</f>
        <v>0</v>
      </c>
      <c r="EN87" s="2">
        <f>Origin!ER87*Conversion!$C$5</f>
        <v>0</v>
      </c>
      <c r="EO87" s="2">
        <f>Origin!ES87*1000</f>
        <v>4524625.1833786229</v>
      </c>
      <c r="EP87" s="2">
        <f>Origin!ET87*1000</f>
        <v>57826485.787273154</v>
      </c>
      <c r="EQ87" s="2">
        <f>Origin!EU87*1000</f>
        <v>156311325.45282474</v>
      </c>
      <c r="ER87" s="2">
        <f>Origin!EV87*Conversion!$C$5</f>
        <v>0</v>
      </c>
      <c r="ES87" s="2">
        <f>Origin!EW87*Conversion!$C$5</f>
        <v>0</v>
      </c>
      <c r="ET87" s="2">
        <f>Origin!EX87*Conversion!$C$5</f>
        <v>0</v>
      </c>
      <c r="EU87" s="2">
        <f>Origin!EY87*Conversion!$C$5</f>
        <v>0</v>
      </c>
      <c r="EV87" s="2">
        <f>Origin!EZ87*Conversion!$C$5</f>
        <v>0</v>
      </c>
      <c r="EW87" s="2">
        <f>Origin!FA87*Conversion!$C$5</f>
        <v>0</v>
      </c>
      <c r="EX87" s="2">
        <f>Origin!FB87*1000</f>
        <v>4385468.2898171032</v>
      </c>
      <c r="EY87" s="2">
        <f>Origin!FC87*1000</f>
        <v>67492032.237083554</v>
      </c>
      <c r="EZ87" s="2">
        <f>Origin!FD87*1000</f>
        <v>156398794.84380522</v>
      </c>
      <c r="FA87" s="2">
        <f>Origin!FE87*Conversion!$C$5</f>
        <v>0</v>
      </c>
      <c r="FB87" s="2">
        <f>Origin!FF87*Conversion!$C$5</f>
        <v>0</v>
      </c>
      <c r="FC87" s="2">
        <f>Origin!FG87*Conversion!$C$5</f>
        <v>0</v>
      </c>
      <c r="FD87" s="2">
        <f>Origin!FH87*Conversion!$C$5</f>
        <v>0</v>
      </c>
      <c r="FE87" s="2">
        <f>Origin!FI87*Conversion!$C$5</f>
        <v>0</v>
      </c>
      <c r="FF87" s="2">
        <f>Origin!FJ87*Conversion!$C$5</f>
        <v>0</v>
      </c>
      <c r="FG87" s="2">
        <f>Origin!FK87*1000</f>
        <v>153330.53812141251</v>
      </c>
      <c r="FH87" s="2">
        <f>Origin!FL87*1000</f>
        <v>175845.25452644101</v>
      </c>
      <c r="FI87" s="2">
        <f>Origin!FM87*1000</f>
        <v>610969.02457911696</v>
      </c>
      <c r="FJ87" s="2">
        <f>Origin!FN87*Conversion!$C$5</f>
        <v>0</v>
      </c>
      <c r="FK87" s="2">
        <f>Origin!FO87*Conversion!$C$5</f>
        <v>0</v>
      </c>
      <c r="FL87" s="2">
        <f>Origin!FP87*Conversion!$C$5</f>
        <v>0</v>
      </c>
      <c r="FM87" s="2">
        <f>Origin!FQ87*Conversion!$C$5</f>
        <v>0</v>
      </c>
      <c r="FN87" s="2">
        <f>Origin!FR87*Conversion!$C$5</f>
        <v>0</v>
      </c>
      <c r="FO87" s="2">
        <f>Origin!FS87*Conversion!$C$5</f>
        <v>0</v>
      </c>
      <c r="FP87" s="2">
        <f>Origin!FT87*1000</f>
        <v>15839.182759923811</v>
      </c>
      <c r="FQ87" s="2">
        <f>Origin!FU87*1000</f>
        <v>9814309.3359817173</v>
      </c>
      <c r="FR87" s="2">
        <f>Origin!FV87*1000</f>
        <v>696812.78545380477</v>
      </c>
      <c r="FS87" s="2">
        <f>Origin!FW87*Conversion!$C$5</f>
        <v>0</v>
      </c>
      <c r="FT87" s="2">
        <f>Origin!FX87*Conversion!$C$5</f>
        <v>0</v>
      </c>
      <c r="FU87" s="2">
        <f>Origin!FY87*Conversion!$C$5</f>
        <v>0</v>
      </c>
      <c r="FV87" s="2">
        <f>Origin!FZ87*Conversion!$C$5</f>
        <v>0</v>
      </c>
      <c r="FW87" s="2">
        <f>Origin!GA87*Conversion!$C$5</f>
        <v>0</v>
      </c>
      <c r="FX87" s="2">
        <f>Origin!GB87*Conversion!$C$5</f>
        <v>0</v>
      </c>
      <c r="FY87" s="2">
        <f>Origin!GC87*1000</f>
        <v>-137156.11350875441</v>
      </c>
      <c r="FZ87" s="2">
        <f>Origin!GD87*1000</f>
        <v>9625725.9504132736</v>
      </c>
      <c r="GA87" s="2">
        <f>Origin!GE87*1000</f>
        <v>85825.619016433411</v>
      </c>
      <c r="GB87" s="2">
        <f>Origin!GH87*Conversion!$C$5</f>
        <v>0</v>
      </c>
      <c r="GC87" s="2">
        <f>Origin!GI87*Conversion!$C$5</f>
        <v>0</v>
      </c>
      <c r="GD87" s="2">
        <f>Origin!GJ87*Conversion!$C$5</f>
        <v>0</v>
      </c>
      <c r="GE87" s="2">
        <f>Origin!GK87*Conversion!$C$5</f>
        <v>0</v>
      </c>
      <c r="GF87" s="2">
        <f>Origin!GL87*Conversion!$C$5</f>
        <v>0</v>
      </c>
      <c r="GG87" s="2">
        <f>Origin!GM87*Conversion!$C$5</f>
        <v>0</v>
      </c>
      <c r="GH87" s="2">
        <f>Origin!GN87*1000</f>
        <v>5925319.9256309429</v>
      </c>
      <c r="GI87" s="2">
        <f>Origin!GO87*1000</f>
        <v>77298698.887727588</v>
      </c>
      <c r="GJ87" s="2">
        <f>Origin!GP87*1000</f>
        <v>196737816.55639279</v>
      </c>
      <c r="GK87" s="2">
        <f>Origin!GQ87*Conversion!$C$5</f>
        <v>0</v>
      </c>
      <c r="GL87" s="2">
        <f>Origin!GR87*Conversion!$C$5</f>
        <v>0</v>
      </c>
      <c r="GM87" s="2">
        <f>Origin!GS87*Conversion!$C$5</f>
        <v>0</v>
      </c>
      <c r="GN87" s="2">
        <f>Origin!GT87*Conversion!$C$5</f>
        <v>0</v>
      </c>
      <c r="GO87" s="2">
        <f>Origin!GU87*Conversion!$C$5</f>
        <v>0</v>
      </c>
      <c r="GP87" s="2">
        <f>Origin!GV87*Conversion!$C$5</f>
        <v>0</v>
      </c>
      <c r="GQ87" s="2">
        <f>Origin!GW87*1000</f>
        <v>5782998.8579263641</v>
      </c>
      <c r="GR87" s="2">
        <f>Origin!GX87*1000</f>
        <v>82453808.331757471</v>
      </c>
      <c r="GS87" s="2">
        <f>Origin!GY87*1000</f>
        <v>196825748.42448947</v>
      </c>
      <c r="GT87" s="2">
        <f>Origin!GZ87*Conversion!$C$5</f>
        <v>0</v>
      </c>
      <c r="GU87" s="2">
        <f>Origin!HA87*Conversion!$C$5</f>
        <v>0</v>
      </c>
      <c r="GV87" s="2">
        <f>Origin!HB87*Conversion!$C$5</f>
        <v>0</v>
      </c>
      <c r="GW87" s="2">
        <f>Origin!HC87*Conversion!$C$5</f>
        <v>0</v>
      </c>
      <c r="GX87" s="2">
        <f>Origin!HD87*Conversion!$C$5</f>
        <v>0</v>
      </c>
      <c r="GY87" s="2">
        <f>Origin!HE87*Conversion!$C$5</f>
        <v>0</v>
      </c>
      <c r="GZ87" s="2">
        <f>Origin!HF87*1000</f>
        <v>155586.14361118534</v>
      </c>
      <c r="HA87" s="2">
        <f>Origin!HG87*1000</f>
        <v>175845.25452644101</v>
      </c>
      <c r="HB87" s="2">
        <f>Origin!HH87*1000</f>
        <v>610969.02457911696</v>
      </c>
      <c r="HC87" s="2">
        <f>Origin!HI87*Conversion!$C$5</f>
        <v>0</v>
      </c>
      <c r="HD87" s="2">
        <f>Origin!HJ87*Conversion!$C$5</f>
        <v>0</v>
      </c>
      <c r="HE87" s="2">
        <f>Origin!HK87*Conversion!$C$5</f>
        <v>0</v>
      </c>
      <c r="HF87" s="2">
        <f>Origin!HL87*Conversion!$C$5</f>
        <v>0</v>
      </c>
      <c r="HG87" s="2">
        <f>Origin!HM87*Conversion!$C$5</f>
        <v>0</v>
      </c>
      <c r="HH87" s="2">
        <f>Origin!HN87*Conversion!$C$5</f>
        <v>0</v>
      </c>
      <c r="HI87" s="2">
        <f>Origin!HO87*1000</f>
        <v>15668.866033635233</v>
      </c>
      <c r="HJ87" s="2">
        <f>Origin!HP87*1000</f>
        <v>5329627.8366579991</v>
      </c>
      <c r="HK87" s="2">
        <f>Origin!HQ87*1000</f>
        <v>696812.78545380477</v>
      </c>
      <c r="HL87" s="2">
        <f>Origin!HR87*Conversion!$C$5</f>
        <v>0</v>
      </c>
      <c r="HM87" s="2">
        <f>Origin!HS87*Conversion!$C$5</f>
        <v>0</v>
      </c>
      <c r="HN87" s="2">
        <f>Origin!HT87*Conversion!$C$5</f>
        <v>0</v>
      </c>
      <c r="HO87" s="2">
        <f>Origin!HU87*Conversion!$C$5</f>
        <v>0</v>
      </c>
      <c r="HP87" s="2">
        <f>Origin!HV87*Conversion!$C$5</f>
        <v>0</v>
      </c>
      <c r="HQ87" s="2">
        <f>Origin!HW87*Conversion!$C$5</f>
        <v>0</v>
      </c>
      <c r="HR87" s="2">
        <f>Origin!HX87*1000</f>
        <v>-139614.12932658763</v>
      </c>
      <c r="HS87" s="2">
        <f>Origin!HY87*1000</f>
        <v>5140815.5477585569</v>
      </c>
      <c r="HT87" s="2">
        <f>Origin!HZ87*1000</f>
        <v>85825.619016433411</v>
      </c>
    </row>
    <row r="88" spans="1:228" x14ac:dyDescent="0.35">
      <c r="A88" s="2">
        <f>Origin!A88</f>
        <v>2044</v>
      </c>
      <c r="B88" s="2">
        <f>Origin!B88*Conversion!$C$5</f>
        <v>0</v>
      </c>
      <c r="C88" s="2">
        <f>Origin!C88*Conversion!$C$5</f>
        <v>0</v>
      </c>
      <c r="D88" s="2">
        <f>Origin!D88*Conversion!$C$5</f>
        <v>0</v>
      </c>
      <c r="E88" s="2">
        <f>Origin!E88*Conversion!$C$5</f>
        <v>0</v>
      </c>
      <c r="F88" s="2">
        <f>Origin!F88*Conversion!$C$5</f>
        <v>0</v>
      </c>
      <c r="G88" s="2">
        <f>Origin!G88*Conversion!$C$5</f>
        <v>0</v>
      </c>
      <c r="H88" s="2">
        <f>Origin!H88*1000</f>
        <v>5339060.2410689117</v>
      </c>
      <c r="I88" s="2">
        <f>Origin!I88*1000</f>
        <v>70085034.192445695</v>
      </c>
      <c r="J88" s="2">
        <f>Origin!J88*1000</f>
        <v>182511539.63223726</v>
      </c>
      <c r="K88" s="2">
        <f>Origin!K88*Conversion!$C$5</f>
        <v>0</v>
      </c>
      <c r="L88" s="2">
        <f>Origin!L88*Conversion!$C$5</f>
        <v>0</v>
      </c>
      <c r="M88" s="2">
        <f>Origin!M88*Conversion!$C$5</f>
        <v>0</v>
      </c>
      <c r="N88" s="2">
        <f>Origin!N88*Conversion!$C$5</f>
        <v>0</v>
      </c>
      <c r="O88" s="2">
        <f>Origin!O88*Conversion!$C$5</f>
        <v>0</v>
      </c>
      <c r="P88" s="2">
        <f>Origin!P88*Conversion!$C$5</f>
        <v>0</v>
      </c>
      <c r="Q88" s="2">
        <f>Origin!Q88*1000</f>
        <v>5203160.2260380583</v>
      </c>
      <c r="R88" s="2">
        <f>Origin!R88*1000</f>
        <v>78383322.051391348</v>
      </c>
      <c r="S88" s="2">
        <f>Origin!S88*1000</f>
        <v>182593518.7273798</v>
      </c>
      <c r="T88" s="2">
        <f>Origin!T88*Conversion!$C$5</f>
        <v>0</v>
      </c>
      <c r="U88" s="2">
        <f>Origin!U88*Conversion!$C$5</f>
        <v>0</v>
      </c>
      <c r="V88" s="2">
        <f>Origin!V88*Conversion!$C$5</f>
        <v>0</v>
      </c>
      <c r="W88" s="2">
        <f>Origin!W88*Conversion!$C$5</f>
        <v>0</v>
      </c>
      <c r="X88" s="2">
        <f>Origin!X88*Conversion!$C$5</f>
        <v>0</v>
      </c>
      <c r="Y88" s="2">
        <f>Origin!Y88*Conversion!$C$5</f>
        <v>0</v>
      </c>
      <c r="Z88" s="2">
        <f>Origin!Z88*1000</f>
        <v>147464.07236556648</v>
      </c>
      <c r="AA88" s="2">
        <f>Origin!AA88*1000</f>
        <v>160722.33164664512</v>
      </c>
      <c r="AB88" s="2">
        <f>Origin!AB88*1000</f>
        <v>569421.86588164768</v>
      </c>
      <c r="AC88" s="2">
        <f>Origin!AC88*Conversion!$C$5</f>
        <v>0</v>
      </c>
      <c r="AD88" s="2">
        <f>Origin!AD88*Conversion!$C$5</f>
        <v>0</v>
      </c>
      <c r="AE88" s="2">
        <f>Origin!AE88*Conversion!$C$5</f>
        <v>0</v>
      </c>
      <c r="AF88" s="2">
        <f>Origin!AF88*Conversion!$C$5</f>
        <v>0</v>
      </c>
      <c r="AG88" s="2">
        <f>Origin!AG88*Conversion!$C$5</f>
        <v>0</v>
      </c>
      <c r="AH88" s="2">
        <f>Origin!AH88*Conversion!$C$5</f>
        <v>0</v>
      </c>
      <c r="AI88" s="2">
        <f>Origin!AI88*1000</f>
        <v>12876.612035229989</v>
      </c>
      <c r="AJ88" s="2">
        <f>Origin!AJ88*1000</f>
        <v>8450216.1052080523</v>
      </c>
      <c r="AK88" s="2">
        <f>Origin!AK88*1000</f>
        <v>650143.55003820348</v>
      </c>
      <c r="AL88" s="2">
        <f>Origin!AL88*Conversion!$C$5</f>
        <v>0</v>
      </c>
      <c r="AM88" s="2">
        <f>Origin!AM88*Conversion!$C$5</f>
        <v>0</v>
      </c>
      <c r="AN88" s="2">
        <f>Origin!AN88*Conversion!$C$5</f>
        <v>0</v>
      </c>
      <c r="AO88" s="2">
        <f>Origin!AO88*Conversion!$C$5</f>
        <v>0</v>
      </c>
      <c r="AP88" s="2">
        <f>Origin!AP88*Conversion!$C$5</f>
        <v>0</v>
      </c>
      <c r="AQ88" s="2">
        <f>Origin!AQ88*Conversion!$C$5</f>
        <v>0</v>
      </c>
      <c r="AR88" s="2">
        <f>Origin!AR88*1000</f>
        <v>-134574.68969269746</v>
      </c>
      <c r="AS88" s="2">
        <f>Origin!AS88*1000</f>
        <v>8280855.3532815026</v>
      </c>
      <c r="AT88" s="2">
        <f>Origin!AT88*1000</f>
        <v>80710.374075129221</v>
      </c>
      <c r="AW88" s="2">
        <f>Origin!AW88*Conversion!$C$5</f>
        <v>0</v>
      </c>
      <c r="AX88" s="2">
        <f>Origin!AX88*Conversion!$C$5</f>
        <v>0</v>
      </c>
      <c r="AY88" s="2">
        <f>Origin!AY88*Conversion!$C$5</f>
        <v>0</v>
      </c>
      <c r="AZ88" s="2">
        <f>Origin!AZ88*Conversion!$C$5</f>
        <v>0</v>
      </c>
      <c r="BA88" s="2">
        <f>Origin!BA88*Conversion!$C$5</f>
        <v>0</v>
      </c>
      <c r="BB88" s="2">
        <f>Origin!BB88*Conversion!$C$5</f>
        <v>0</v>
      </c>
      <c r="BC88" s="2">
        <f>Origin!BC88*1000</f>
        <v>4512383.2922438588</v>
      </c>
      <c r="BD88" s="2">
        <f>Origin!BD88*1000</f>
        <v>58403452.90630658</v>
      </c>
      <c r="BE88" s="2">
        <f>Origin!BE88*1000</f>
        <v>157993045.92531207</v>
      </c>
      <c r="BF88" s="2">
        <f>Origin!BF88*Conversion!$C$5</f>
        <v>0</v>
      </c>
      <c r="BG88" s="2">
        <f>Origin!BG88*Conversion!$C$5</f>
        <v>0</v>
      </c>
      <c r="BH88" s="2">
        <f>Origin!BH88*Conversion!$C$5</f>
        <v>0</v>
      </c>
      <c r="BI88" s="2">
        <f>Origin!BI88*Conversion!$C$5</f>
        <v>0</v>
      </c>
      <c r="BJ88" s="2">
        <f>Origin!BJ88*Conversion!$C$5</f>
        <v>0</v>
      </c>
      <c r="BK88" s="2">
        <f>Origin!BK88*Conversion!$C$5</f>
        <v>0</v>
      </c>
      <c r="BL88" s="2">
        <f>Origin!BL88*1000</f>
        <v>4381760.0057672132</v>
      </c>
      <c r="BM88" s="2">
        <f>Origin!BM88*1000</f>
        <v>68675897.862985343</v>
      </c>
      <c r="BN88" s="2">
        <f>Origin!BN88*1000</f>
        <v>158074826.00441992</v>
      </c>
      <c r="BO88" s="2">
        <f>Origin!BO88*Conversion!$C$5</f>
        <v>0</v>
      </c>
      <c r="BP88" s="2">
        <f>Origin!BP88*Conversion!$C$5</f>
        <v>0</v>
      </c>
      <c r="BQ88" s="2">
        <f>Origin!BQ88*Conversion!$C$5</f>
        <v>0</v>
      </c>
      <c r="BR88" s="2">
        <f>Origin!BR88*Conversion!$C$5</f>
        <v>0</v>
      </c>
      <c r="BS88" s="2">
        <f>Origin!BS88*Conversion!$C$5</f>
        <v>0</v>
      </c>
      <c r="BT88" s="2">
        <f>Origin!BT88*Conversion!$C$5</f>
        <v>0</v>
      </c>
      <c r="BU88" s="2">
        <f>Origin!BU88*1000</f>
        <v>145790.90266935513</v>
      </c>
      <c r="BV88" s="2">
        <f>Origin!BV88*1000</f>
        <v>160722.33164664512</v>
      </c>
      <c r="BW88" s="2">
        <f>Origin!BW88*1000</f>
        <v>569421.86588164768</v>
      </c>
      <c r="BX88" s="2">
        <f>Origin!BX88*Conversion!$C$5</f>
        <v>0</v>
      </c>
      <c r="BY88" s="2">
        <f>Origin!BY88*Conversion!$C$5</f>
        <v>0</v>
      </c>
      <c r="BZ88" s="2">
        <f>Origin!BZ88*Conversion!$C$5</f>
        <v>0</v>
      </c>
      <c r="CA88" s="2">
        <f>Origin!CA88*Conversion!$C$5</f>
        <v>0</v>
      </c>
      <c r="CB88" s="2">
        <f>Origin!CB88*Conversion!$C$5</f>
        <v>0</v>
      </c>
      <c r="CC88" s="2">
        <f>Origin!CC88*Conversion!$C$5</f>
        <v>0</v>
      </c>
      <c r="CD88" s="2">
        <f>Origin!CD88*1000</f>
        <v>16234.793814677054</v>
      </c>
      <c r="CE88" s="2">
        <f>Origin!CE88*1000</f>
        <v>10412799.40515857</v>
      </c>
      <c r="CF88" s="2">
        <f>Origin!CF88*1000</f>
        <v>650143.55003820348</v>
      </c>
      <c r="CG88" s="2">
        <f>Origin!CG88*Conversion!$C$5</f>
        <v>0</v>
      </c>
      <c r="CH88" s="2">
        <f>Origin!CH88*Conversion!$C$5</f>
        <v>0</v>
      </c>
      <c r="CI88" s="2">
        <f>Origin!CI88*Conversion!$C$5</f>
        <v>0</v>
      </c>
      <c r="CJ88" s="2">
        <f>Origin!CJ88*Conversion!$C$5</f>
        <v>0</v>
      </c>
      <c r="CK88" s="2">
        <f>Origin!CK88*Conversion!$C$5</f>
        <v>0</v>
      </c>
      <c r="CL88" s="2">
        <f>Origin!CL88*Conversion!$C$5</f>
        <v>0</v>
      </c>
      <c r="CM88" s="2">
        <f>Origin!CM88*1000</f>
        <v>-129345.40681515304</v>
      </c>
      <c r="CN88" s="2">
        <f>Origin!CN88*1000</f>
        <v>10243482.58827721</v>
      </c>
      <c r="CO88" s="2">
        <f>Origin!CO88*1000</f>
        <v>80710.374075129221</v>
      </c>
      <c r="CP88" s="2">
        <f>Origin!CR88*Conversion!$C$5</f>
        <v>0</v>
      </c>
      <c r="CQ88" s="2">
        <f>Origin!CS88*Conversion!$C$5</f>
        <v>0</v>
      </c>
      <c r="CR88" s="2">
        <f>Origin!CT88*Conversion!$C$5</f>
        <v>0</v>
      </c>
      <c r="CS88" s="2">
        <f>Origin!CU88*Conversion!$C$5</f>
        <v>0</v>
      </c>
      <c r="CT88" s="2">
        <f>Origin!CV88*Conversion!$C$5</f>
        <v>0</v>
      </c>
      <c r="CU88" s="2">
        <f>Origin!CW88*Conversion!$C$5</f>
        <v>0</v>
      </c>
      <c r="CV88" s="2">
        <f>Origin!CX88*1000</f>
        <v>4512383.2922438588</v>
      </c>
      <c r="CW88" s="2">
        <f>Origin!CY88*1000</f>
        <v>58403452.90630658</v>
      </c>
      <c r="CX88" s="2">
        <f>Origin!CZ88*1000</f>
        <v>157993045.92531207</v>
      </c>
      <c r="CY88" s="2">
        <f>Origin!DA88*Conversion!$C$5</f>
        <v>0</v>
      </c>
      <c r="CZ88" s="2">
        <f>Origin!DB88*Conversion!$C$5</f>
        <v>0</v>
      </c>
      <c r="DA88" s="2">
        <f>Origin!DC88*Conversion!$C$5</f>
        <v>0</v>
      </c>
      <c r="DB88" s="2">
        <f>Origin!DD88*Conversion!$C$5</f>
        <v>0</v>
      </c>
      <c r="DC88" s="2">
        <f>Origin!DE88*Conversion!$C$5</f>
        <v>0</v>
      </c>
      <c r="DD88" s="2">
        <f>Origin!DF88*Conversion!$C$5</f>
        <v>0</v>
      </c>
      <c r="DE88" s="2">
        <f>Origin!DG88*1000</f>
        <v>4381760.0057672132</v>
      </c>
      <c r="DF88" s="2">
        <f>Origin!DH88*1000</f>
        <v>68675897.862985343</v>
      </c>
      <c r="DG88" s="2">
        <f>Origin!DI88*1000</f>
        <v>158074826.00441992</v>
      </c>
      <c r="DH88" s="2">
        <f>Origin!DJ88*Conversion!$C$5</f>
        <v>0</v>
      </c>
      <c r="DI88" s="2">
        <f>Origin!DK88*Conversion!$C$5</f>
        <v>0</v>
      </c>
      <c r="DJ88" s="2">
        <f>Origin!DL88*Conversion!$C$5</f>
        <v>0</v>
      </c>
      <c r="DK88" s="2">
        <f>Origin!DM88*Conversion!$C$5</f>
        <v>0</v>
      </c>
      <c r="DL88" s="2">
        <f>Origin!DN88*Conversion!$C$5</f>
        <v>0</v>
      </c>
      <c r="DM88" s="2">
        <f>Origin!DO88*Conversion!$C$5</f>
        <v>0</v>
      </c>
      <c r="DN88" s="2">
        <f>Origin!DP88*1000</f>
        <v>145790.90266935513</v>
      </c>
      <c r="DO88" s="2">
        <f>Origin!DQ88*1000</f>
        <v>160722.33164664512</v>
      </c>
      <c r="DP88" s="2">
        <f>Origin!DR88*1000</f>
        <v>569421.86588164768</v>
      </c>
      <c r="DQ88" s="2">
        <f>Origin!DS88*Conversion!$C$5</f>
        <v>0</v>
      </c>
      <c r="DR88" s="2">
        <f>Origin!DT88*Conversion!$C$5</f>
        <v>0</v>
      </c>
      <c r="DS88" s="2">
        <f>Origin!DU88*Conversion!$C$5</f>
        <v>0</v>
      </c>
      <c r="DT88" s="2">
        <f>Origin!DV88*Conversion!$C$5</f>
        <v>0</v>
      </c>
      <c r="DU88" s="2">
        <f>Origin!DW88*Conversion!$C$5</f>
        <v>0</v>
      </c>
      <c r="DV88" s="2">
        <f>Origin!DX88*Conversion!$C$5</f>
        <v>0</v>
      </c>
      <c r="DW88" s="2">
        <f>Origin!DY88*1000</f>
        <v>16234.793814677054</v>
      </c>
      <c r="DX88" s="2">
        <f>Origin!DZ88*1000</f>
        <v>10412799.40515857</v>
      </c>
      <c r="DY88" s="2">
        <f>Origin!EA88*1000</f>
        <v>650143.55003820348</v>
      </c>
      <c r="DZ88" s="2">
        <f>Origin!EB88*Conversion!$C$5</f>
        <v>0</v>
      </c>
      <c r="EA88" s="2">
        <f>Origin!EC88*Conversion!$C$5</f>
        <v>0</v>
      </c>
      <c r="EB88" s="2">
        <f>Origin!ED88*Conversion!$C$5</f>
        <v>0</v>
      </c>
      <c r="EC88" s="2">
        <f>Origin!EE88*Conversion!$C$5</f>
        <v>0</v>
      </c>
      <c r="ED88" s="2">
        <f>Origin!EF88*Conversion!$C$5</f>
        <v>0</v>
      </c>
      <c r="EE88" s="2">
        <f>Origin!EG88*Conversion!$C$5</f>
        <v>0</v>
      </c>
      <c r="EF88" s="2">
        <f>Origin!EH88*1000</f>
        <v>-129345.40681515304</v>
      </c>
      <c r="EG88" s="2">
        <f>Origin!EI88*1000</f>
        <v>10243482.58827721</v>
      </c>
      <c r="EH88" s="2">
        <f>Origin!EJ88*1000</f>
        <v>80710.374075129221</v>
      </c>
      <c r="EI88" s="2">
        <f>Origin!EM88*Conversion!$C$5</f>
        <v>0</v>
      </c>
      <c r="EJ88" s="2">
        <f>Origin!EN88*Conversion!$C$5</f>
        <v>0</v>
      </c>
      <c r="EK88" s="2">
        <f>Origin!EO88*Conversion!$C$5</f>
        <v>0</v>
      </c>
      <c r="EL88" s="2">
        <f>Origin!EP88*Conversion!$C$5</f>
        <v>0</v>
      </c>
      <c r="EM88" s="2">
        <f>Origin!EQ88*Conversion!$C$5</f>
        <v>0</v>
      </c>
      <c r="EN88" s="2">
        <f>Origin!ER88*Conversion!$C$5</f>
        <v>0</v>
      </c>
      <c r="EO88" s="2">
        <f>Origin!ES88*1000</f>
        <v>4558982.1498189745</v>
      </c>
      <c r="EP88" s="2">
        <f>Origin!ET88*1000</f>
        <v>59108237.572184347</v>
      </c>
      <c r="EQ88" s="2">
        <f>Origin!EU88*1000</f>
        <v>159039357.16717678</v>
      </c>
      <c r="ER88" s="2">
        <f>Origin!EV88*Conversion!$C$5</f>
        <v>0</v>
      </c>
      <c r="ES88" s="2">
        <f>Origin!EW88*Conversion!$C$5</f>
        <v>0</v>
      </c>
      <c r="ET88" s="2">
        <f>Origin!EX88*Conversion!$C$5</f>
        <v>0</v>
      </c>
      <c r="EU88" s="2">
        <f>Origin!EY88*Conversion!$C$5</f>
        <v>0</v>
      </c>
      <c r="EV88" s="2">
        <f>Origin!EZ88*Conversion!$C$5</f>
        <v>0</v>
      </c>
      <c r="EW88" s="2">
        <f>Origin!FA88*Conversion!$C$5</f>
        <v>0</v>
      </c>
      <c r="EX88" s="2">
        <f>Origin!FB88*1000</f>
        <v>4428522.8002192881</v>
      </c>
      <c r="EY88" s="2">
        <f>Origin!FC88*1000</f>
        <v>69379377.289888412</v>
      </c>
      <c r="EZ88" s="2">
        <f>Origin!FD88*1000</f>
        <v>159121154.01849931</v>
      </c>
      <c r="FA88" s="2">
        <f>Origin!FE88*Conversion!$C$5</f>
        <v>0</v>
      </c>
      <c r="FB88" s="2">
        <f>Origin!FF88*Conversion!$C$5</f>
        <v>0</v>
      </c>
      <c r="FC88" s="2">
        <f>Origin!FG88*Conversion!$C$5</f>
        <v>0</v>
      </c>
      <c r="FD88" s="2">
        <f>Origin!FH88*Conversion!$C$5</f>
        <v>0</v>
      </c>
      <c r="FE88" s="2">
        <f>Origin!FI88*Conversion!$C$5</f>
        <v>0</v>
      </c>
      <c r="FF88" s="2">
        <f>Origin!FJ88*Conversion!$C$5</f>
        <v>0</v>
      </c>
      <c r="FG88" s="2">
        <f>Origin!FK88*1000</f>
        <v>145674.11052072188</v>
      </c>
      <c r="FH88" s="2">
        <f>Origin!FL88*1000</f>
        <v>160722.33164664512</v>
      </c>
      <c r="FI88" s="2">
        <f>Origin!FM88*1000</f>
        <v>569421.86588164768</v>
      </c>
      <c r="FJ88" s="2">
        <f>Origin!FN88*Conversion!$C$5</f>
        <v>0</v>
      </c>
      <c r="FK88" s="2">
        <f>Origin!FO88*Conversion!$C$5</f>
        <v>0</v>
      </c>
      <c r="FL88" s="2">
        <f>Origin!FP88*Conversion!$C$5</f>
        <v>0</v>
      </c>
      <c r="FM88" s="2">
        <f>Origin!FQ88*Conversion!$C$5</f>
        <v>0</v>
      </c>
      <c r="FN88" s="2">
        <f>Origin!FR88*Conversion!$C$5</f>
        <v>0</v>
      </c>
      <c r="FO88" s="2">
        <f>Origin!FS88*Conversion!$C$5</f>
        <v>0</v>
      </c>
      <c r="FP88" s="2">
        <f>Origin!FT88*1000</f>
        <v>16312.518823490134</v>
      </c>
      <c r="FQ88" s="2">
        <f>Origin!FU88*1000</f>
        <v>10412900.150482861</v>
      </c>
      <c r="FR88" s="2">
        <f>Origin!FV88*1000</f>
        <v>650143.55003820348</v>
      </c>
      <c r="FS88" s="2">
        <f>Origin!FW88*Conversion!$C$5</f>
        <v>0</v>
      </c>
      <c r="FT88" s="2">
        <f>Origin!FX88*Conversion!$C$5</f>
        <v>0</v>
      </c>
      <c r="FU88" s="2">
        <f>Origin!FY88*Conversion!$C$5</f>
        <v>0</v>
      </c>
      <c r="FV88" s="2">
        <f>Origin!FZ88*Conversion!$C$5</f>
        <v>0</v>
      </c>
      <c r="FW88" s="2">
        <f>Origin!GA88*Conversion!$C$5</f>
        <v>0</v>
      </c>
      <c r="FX88" s="2">
        <f>Origin!GB88*Conversion!$C$5</f>
        <v>0</v>
      </c>
      <c r="FY88" s="2">
        <f>Origin!GC88*1000</f>
        <v>-129144.0412975548</v>
      </c>
      <c r="FZ88" s="2">
        <f>Origin!GD88*1000</f>
        <v>10243583.413925527</v>
      </c>
      <c r="GA88" s="2">
        <f>Origin!GE88*1000</f>
        <v>80710.374075129221</v>
      </c>
      <c r="GB88" s="2">
        <f>Origin!GH88*Conversion!$C$5</f>
        <v>0</v>
      </c>
      <c r="GC88" s="2">
        <f>Origin!GI88*Conversion!$C$5</f>
        <v>0</v>
      </c>
      <c r="GD88" s="2">
        <f>Origin!GJ88*Conversion!$C$5</f>
        <v>0</v>
      </c>
      <c r="GE88" s="2">
        <f>Origin!GK88*Conversion!$C$5</f>
        <v>0</v>
      </c>
      <c r="GF88" s="2">
        <f>Origin!GL88*Conversion!$C$5</f>
        <v>0</v>
      </c>
      <c r="GG88" s="2">
        <f>Origin!GM88*Conversion!$C$5</f>
        <v>0</v>
      </c>
      <c r="GH88" s="2">
        <f>Origin!GN88*1000</f>
        <v>6036074.857944699</v>
      </c>
      <c r="GI88" s="2">
        <f>Origin!GO88*1000</f>
        <v>79913474.56091322</v>
      </c>
      <c r="GJ88" s="2">
        <f>Origin!GP88*1000</f>
        <v>202222749.93704778</v>
      </c>
      <c r="GK88" s="2">
        <f>Origin!GQ88*Conversion!$C$5</f>
        <v>0</v>
      </c>
      <c r="GL88" s="2">
        <f>Origin!GR88*Conversion!$C$5</f>
        <v>0</v>
      </c>
      <c r="GM88" s="2">
        <f>Origin!GS88*Conversion!$C$5</f>
        <v>0</v>
      </c>
      <c r="GN88" s="2">
        <f>Origin!GT88*Conversion!$C$5</f>
        <v>0</v>
      </c>
      <c r="GO88" s="2">
        <f>Origin!GU88*Conversion!$C$5</f>
        <v>0</v>
      </c>
      <c r="GP88" s="2">
        <f>Origin!GV88*Conversion!$C$5</f>
        <v>0</v>
      </c>
      <c r="GQ88" s="2">
        <f>Origin!GW88*1000</f>
        <v>5902759.3648230601</v>
      </c>
      <c r="GR88" s="2">
        <f>Origin!GX88*1000</f>
        <v>85408658.523744434</v>
      </c>
      <c r="GS88" s="2">
        <f>Origin!GY88*1000</f>
        <v>202304862.11969513</v>
      </c>
      <c r="GT88" s="2">
        <f>Origin!GZ88*Conversion!$C$5</f>
        <v>0</v>
      </c>
      <c r="GU88" s="2">
        <f>Origin!HA88*Conversion!$C$5</f>
        <v>0</v>
      </c>
      <c r="GV88" s="2">
        <f>Origin!HB88*Conversion!$C$5</f>
        <v>0</v>
      </c>
      <c r="GW88" s="2">
        <f>Origin!HC88*Conversion!$C$5</f>
        <v>0</v>
      </c>
      <c r="GX88" s="2">
        <f>Origin!HD88*Conversion!$C$5</f>
        <v>0</v>
      </c>
      <c r="GY88" s="2">
        <f>Origin!HE88*Conversion!$C$5</f>
        <v>0</v>
      </c>
      <c r="GZ88" s="2">
        <f>Origin!HF88*1000</f>
        <v>147798.1548024549</v>
      </c>
      <c r="HA88" s="2">
        <f>Origin!HG88*1000</f>
        <v>160722.33164664512</v>
      </c>
      <c r="HB88" s="2">
        <f>Origin!HH88*1000</f>
        <v>569421.86588164768</v>
      </c>
      <c r="HC88" s="2">
        <f>Origin!HI88*Conversion!$C$5</f>
        <v>0</v>
      </c>
      <c r="HD88" s="2">
        <f>Origin!HJ88*Conversion!$C$5</f>
        <v>0</v>
      </c>
      <c r="HE88" s="2">
        <f>Origin!HK88*Conversion!$C$5</f>
        <v>0</v>
      </c>
      <c r="HF88" s="2">
        <f>Origin!HL88*Conversion!$C$5</f>
        <v>0</v>
      </c>
      <c r="HG88" s="2">
        <f>Origin!HM88*Conversion!$C$5</f>
        <v>0</v>
      </c>
      <c r="HH88" s="2">
        <f>Origin!HN88*Conversion!$C$5</f>
        <v>0</v>
      </c>
      <c r="HI88" s="2">
        <f>Origin!HO88*1000</f>
        <v>16079.063702684351</v>
      </c>
      <c r="HJ88" s="2">
        <f>Origin!HP88*1000</f>
        <v>5654700.2722348887</v>
      </c>
      <c r="HK88" s="2">
        <f>Origin!HQ88*1000</f>
        <v>650143.55003820348</v>
      </c>
      <c r="HL88" s="2">
        <f>Origin!HR88*Conversion!$C$5</f>
        <v>0</v>
      </c>
      <c r="HM88" s="2">
        <f>Origin!HS88*Conversion!$C$5</f>
        <v>0</v>
      </c>
      <c r="HN88" s="2">
        <f>Origin!HT88*Conversion!$C$5</f>
        <v>0</v>
      </c>
      <c r="HO88" s="2">
        <f>Origin!HU88*Conversion!$C$5</f>
        <v>0</v>
      </c>
      <c r="HP88" s="2">
        <f>Origin!HV88*Conversion!$C$5</f>
        <v>0</v>
      </c>
      <c r="HQ88" s="2">
        <f>Origin!HW88*Conversion!$C$5</f>
        <v>0</v>
      </c>
      <c r="HR88" s="2">
        <f>Origin!HX88*1000</f>
        <v>-131522.58598265247</v>
      </c>
      <c r="HS88" s="2">
        <f>Origin!HY88*1000</f>
        <v>5485221.1583824502</v>
      </c>
      <c r="HT88" s="2">
        <f>Origin!HZ88*1000</f>
        <v>80710.374075129221</v>
      </c>
    </row>
    <row r="89" spans="1:228" x14ac:dyDescent="0.35">
      <c r="A89" s="2">
        <f>Origin!A89</f>
        <v>2045</v>
      </c>
      <c r="B89" s="2">
        <f>Origin!B89*Conversion!$C$5</f>
        <v>0</v>
      </c>
      <c r="C89" s="2">
        <f>Origin!C89*Conversion!$C$5</f>
        <v>0</v>
      </c>
      <c r="D89" s="2">
        <f>Origin!D89*Conversion!$C$5</f>
        <v>0</v>
      </c>
      <c r="E89" s="2">
        <f>Origin!E89*Conversion!$C$5</f>
        <v>0</v>
      </c>
      <c r="F89" s="2">
        <f>Origin!F89*Conversion!$C$5</f>
        <v>0</v>
      </c>
      <c r="G89" s="2">
        <f>Origin!G89*Conversion!$C$5</f>
        <v>0</v>
      </c>
      <c r="H89" s="2">
        <f>Origin!H89*1000</f>
        <v>5412000</v>
      </c>
      <c r="I89" s="2">
        <f>Origin!I89*1000</f>
        <v>72086200</v>
      </c>
      <c r="J89" s="2">
        <f>Origin!J89*1000</f>
        <v>186826200</v>
      </c>
      <c r="K89" s="2">
        <f>Origin!K89*Conversion!$C$5</f>
        <v>0</v>
      </c>
      <c r="L89" s="2">
        <f>Origin!L89*Conversion!$C$5</f>
        <v>0</v>
      </c>
      <c r="M89" s="2">
        <f>Origin!M89*Conversion!$C$5</f>
        <v>0</v>
      </c>
      <c r="N89" s="2">
        <f>Origin!N89*Conversion!$C$5</f>
        <v>0</v>
      </c>
      <c r="O89" s="2">
        <f>Origin!O89*Conversion!$C$5</f>
        <v>0</v>
      </c>
      <c r="P89" s="2">
        <f>Origin!P89*Conversion!$C$5</f>
        <v>0</v>
      </c>
      <c r="Q89" s="2">
        <f>Origin!Q89*1000</f>
        <v>5284400</v>
      </c>
      <c r="R89" s="2">
        <f>Origin!R89*1000</f>
        <v>80904900</v>
      </c>
      <c r="S89" s="2">
        <f>Origin!S89*1000</f>
        <v>186902100</v>
      </c>
      <c r="T89" s="2">
        <f>Origin!T89*Conversion!$C$5</f>
        <v>0</v>
      </c>
      <c r="U89" s="2">
        <f>Origin!U89*Conversion!$C$5</f>
        <v>0</v>
      </c>
      <c r="V89" s="2">
        <f>Origin!V89*Conversion!$C$5</f>
        <v>0</v>
      </c>
      <c r="W89" s="2">
        <f>Origin!W89*Conversion!$C$5</f>
        <v>0</v>
      </c>
      <c r="X89" s="2">
        <f>Origin!X89*Conversion!$C$5</f>
        <v>0</v>
      </c>
      <c r="Y89" s="2">
        <f>Origin!Y89*Conversion!$C$5</f>
        <v>0</v>
      </c>
      <c r="Z89" s="2">
        <f>Origin!Z89*1000</f>
        <v>140100</v>
      </c>
      <c r="AA89" s="2">
        <f>Origin!AA89*1000</f>
        <v>146900</v>
      </c>
      <c r="AB89" s="2">
        <f>Origin!AB89*1000</f>
        <v>530700</v>
      </c>
      <c r="AC89" s="2">
        <f>Origin!AC89*Conversion!$C$5</f>
        <v>0</v>
      </c>
      <c r="AD89" s="2">
        <f>Origin!AD89*Conversion!$C$5</f>
        <v>0</v>
      </c>
      <c r="AE89" s="2">
        <f>Origin!AE89*Conversion!$C$5</f>
        <v>0</v>
      </c>
      <c r="AF89" s="2">
        <f>Origin!AF89*Conversion!$C$5</f>
        <v>0</v>
      </c>
      <c r="AG89" s="2">
        <f>Origin!AG89*Conversion!$C$5</f>
        <v>0</v>
      </c>
      <c r="AH89" s="2">
        <f>Origin!AH89*Conversion!$C$5</f>
        <v>0</v>
      </c>
      <c r="AI89" s="2">
        <f>Origin!AI89*1000</f>
        <v>12500</v>
      </c>
      <c r="AJ89" s="2">
        <f>Origin!AJ89*1000</f>
        <v>8965600</v>
      </c>
      <c r="AK89" s="2">
        <f>Origin!AK89*1000</f>
        <v>606600</v>
      </c>
      <c r="AL89" s="2">
        <f>Origin!AL89*Conversion!$C$5</f>
        <v>0</v>
      </c>
      <c r="AM89" s="2">
        <f>Origin!AM89*Conversion!$C$5</f>
        <v>0</v>
      </c>
      <c r="AN89" s="2">
        <f>Origin!AN89*Conversion!$C$5</f>
        <v>0</v>
      </c>
      <c r="AO89" s="2">
        <f>Origin!AO89*Conversion!$C$5</f>
        <v>0</v>
      </c>
      <c r="AP89" s="2">
        <f>Origin!AP89*Conversion!$C$5</f>
        <v>0</v>
      </c>
      <c r="AQ89" s="2">
        <f>Origin!AQ89*Conversion!$C$5</f>
        <v>0</v>
      </c>
      <c r="AR89" s="2">
        <f>Origin!AR89*1000</f>
        <v>-127600</v>
      </c>
      <c r="AS89" s="2">
        <f>Origin!AS89*1000</f>
        <v>8818700</v>
      </c>
      <c r="AT89" s="2">
        <f>Origin!AT89*1000</f>
        <v>75899.999999999971</v>
      </c>
      <c r="AW89" s="2">
        <f>Origin!AW89*Conversion!$C$5</f>
        <v>0</v>
      </c>
      <c r="AX89" s="2">
        <f>Origin!AX89*Conversion!$C$5</f>
        <v>0</v>
      </c>
      <c r="AY89" s="2">
        <f>Origin!AY89*Conversion!$C$5</f>
        <v>0</v>
      </c>
      <c r="AZ89" s="2">
        <f>Origin!AZ89*Conversion!$C$5</f>
        <v>0</v>
      </c>
      <c r="BA89" s="2">
        <f>Origin!BA89*Conversion!$C$5</f>
        <v>0</v>
      </c>
      <c r="BB89" s="2">
        <f>Origin!BB89*Conversion!$C$5</f>
        <v>0</v>
      </c>
      <c r="BC89" s="2">
        <f>Origin!BC89*1000</f>
        <v>4542500</v>
      </c>
      <c r="BD89" s="2">
        <f>Origin!BD89*1000</f>
        <v>59634500</v>
      </c>
      <c r="BE89" s="2">
        <f>Origin!BE89*1000</f>
        <v>160656400</v>
      </c>
      <c r="BF89" s="2">
        <f>Origin!BF89*Conversion!$C$5</f>
        <v>0</v>
      </c>
      <c r="BG89" s="2">
        <f>Origin!BG89*Conversion!$C$5</f>
        <v>0</v>
      </c>
      <c r="BH89" s="2">
        <f>Origin!BH89*Conversion!$C$5</f>
        <v>0</v>
      </c>
      <c r="BI89" s="2">
        <f>Origin!BI89*Conversion!$C$5</f>
        <v>0</v>
      </c>
      <c r="BJ89" s="2">
        <f>Origin!BJ89*Conversion!$C$5</f>
        <v>0</v>
      </c>
      <c r="BK89" s="2">
        <f>Origin!BK89*Conversion!$C$5</f>
        <v>0</v>
      </c>
      <c r="BL89" s="2">
        <f>Origin!BL89*1000</f>
        <v>4420700</v>
      </c>
      <c r="BM89" s="2">
        <f>Origin!BM89*1000</f>
        <v>70535500</v>
      </c>
      <c r="BN89" s="2">
        <f>Origin!BN89*1000</f>
        <v>160732300</v>
      </c>
      <c r="BO89" s="2">
        <f>Origin!BO89*Conversion!$C$5</f>
        <v>0</v>
      </c>
      <c r="BP89" s="2">
        <f>Origin!BP89*Conversion!$C$5</f>
        <v>0</v>
      </c>
      <c r="BQ89" s="2">
        <f>Origin!BQ89*Conversion!$C$5</f>
        <v>0</v>
      </c>
      <c r="BR89" s="2">
        <f>Origin!BR89*Conversion!$C$5</f>
        <v>0</v>
      </c>
      <c r="BS89" s="2">
        <f>Origin!BS89*Conversion!$C$5</f>
        <v>0</v>
      </c>
      <c r="BT89" s="2">
        <f>Origin!BT89*Conversion!$C$5</f>
        <v>0</v>
      </c>
      <c r="BU89" s="2">
        <f>Origin!BU89*1000</f>
        <v>138500</v>
      </c>
      <c r="BV89" s="2">
        <f>Origin!BV89*1000</f>
        <v>146900</v>
      </c>
      <c r="BW89" s="2">
        <f>Origin!BW89*1000</f>
        <v>530700</v>
      </c>
      <c r="BX89" s="2">
        <f>Origin!BX89*Conversion!$C$5</f>
        <v>0</v>
      </c>
      <c r="BY89" s="2">
        <f>Origin!BY89*Conversion!$C$5</f>
        <v>0</v>
      </c>
      <c r="BZ89" s="2">
        <f>Origin!BZ89*Conversion!$C$5</f>
        <v>0</v>
      </c>
      <c r="CA89" s="2">
        <f>Origin!CA89*Conversion!$C$5</f>
        <v>0</v>
      </c>
      <c r="CB89" s="2">
        <f>Origin!CB89*Conversion!$C$5</f>
        <v>0</v>
      </c>
      <c r="CC89" s="2">
        <f>Origin!CC89*Conversion!$C$5</f>
        <v>0</v>
      </c>
      <c r="CD89" s="2">
        <f>Origin!CD89*1000</f>
        <v>16700</v>
      </c>
      <c r="CE89" s="2">
        <f>Origin!CE89*1000</f>
        <v>11047900</v>
      </c>
      <c r="CF89" s="2">
        <f>Origin!CF89*1000</f>
        <v>606600</v>
      </c>
      <c r="CG89" s="2">
        <f>Origin!CG89*Conversion!$C$5</f>
        <v>0</v>
      </c>
      <c r="CH89" s="2">
        <f>Origin!CH89*Conversion!$C$5</f>
        <v>0</v>
      </c>
      <c r="CI89" s="2">
        <f>Origin!CI89*Conversion!$C$5</f>
        <v>0</v>
      </c>
      <c r="CJ89" s="2">
        <f>Origin!CJ89*Conversion!$C$5</f>
        <v>0</v>
      </c>
      <c r="CK89" s="2">
        <f>Origin!CK89*Conversion!$C$5</f>
        <v>0</v>
      </c>
      <c r="CL89" s="2">
        <f>Origin!CL89*Conversion!$C$5</f>
        <v>0</v>
      </c>
      <c r="CM89" s="2">
        <f>Origin!CM89*1000</f>
        <v>-121800</v>
      </c>
      <c r="CN89" s="2">
        <f>Origin!CN89*1000</f>
        <v>10901000</v>
      </c>
      <c r="CO89" s="2">
        <f>Origin!CO89*1000</f>
        <v>75899.999999999971</v>
      </c>
      <c r="CP89" s="2">
        <f>Origin!CR89*Conversion!$C$5</f>
        <v>0</v>
      </c>
      <c r="CQ89" s="2">
        <f>Origin!CS89*Conversion!$C$5</f>
        <v>0</v>
      </c>
      <c r="CR89" s="2">
        <f>Origin!CT89*Conversion!$C$5</f>
        <v>0</v>
      </c>
      <c r="CS89" s="2">
        <f>Origin!CU89*Conversion!$C$5</f>
        <v>0</v>
      </c>
      <c r="CT89" s="2">
        <f>Origin!CV89*Conversion!$C$5</f>
        <v>0</v>
      </c>
      <c r="CU89" s="2">
        <f>Origin!CW89*Conversion!$C$5</f>
        <v>0</v>
      </c>
      <c r="CV89" s="2">
        <f>Origin!CX89*1000</f>
        <v>4542500</v>
      </c>
      <c r="CW89" s="2">
        <f>Origin!CY89*1000</f>
        <v>59634500</v>
      </c>
      <c r="CX89" s="2">
        <f>Origin!CZ89*1000</f>
        <v>160656400</v>
      </c>
      <c r="CY89" s="2">
        <f>Origin!DA89*Conversion!$C$5</f>
        <v>0</v>
      </c>
      <c r="CZ89" s="2">
        <f>Origin!DB89*Conversion!$C$5</f>
        <v>0</v>
      </c>
      <c r="DA89" s="2">
        <f>Origin!DC89*Conversion!$C$5</f>
        <v>0</v>
      </c>
      <c r="DB89" s="2">
        <f>Origin!DD89*Conversion!$C$5</f>
        <v>0</v>
      </c>
      <c r="DC89" s="2">
        <f>Origin!DE89*Conversion!$C$5</f>
        <v>0</v>
      </c>
      <c r="DD89" s="2">
        <f>Origin!DF89*Conversion!$C$5</f>
        <v>0</v>
      </c>
      <c r="DE89" s="2">
        <f>Origin!DG89*1000</f>
        <v>4420700</v>
      </c>
      <c r="DF89" s="2">
        <f>Origin!DH89*1000</f>
        <v>70535500</v>
      </c>
      <c r="DG89" s="2">
        <f>Origin!DI89*1000</f>
        <v>160732300</v>
      </c>
      <c r="DH89" s="2">
        <f>Origin!DJ89*Conversion!$C$5</f>
        <v>0</v>
      </c>
      <c r="DI89" s="2">
        <f>Origin!DK89*Conversion!$C$5</f>
        <v>0</v>
      </c>
      <c r="DJ89" s="2">
        <f>Origin!DL89*Conversion!$C$5</f>
        <v>0</v>
      </c>
      <c r="DK89" s="2">
        <f>Origin!DM89*Conversion!$C$5</f>
        <v>0</v>
      </c>
      <c r="DL89" s="2">
        <f>Origin!DN89*Conversion!$C$5</f>
        <v>0</v>
      </c>
      <c r="DM89" s="2">
        <f>Origin!DO89*Conversion!$C$5</f>
        <v>0</v>
      </c>
      <c r="DN89" s="2">
        <f>Origin!DP89*1000</f>
        <v>138500</v>
      </c>
      <c r="DO89" s="2">
        <f>Origin!DQ89*1000</f>
        <v>146900</v>
      </c>
      <c r="DP89" s="2">
        <f>Origin!DR89*1000</f>
        <v>530700</v>
      </c>
      <c r="DQ89" s="2">
        <f>Origin!DS89*Conversion!$C$5</f>
        <v>0</v>
      </c>
      <c r="DR89" s="2">
        <f>Origin!DT89*Conversion!$C$5</f>
        <v>0</v>
      </c>
      <c r="DS89" s="2">
        <f>Origin!DU89*Conversion!$C$5</f>
        <v>0</v>
      </c>
      <c r="DT89" s="2">
        <f>Origin!DV89*Conversion!$C$5</f>
        <v>0</v>
      </c>
      <c r="DU89" s="2">
        <f>Origin!DW89*Conversion!$C$5</f>
        <v>0</v>
      </c>
      <c r="DV89" s="2">
        <f>Origin!DX89*Conversion!$C$5</f>
        <v>0</v>
      </c>
      <c r="DW89" s="2">
        <f>Origin!DY89*1000</f>
        <v>16700</v>
      </c>
      <c r="DX89" s="2">
        <f>Origin!DZ89*1000</f>
        <v>11047900</v>
      </c>
      <c r="DY89" s="2">
        <f>Origin!EA89*1000</f>
        <v>606600</v>
      </c>
      <c r="DZ89" s="2">
        <f>Origin!EB89*Conversion!$C$5</f>
        <v>0</v>
      </c>
      <c r="EA89" s="2">
        <f>Origin!EC89*Conversion!$C$5</f>
        <v>0</v>
      </c>
      <c r="EB89" s="2">
        <f>Origin!ED89*Conversion!$C$5</f>
        <v>0</v>
      </c>
      <c r="EC89" s="2">
        <f>Origin!EE89*Conversion!$C$5</f>
        <v>0</v>
      </c>
      <c r="ED89" s="2">
        <f>Origin!EF89*Conversion!$C$5</f>
        <v>0</v>
      </c>
      <c r="EE89" s="2">
        <f>Origin!EG89*Conversion!$C$5</f>
        <v>0</v>
      </c>
      <c r="EF89" s="2">
        <f>Origin!EH89*1000</f>
        <v>-121800</v>
      </c>
      <c r="EG89" s="2">
        <f>Origin!EI89*1000</f>
        <v>10901000</v>
      </c>
      <c r="EH89" s="2">
        <f>Origin!EJ89*1000</f>
        <v>75899.999999999971</v>
      </c>
      <c r="EI89" s="2">
        <f>Origin!EM89*Conversion!$C$5</f>
        <v>0</v>
      </c>
      <c r="EJ89" s="2">
        <f>Origin!EN89*Conversion!$C$5</f>
        <v>0</v>
      </c>
      <c r="EK89" s="2">
        <f>Origin!EO89*Conversion!$C$5</f>
        <v>0</v>
      </c>
      <c r="EL89" s="2">
        <f>Origin!EP89*Conversion!$C$5</f>
        <v>0</v>
      </c>
      <c r="EM89" s="2">
        <f>Origin!EQ89*Conversion!$C$5</f>
        <v>0</v>
      </c>
      <c r="EN89" s="2">
        <f>Origin!ER89*Conversion!$C$5</f>
        <v>0</v>
      </c>
      <c r="EO89" s="2">
        <f>Origin!ES89*1000</f>
        <v>4593600</v>
      </c>
      <c r="EP89" s="2">
        <f>Origin!ET89*1000</f>
        <v>60418400</v>
      </c>
      <c r="EQ89" s="2">
        <f>Origin!EU89*1000</f>
        <v>161815000</v>
      </c>
      <c r="ER89" s="2">
        <f>Origin!EV89*Conversion!$C$5</f>
        <v>0</v>
      </c>
      <c r="ES89" s="2">
        <f>Origin!EW89*Conversion!$C$5</f>
        <v>0</v>
      </c>
      <c r="ET89" s="2">
        <f>Origin!EX89*Conversion!$C$5</f>
        <v>0</v>
      </c>
      <c r="EU89" s="2">
        <f>Origin!EY89*Conversion!$C$5</f>
        <v>0</v>
      </c>
      <c r="EV89" s="2">
        <f>Origin!EZ89*Conversion!$C$5</f>
        <v>0</v>
      </c>
      <c r="EW89" s="2">
        <f>Origin!FA89*Conversion!$C$5</f>
        <v>0</v>
      </c>
      <c r="EX89" s="2">
        <f>Origin!FB89*1000</f>
        <v>4472000</v>
      </c>
      <c r="EY89" s="2">
        <f>Origin!FC89*1000</f>
        <v>71319500</v>
      </c>
      <c r="EZ89" s="2">
        <f>Origin!FD89*1000</f>
        <v>161890900</v>
      </c>
      <c r="FA89" s="2">
        <f>Origin!FE89*Conversion!$C$5</f>
        <v>0</v>
      </c>
      <c r="FB89" s="2">
        <f>Origin!FF89*Conversion!$C$5</f>
        <v>0</v>
      </c>
      <c r="FC89" s="2">
        <f>Origin!FG89*Conversion!$C$5</f>
        <v>0</v>
      </c>
      <c r="FD89" s="2">
        <f>Origin!FH89*Conversion!$C$5</f>
        <v>0</v>
      </c>
      <c r="FE89" s="2">
        <f>Origin!FI89*Conversion!$C$5</f>
        <v>0</v>
      </c>
      <c r="FF89" s="2">
        <f>Origin!FJ89*Conversion!$C$5</f>
        <v>0</v>
      </c>
      <c r="FG89" s="2">
        <f>Origin!FK89*1000</f>
        <v>138400</v>
      </c>
      <c r="FH89" s="2">
        <f>Origin!FL89*1000</f>
        <v>146900</v>
      </c>
      <c r="FI89" s="2">
        <f>Origin!FM89*1000</f>
        <v>530700</v>
      </c>
      <c r="FJ89" s="2">
        <f>Origin!FN89*Conversion!$C$5</f>
        <v>0</v>
      </c>
      <c r="FK89" s="2">
        <f>Origin!FO89*Conversion!$C$5</f>
        <v>0</v>
      </c>
      <c r="FL89" s="2">
        <f>Origin!FP89*Conversion!$C$5</f>
        <v>0</v>
      </c>
      <c r="FM89" s="2">
        <f>Origin!FQ89*Conversion!$C$5</f>
        <v>0</v>
      </c>
      <c r="FN89" s="2">
        <f>Origin!FR89*Conversion!$C$5</f>
        <v>0</v>
      </c>
      <c r="FO89" s="2">
        <f>Origin!FS89*Conversion!$C$5</f>
        <v>0</v>
      </c>
      <c r="FP89" s="2">
        <f>Origin!FT89*1000</f>
        <v>16800</v>
      </c>
      <c r="FQ89" s="2">
        <f>Origin!FU89*1000</f>
        <v>11048000</v>
      </c>
      <c r="FR89" s="2">
        <f>Origin!FV89*1000</f>
        <v>606600</v>
      </c>
      <c r="FS89" s="2">
        <f>Origin!FW89*Conversion!$C$5</f>
        <v>0</v>
      </c>
      <c r="FT89" s="2">
        <f>Origin!FX89*Conversion!$C$5</f>
        <v>0</v>
      </c>
      <c r="FU89" s="2">
        <f>Origin!FY89*Conversion!$C$5</f>
        <v>0</v>
      </c>
      <c r="FV89" s="2">
        <f>Origin!FZ89*Conversion!$C$5</f>
        <v>0</v>
      </c>
      <c r="FW89" s="2">
        <f>Origin!GA89*Conversion!$C$5</f>
        <v>0</v>
      </c>
      <c r="FX89" s="2">
        <f>Origin!GB89*Conversion!$C$5</f>
        <v>0</v>
      </c>
      <c r="FY89" s="2">
        <f>Origin!GC89*1000</f>
        <v>-121600.00000000001</v>
      </c>
      <c r="FZ89" s="2">
        <f>Origin!GD89*1000</f>
        <v>10901100</v>
      </c>
      <c r="GA89" s="2">
        <f>Origin!GE89*1000</f>
        <v>75899.999999999971</v>
      </c>
      <c r="GB89" s="2">
        <f>Origin!GH89*Conversion!$C$5</f>
        <v>0</v>
      </c>
      <c r="GC89" s="2">
        <f>Origin!GI89*Conversion!$C$5</f>
        <v>0</v>
      </c>
      <c r="GD89" s="2">
        <f>Origin!GJ89*Conversion!$C$5</f>
        <v>0</v>
      </c>
      <c r="GE89" s="2">
        <f>Origin!GK89*Conversion!$C$5</f>
        <v>0</v>
      </c>
      <c r="GF89" s="2">
        <f>Origin!GL89*Conversion!$C$5</f>
        <v>0</v>
      </c>
      <c r="GG89" s="2">
        <f>Origin!GM89*Conversion!$C$5</f>
        <v>0</v>
      </c>
      <c r="GH89" s="2">
        <f>Origin!GN89*1000</f>
        <v>6148900</v>
      </c>
      <c r="GI89" s="2">
        <f>Origin!GO89*1000</f>
        <v>82616700</v>
      </c>
      <c r="GJ89" s="2">
        <f>Origin!GP89*1000</f>
        <v>207860600</v>
      </c>
      <c r="GK89" s="2">
        <f>Origin!GQ89*Conversion!$C$5</f>
        <v>0</v>
      </c>
      <c r="GL89" s="2">
        <f>Origin!GR89*Conversion!$C$5</f>
        <v>0</v>
      </c>
      <c r="GM89" s="2">
        <f>Origin!GS89*Conversion!$C$5</f>
        <v>0</v>
      </c>
      <c r="GN89" s="2">
        <f>Origin!GT89*Conversion!$C$5</f>
        <v>0</v>
      </c>
      <c r="GO89" s="2">
        <f>Origin!GU89*Conversion!$C$5</f>
        <v>0</v>
      </c>
      <c r="GP89" s="2">
        <f>Origin!GV89*Conversion!$C$5</f>
        <v>0</v>
      </c>
      <c r="GQ89" s="2">
        <f>Origin!GW89*1000</f>
        <v>6025000</v>
      </c>
      <c r="GR89" s="2">
        <f>Origin!GX89*1000</f>
        <v>88469400</v>
      </c>
      <c r="GS89" s="2">
        <f>Origin!GY89*1000</f>
        <v>207936500</v>
      </c>
      <c r="GT89" s="2">
        <f>Origin!GZ89*Conversion!$C$5</f>
        <v>0</v>
      </c>
      <c r="GU89" s="2">
        <f>Origin!HA89*Conversion!$C$5</f>
        <v>0</v>
      </c>
      <c r="GV89" s="2">
        <f>Origin!HB89*Conversion!$C$5</f>
        <v>0</v>
      </c>
      <c r="GW89" s="2">
        <f>Origin!HC89*Conversion!$C$5</f>
        <v>0</v>
      </c>
      <c r="GX89" s="2">
        <f>Origin!HD89*Conversion!$C$5</f>
        <v>0</v>
      </c>
      <c r="GY89" s="2">
        <f>Origin!HE89*Conversion!$C$5</f>
        <v>0</v>
      </c>
      <c r="GZ89" s="2">
        <f>Origin!HF89*1000</f>
        <v>140400</v>
      </c>
      <c r="HA89" s="2">
        <f>Origin!HG89*1000</f>
        <v>146900</v>
      </c>
      <c r="HB89" s="2">
        <f>Origin!HH89*1000</f>
        <v>530700</v>
      </c>
      <c r="HC89" s="2">
        <f>Origin!HI89*Conversion!$C$5</f>
        <v>0</v>
      </c>
      <c r="HD89" s="2">
        <f>Origin!HJ89*Conversion!$C$5</f>
        <v>0</v>
      </c>
      <c r="HE89" s="2">
        <f>Origin!HK89*Conversion!$C$5</f>
        <v>0</v>
      </c>
      <c r="HF89" s="2">
        <f>Origin!HL89*Conversion!$C$5</f>
        <v>0</v>
      </c>
      <c r="HG89" s="2">
        <f>Origin!HM89*Conversion!$C$5</f>
        <v>0</v>
      </c>
      <c r="HH89" s="2">
        <f>Origin!HN89*Conversion!$C$5</f>
        <v>0</v>
      </c>
      <c r="HI89" s="2">
        <f>Origin!HO89*1000</f>
        <v>16500</v>
      </c>
      <c r="HJ89" s="2">
        <f>Origin!HP89*1000</f>
        <v>5999600</v>
      </c>
      <c r="HK89" s="2">
        <f>Origin!HQ89*1000</f>
        <v>606600</v>
      </c>
      <c r="HL89" s="2">
        <f>Origin!HR89*Conversion!$C$5</f>
        <v>0</v>
      </c>
      <c r="HM89" s="2">
        <f>Origin!HS89*Conversion!$C$5</f>
        <v>0</v>
      </c>
      <c r="HN89" s="2">
        <f>Origin!HT89*Conversion!$C$5</f>
        <v>0</v>
      </c>
      <c r="HO89" s="2">
        <f>Origin!HU89*Conversion!$C$5</f>
        <v>0</v>
      </c>
      <c r="HP89" s="2">
        <f>Origin!HV89*Conversion!$C$5</f>
        <v>0</v>
      </c>
      <c r="HQ89" s="2">
        <f>Origin!HW89*Conversion!$C$5</f>
        <v>0</v>
      </c>
      <c r="HR89" s="2">
        <f>Origin!HX89*1000</f>
        <v>-123900</v>
      </c>
      <c r="HS89" s="2">
        <f>Origin!HY89*1000</f>
        <v>5852700.0000000009</v>
      </c>
      <c r="HT89" s="2">
        <f>Origin!HZ89*1000</f>
        <v>75899.999999999971</v>
      </c>
    </row>
    <row r="90" spans="1:228" x14ac:dyDescent="0.35">
      <c r="A90" s="2">
        <f>Origin!A90</f>
        <v>2046</v>
      </c>
      <c r="B90" s="2">
        <f>Origin!B90*Conversion!$C$5</f>
        <v>0</v>
      </c>
      <c r="C90" s="2">
        <f>Origin!C90*Conversion!$C$5</f>
        <v>0</v>
      </c>
      <c r="D90" s="2">
        <f>Origin!D90*Conversion!$C$5</f>
        <v>0</v>
      </c>
      <c r="E90" s="2">
        <f>Origin!E90*Conversion!$C$5</f>
        <v>0</v>
      </c>
      <c r="F90" s="2">
        <f>Origin!F90*Conversion!$C$5</f>
        <v>0</v>
      </c>
      <c r="G90" s="2">
        <f>Origin!G90*Conversion!$C$5</f>
        <v>0</v>
      </c>
      <c r="H90" s="2">
        <f>Origin!H90*1000</f>
        <v>5411239.7864584429</v>
      </c>
      <c r="I90" s="2">
        <f>Origin!I90*1000</f>
        <v>73089481.649728671</v>
      </c>
      <c r="J90" s="2">
        <f>Origin!J90*1000</f>
        <v>189028121.25938958</v>
      </c>
      <c r="K90" s="2">
        <f>Origin!K90*Conversion!$C$5</f>
        <v>0</v>
      </c>
      <c r="L90" s="2">
        <f>Origin!L90*Conversion!$C$5</f>
        <v>0</v>
      </c>
      <c r="M90" s="2">
        <f>Origin!M90*Conversion!$C$5</f>
        <v>0</v>
      </c>
      <c r="N90" s="2">
        <f>Origin!N90*Conversion!$C$5</f>
        <v>0</v>
      </c>
      <c r="O90" s="2">
        <f>Origin!O90*Conversion!$C$5</f>
        <v>0</v>
      </c>
      <c r="P90" s="2">
        <f>Origin!P90*Conversion!$C$5</f>
        <v>0</v>
      </c>
      <c r="Q90" s="2">
        <f>Origin!Q90*1000</f>
        <v>5290366.5114390031</v>
      </c>
      <c r="R90" s="2">
        <f>Origin!R90*1000</f>
        <v>82500675.61882855</v>
      </c>
      <c r="S90" s="2">
        <f>Origin!S90*1000</f>
        <v>189100167.51437211</v>
      </c>
      <c r="T90" s="2">
        <f>Origin!T90*Conversion!$C$5</f>
        <v>0</v>
      </c>
      <c r="U90" s="2">
        <f>Origin!U90*Conversion!$C$5</f>
        <v>0</v>
      </c>
      <c r="V90" s="2">
        <f>Origin!V90*Conversion!$C$5</f>
        <v>0</v>
      </c>
      <c r="W90" s="2">
        <f>Origin!W90*Conversion!$C$5</f>
        <v>0</v>
      </c>
      <c r="X90" s="2">
        <f>Origin!X90*Conversion!$C$5</f>
        <v>0</v>
      </c>
      <c r="Y90" s="2">
        <f>Origin!Y90*Conversion!$C$5</f>
        <v>0</v>
      </c>
      <c r="Z90" s="2">
        <f>Origin!Z90*1000</f>
        <v>133093.35249641017</v>
      </c>
      <c r="AA90" s="2">
        <f>Origin!AA90*1000</f>
        <v>134265.78483515696</v>
      </c>
      <c r="AB90" s="2">
        <f>Origin!AB90*1000</f>
        <v>494615.35785253276</v>
      </c>
      <c r="AC90" s="2">
        <f>Origin!AC90*Conversion!$C$5</f>
        <v>0</v>
      </c>
      <c r="AD90" s="2">
        <f>Origin!AD90*Conversion!$C$5</f>
        <v>0</v>
      </c>
      <c r="AE90" s="2">
        <f>Origin!AE90*Conversion!$C$5</f>
        <v>0</v>
      </c>
      <c r="AF90" s="2">
        <f>Origin!AF90*Conversion!$C$5</f>
        <v>0</v>
      </c>
      <c r="AG90" s="2">
        <f>Origin!AG90*Conversion!$C$5</f>
        <v>0</v>
      </c>
      <c r="AH90" s="2">
        <f>Origin!AH90*Conversion!$C$5</f>
        <v>0</v>
      </c>
      <c r="AI90" s="2">
        <f>Origin!AI90*1000</f>
        <v>12876.612035229988</v>
      </c>
      <c r="AJ90" s="2">
        <f>Origin!AJ90*1000</f>
        <v>9512439.0323737636</v>
      </c>
      <c r="AK90" s="2">
        <f>Origin!AK90*1000</f>
        <v>565943.24433845142</v>
      </c>
      <c r="AL90" s="2">
        <f>Origin!AL90*Conversion!$C$5</f>
        <v>0</v>
      </c>
      <c r="AM90" s="2">
        <f>Origin!AM90*Conversion!$C$5</f>
        <v>0</v>
      </c>
      <c r="AN90" s="2">
        <f>Origin!AN90*Conversion!$C$5</f>
        <v>0</v>
      </c>
      <c r="AO90" s="2">
        <f>Origin!AO90*Conversion!$C$5</f>
        <v>0</v>
      </c>
      <c r="AP90" s="2">
        <f>Origin!AP90*Conversion!$C$5</f>
        <v>0</v>
      </c>
      <c r="AQ90" s="2">
        <f>Origin!AQ90*Conversion!$C$5</f>
        <v>0</v>
      </c>
      <c r="AR90" s="2">
        <f>Origin!AR90*1000</f>
        <v>-120008.95607691906</v>
      </c>
      <c r="AS90" s="2">
        <f>Origin!AS90*1000</f>
        <v>9372905.713956194</v>
      </c>
      <c r="AT90" s="2">
        <f>Origin!AT90*1000</f>
        <v>71319.514653192367</v>
      </c>
      <c r="AW90" s="2">
        <f>Origin!AW90*Conversion!$C$5</f>
        <v>0</v>
      </c>
      <c r="AX90" s="2">
        <f>Origin!AX90*Conversion!$C$5</f>
        <v>0</v>
      </c>
      <c r="AY90" s="2">
        <f>Origin!AY90*Conversion!$C$5</f>
        <v>0</v>
      </c>
      <c r="AZ90" s="2">
        <f>Origin!AZ90*Conversion!$C$5</f>
        <v>0</v>
      </c>
      <c r="BA90" s="2">
        <f>Origin!BA90*Conversion!$C$5</f>
        <v>0</v>
      </c>
      <c r="BB90" s="2">
        <f>Origin!BB90*Conversion!$C$5</f>
        <v>0</v>
      </c>
      <c r="BC90" s="2">
        <f>Origin!BC90*1000</f>
        <v>4529364.2488877783</v>
      </c>
      <c r="BD90" s="2">
        <f>Origin!BD90*1000</f>
        <v>60270891.723632656</v>
      </c>
      <c r="BE90" s="2">
        <f>Origin!BE90*1000</f>
        <v>162050475.32865861</v>
      </c>
      <c r="BF90" s="2">
        <f>Origin!BF90*Conversion!$C$5</f>
        <v>0</v>
      </c>
      <c r="BG90" s="2">
        <f>Origin!BG90*Conversion!$C$5</f>
        <v>0</v>
      </c>
      <c r="BH90" s="2">
        <f>Origin!BH90*Conversion!$C$5</f>
        <v>0</v>
      </c>
      <c r="BI90" s="2">
        <f>Origin!BI90*Conversion!$C$5</f>
        <v>0</v>
      </c>
      <c r="BJ90" s="2">
        <f>Origin!BJ90*Conversion!$C$5</f>
        <v>0</v>
      </c>
      <c r="BK90" s="2">
        <f>Origin!BK90*Conversion!$C$5</f>
        <v>0</v>
      </c>
      <c r="BL90" s="2">
        <f>Origin!BL90*1000</f>
        <v>4414381.9664128833</v>
      </c>
      <c r="BM90" s="2">
        <f>Origin!BM90*1000</f>
        <v>71903368.059528261</v>
      </c>
      <c r="BN90" s="2">
        <f>Origin!BN90*1000</f>
        <v>162201610.34894139</v>
      </c>
      <c r="BO90" s="2">
        <f>Origin!BO90*Conversion!$C$5</f>
        <v>0</v>
      </c>
      <c r="BP90" s="2">
        <f>Origin!BP90*Conversion!$C$5</f>
        <v>0</v>
      </c>
      <c r="BQ90" s="2">
        <f>Origin!BQ90*Conversion!$C$5</f>
        <v>0</v>
      </c>
      <c r="BR90" s="2">
        <f>Origin!BR90*Conversion!$C$5</f>
        <v>0</v>
      </c>
      <c r="BS90" s="2">
        <f>Origin!BS90*Conversion!$C$5</f>
        <v>0</v>
      </c>
      <c r="BT90" s="2">
        <f>Origin!BT90*Conversion!$C$5</f>
        <v>0</v>
      </c>
      <c r="BU90" s="2">
        <f>Origin!BU90*1000</f>
        <v>131582.69459801586</v>
      </c>
      <c r="BV90" s="2">
        <f>Origin!BV90*1000</f>
        <v>134265.78483515696</v>
      </c>
      <c r="BW90" s="2">
        <f>Origin!BW90*1000</f>
        <v>494615.35785253276</v>
      </c>
      <c r="BX90" s="2">
        <f>Origin!BX90*Conversion!$C$5</f>
        <v>0</v>
      </c>
      <c r="BY90" s="2">
        <f>Origin!BY90*Conversion!$C$5</f>
        <v>0</v>
      </c>
      <c r="BZ90" s="2">
        <f>Origin!BZ90*Conversion!$C$5</f>
        <v>0</v>
      </c>
      <c r="CA90" s="2">
        <f>Origin!CA90*Conversion!$C$5</f>
        <v>0</v>
      </c>
      <c r="CB90" s="2">
        <f>Origin!CB90*Conversion!$C$5</f>
        <v>0</v>
      </c>
      <c r="CC90" s="2">
        <f>Origin!CC90*Conversion!$C$5</f>
        <v>0</v>
      </c>
      <c r="CD90" s="2">
        <f>Origin!CD90*1000</f>
        <v>17172.495951394965</v>
      </c>
      <c r="CE90" s="2">
        <f>Origin!CE90*1000</f>
        <v>11721734.676414138</v>
      </c>
      <c r="CF90" s="2">
        <f>Origin!CF90*1000</f>
        <v>647222.50370664219</v>
      </c>
      <c r="CG90" s="2">
        <f>Origin!CG90*Conversion!$C$5</f>
        <v>0</v>
      </c>
      <c r="CH90" s="2">
        <f>Origin!CH90*Conversion!$C$5</f>
        <v>0</v>
      </c>
      <c r="CI90" s="2">
        <f>Origin!CI90*Conversion!$C$5</f>
        <v>0</v>
      </c>
      <c r="CJ90" s="2">
        <f>Origin!CJ90*Conversion!$C$5</f>
        <v>0</v>
      </c>
      <c r="CK90" s="2">
        <f>Origin!CK90*Conversion!$C$5</f>
        <v>0</v>
      </c>
      <c r="CL90" s="2">
        <f>Origin!CL90*Conversion!$C$5</f>
        <v>0</v>
      </c>
      <c r="CM90" s="2">
        <f>Origin!CM90*1000</f>
        <v>-114133.82313950192</v>
      </c>
      <c r="CN90" s="2">
        <f>Origin!CN90*1000</f>
        <v>11582212.271705564</v>
      </c>
      <c r="CO90" s="2">
        <f>Origin!CO90*1000</f>
        <v>109092.7815244681</v>
      </c>
      <c r="CP90" s="2">
        <f>Origin!CR90*Conversion!$C$5</f>
        <v>0</v>
      </c>
      <c r="CQ90" s="2">
        <f>Origin!CS90*Conversion!$C$5</f>
        <v>0</v>
      </c>
      <c r="CR90" s="2">
        <f>Origin!CT90*Conversion!$C$5</f>
        <v>0</v>
      </c>
      <c r="CS90" s="2">
        <f>Origin!CU90*Conversion!$C$5</f>
        <v>0</v>
      </c>
      <c r="CT90" s="2">
        <f>Origin!CV90*Conversion!$C$5</f>
        <v>0</v>
      </c>
      <c r="CU90" s="2">
        <f>Origin!CW90*Conversion!$C$5</f>
        <v>0</v>
      </c>
      <c r="CV90" s="2">
        <f>Origin!CX90*1000</f>
        <v>4529364.2488877783</v>
      </c>
      <c r="CW90" s="2">
        <f>Origin!CY90*1000</f>
        <v>60270891.723632656</v>
      </c>
      <c r="CX90" s="2">
        <f>Origin!CZ90*1000</f>
        <v>162050475.32865861</v>
      </c>
      <c r="CY90" s="2">
        <f>Origin!DA90*Conversion!$C$5</f>
        <v>0</v>
      </c>
      <c r="CZ90" s="2">
        <f>Origin!DB90*Conversion!$C$5</f>
        <v>0</v>
      </c>
      <c r="DA90" s="2">
        <f>Origin!DC90*Conversion!$C$5</f>
        <v>0</v>
      </c>
      <c r="DB90" s="2">
        <f>Origin!DD90*Conversion!$C$5</f>
        <v>0</v>
      </c>
      <c r="DC90" s="2">
        <f>Origin!DE90*Conversion!$C$5</f>
        <v>0</v>
      </c>
      <c r="DD90" s="2">
        <f>Origin!DF90*Conversion!$C$5</f>
        <v>0</v>
      </c>
      <c r="DE90" s="2">
        <f>Origin!DG90*1000</f>
        <v>4414381.9664128833</v>
      </c>
      <c r="DF90" s="2">
        <f>Origin!DH90*1000</f>
        <v>71903368.059528261</v>
      </c>
      <c r="DG90" s="2">
        <f>Origin!DI90*1000</f>
        <v>162201610.34894139</v>
      </c>
      <c r="DH90" s="2">
        <f>Origin!DJ90*Conversion!$C$5</f>
        <v>0</v>
      </c>
      <c r="DI90" s="2">
        <f>Origin!DK90*Conversion!$C$5</f>
        <v>0</v>
      </c>
      <c r="DJ90" s="2">
        <f>Origin!DL90*Conversion!$C$5</f>
        <v>0</v>
      </c>
      <c r="DK90" s="2">
        <f>Origin!DM90*Conversion!$C$5</f>
        <v>0</v>
      </c>
      <c r="DL90" s="2">
        <f>Origin!DN90*Conversion!$C$5</f>
        <v>0</v>
      </c>
      <c r="DM90" s="2">
        <f>Origin!DO90*Conversion!$C$5</f>
        <v>0</v>
      </c>
      <c r="DN90" s="2">
        <f>Origin!DP90*1000</f>
        <v>131582.69459801586</v>
      </c>
      <c r="DO90" s="2">
        <f>Origin!DQ90*1000</f>
        <v>134265.78483515696</v>
      </c>
      <c r="DP90" s="2">
        <f>Origin!DR90*1000</f>
        <v>494615.35785253276</v>
      </c>
      <c r="DQ90" s="2">
        <f>Origin!DS90*Conversion!$C$5</f>
        <v>0</v>
      </c>
      <c r="DR90" s="2">
        <f>Origin!DT90*Conversion!$C$5</f>
        <v>0</v>
      </c>
      <c r="DS90" s="2">
        <f>Origin!DU90*Conversion!$C$5</f>
        <v>0</v>
      </c>
      <c r="DT90" s="2">
        <f>Origin!DV90*Conversion!$C$5</f>
        <v>0</v>
      </c>
      <c r="DU90" s="2">
        <f>Origin!DW90*Conversion!$C$5</f>
        <v>0</v>
      </c>
      <c r="DV90" s="2">
        <f>Origin!DX90*Conversion!$C$5</f>
        <v>0</v>
      </c>
      <c r="DW90" s="2">
        <f>Origin!DY90*1000</f>
        <v>17172.495951394965</v>
      </c>
      <c r="DX90" s="2">
        <f>Origin!DZ90*1000</f>
        <v>11721734.676414138</v>
      </c>
      <c r="DY90" s="2">
        <f>Origin!EA90*1000</f>
        <v>647222.50370664219</v>
      </c>
      <c r="DZ90" s="2">
        <f>Origin!EB90*Conversion!$C$5</f>
        <v>0</v>
      </c>
      <c r="EA90" s="2">
        <f>Origin!EC90*Conversion!$C$5</f>
        <v>0</v>
      </c>
      <c r="EB90" s="2">
        <f>Origin!ED90*Conversion!$C$5</f>
        <v>0</v>
      </c>
      <c r="EC90" s="2">
        <f>Origin!EE90*Conversion!$C$5</f>
        <v>0</v>
      </c>
      <c r="ED90" s="2">
        <f>Origin!EF90*Conversion!$C$5</f>
        <v>0</v>
      </c>
      <c r="EE90" s="2">
        <f>Origin!EG90*Conversion!$C$5</f>
        <v>0</v>
      </c>
      <c r="EF90" s="2">
        <f>Origin!EH90*1000</f>
        <v>-114133.82313950192</v>
      </c>
      <c r="EG90" s="2">
        <f>Origin!EI90*1000</f>
        <v>11582212.271705564</v>
      </c>
      <c r="EH90" s="2">
        <f>Origin!EJ90*1000</f>
        <v>109092.7815244681</v>
      </c>
      <c r="EI90" s="2">
        <f>Origin!EM90*Conversion!$C$5</f>
        <v>0</v>
      </c>
      <c r="EJ90" s="2">
        <f>Origin!EN90*Conversion!$C$5</f>
        <v>0</v>
      </c>
      <c r="EK90" s="2">
        <f>Origin!EO90*Conversion!$C$5</f>
        <v>0</v>
      </c>
      <c r="EL90" s="2">
        <f>Origin!EP90*Conversion!$C$5</f>
        <v>0</v>
      </c>
      <c r="EM90" s="2">
        <f>Origin!EQ90*Conversion!$C$5</f>
        <v>0</v>
      </c>
      <c r="EN90" s="2">
        <f>Origin!ER90*Conversion!$C$5</f>
        <v>0</v>
      </c>
      <c r="EO90" s="2">
        <f>Origin!ES90*1000</f>
        <v>4610751.4418410575</v>
      </c>
      <c r="EP90" s="2">
        <f>Origin!ET90*1000</f>
        <v>61506123.561489671</v>
      </c>
      <c r="EQ90" s="2">
        <f>Origin!EU90*1000</f>
        <v>161669077.05388728</v>
      </c>
      <c r="ER90" s="2">
        <f>Origin!EV90*Conversion!$C$5</f>
        <v>0</v>
      </c>
      <c r="ES90" s="2">
        <f>Origin!EW90*Conversion!$C$5</f>
        <v>0</v>
      </c>
      <c r="ET90" s="2">
        <f>Origin!EX90*Conversion!$C$5</f>
        <v>0</v>
      </c>
      <c r="EU90" s="2">
        <f>Origin!EY90*Conversion!$C$5</f>
        <v>0</v>
      </c>
      <c r="EV90" s="2">
        <f>Origin!EZ90*Conversion!$C$5</f>
        <v>0</v>
      </c>
      <c r="EW90" s="2">
        <f>Origin!FA90*Conversion!$C$5</f>
        <v>0</v>
      </c>
      <c r="EX90" s="2">
        <f>Origin!FB90*1000</f>
        <v>4494845.3913545525</v>
      </c>
      <c r="EY90" s="2">
        <f>Origin!FC90*1000</f>
        <v>71853114.980038345</v>
      </c>
      <c r="EZ90" s="2">
        <f>Origin!FD90*1000</f>
        <v>161740902.30096987</v>
      </c>
      <c r="FA90" s="2">
        <f>Origin!FE90*Conversion!$C$5</f>
        <v>0</v>
      </c>
      <c r="FB90" s="2">
        <f>Origin!FF90*Conversion!$C$5</f>
        <v>0</v>
      </c>
      <c r="FC90" s="2">
        <f>Origin!FG90*Conversion!$C$5</f>
        <v>0</v>
      </c>
      <c r="FD90" s="2">
        <f>Origin!FH90*Conversion!$C$5</f>
        <v>0</v>
      </c>
      <c r="FE90" s="2">
        <f>Origin!FI90*Conversion!$C$5</f>
        <v>0</v>
      </c>
      <c r="FF90" s="2">
        <f>Origin!FJ90*Conversion!$C$5</f>
        <v>0</v>
      </c>
      <c r="FG90" s="2">
        <f>Origin!FK90*1000</f>
        <v>131482.14067506895</v>
      </c>
      <c r="FH90" s="2">
        <f>Origin!FL90*1000</f>
        <v>134265.78483515696</v>
      </c>
      <c r="FI90" s="2">
        <f>Origin!FM90*1000</f>
        <v>494615.35785253276</v>
      </c>
      <c r="FJ90" s="2">
        <f>Origin!FN90*Conversion!$C$5</f>
        <v>0</v>
      </c>
      <c r="FK90" s="2">
        <f>Origin!FO90*Conversion!$C$5</f>
        <v>0</v>
      </c>
      <c r="FL90" s="2">
        <f>Origin!FP90*Conversion!$C$5</f>
        <v>0</v>
      </c>
      <c r="FM90" s="2">
        <f>Origin!FQ90*Conversion!$C$5</f>
        <v>0</v>
      </c>
      <c r="FN90" s="2">
        <f>Origin!FR90*Conversion!$C$5</f>
        <v>0</v>
      </c>
      <c r="FO90" s="2">
        <f>Origin!FS90*Conversion!$C$5</f>
        <v>0</v>
      </c>
      <c r="FP90" s="2">
        <f>Origin!FT90*1000</f>
        <v>16312.518823490142</v>
      </c>
      <c r="FQ90" s="2">
        <f>Origin!FU90*1000</f>
        <v>10374063.064854488</v>
      </c>
      <c r="FR90" s="2">
        <f>Origin!FV90*1000</f>
        <v>565943.24433845142</v>
      </c>
      <c r="FS90" s="2">
        <f>Origin!FW90*Conversion!$C$5</f>
        <v>0</v>
      </c>
      <c r="FT90" s="2">
        <f>Origin!FX90*Conversion!$C$5</f>
        <v>0</v>
      </c>
      <c r="FU90" s="2">
        <f>Origin!FY90*Conversion!$C$5</f>
        <v>0</v>
      </c>
      <c r="FV90" s="2">
        <f>Origin!FZ90*Conversion!$C$5</f>
        <v>0</v>
      </c>
      <c r="FW90" s="2">
        <f>Origin!GA90*Conversion!$C$5</f>
        <v>0</v>
      </c>
      <c r="FX90" s="2">
        <f>Origin!GB90*Conversion!$C$5</f>
        <v>0</v>
      </c>
      <c r="FY90" s="2">
        <f>Origin!GC90*1000</f>
        <v>-115151.35620891927</v>
      </c>
      <c r="FZ90" s="2">
        <f>Origin!GD90*1000</f>
        <v>10239604.424843406</v>
      </c>
      <c r="GA90" s="2">
        <f>Origin!GE90*1000</f>
        <v>71319.514653192367</v>
      </c>
      <c r="GB90" s="2">
        <f>Origin!GH90*Conversion!$C$5</f>
        <v>0</v>
      </c>
      <c r="GC90" s="2">
        <f>Origin!GI90*Conversion!$C$5</f>
        <v>0</v>
      </c>
      <c r="GD90" s="2">
        <f>Origin!GJ90*Conversion!$C$5</f>
        <v>0</v>
      </c>
      <c r="GE90" s="2">
        <f>Origin!GK90*Conversion!$C$5</f>
        <v>0</v>
      </c>
      <c r="GF90" s="2">
        <f>Origin!GL90*Conversion!$C$5</f>
        <v>0</v>
      </c>
      <c r="GG90" s="2">
        <f>Origin!GM90*Conversion!$C$5</f>
        <v>0</v>
      </c>
      <c r="GH90" s="2">
        <f>Origin!GN90*1000</f>
        <v>6164441.2407425456</v>
      </c>
      <c r="GI90" s="2">
        <f>Origin!GO90*1000</f>
        <v>84014101.573593438</v>
      </c>
      <c r="GJ90" s="2">
        <f>Origin!GP90*1000</f>
        <v>210740428.90143937</v>
      </c>
      <c r="GK90" s="2">
        <f>Origin!GQ90*Conversion!$C$5</f>
        <v>0</v>
      </c>
      <c r="GL90" s="2">
        <f>Origin!GR90*Conversion!$C$5</f>
        <v>0</v>
      </c>
      <c r="GM90" s="2">
        <f>Origin!GS90*Conversion!$C$5</f>
        <v>0</v>
      </c>
      <c r="GN90" s="2">
        <f>Origin!GT90*Conversion!$C$5</f>
        <v>0</v>
      </c>
      <c r="GO90" s="2">
        <f>Origin!GU90*Conversion!$C$5</f>
        <v>0</v>
      </c>
      <c r="GP90" s="2">
        <f>Origin!GV90*Conversion!$C$5</f>
        <v>0</v>
      </c>
      <c r="GQ90" s="2">
        <f>Origin!GW90*1000</f>
        <v>6047294.3957863832</v>
      </c>
      <c r="GR90" s="2">
        <f>Origin!GX90*1000</f>
        <v>90264536.355662093</v>
      </c>
      <c r="GS90" s="2">
        <f>Origin!GY90*1000</f>
        <v>210812514.44324717</v>
      </c>
      <c r="GT90" s="2">
        <f>Origin!GZ90*Conversion!$C$5</f>
        <v>0</v>
      </c>
      <c r="GU90" s="2">
        <f>Origin!HA90*Conversion!$C$5</f>
        <v>0</v>
      </c>
      <c r="GV90" s="2">
        <f>Origin!HB90*Conversion!$C$5</f>
        <v>0</v>
      </c>
      <c r="GW90" s="2">
        <f>Origin!HC90*Conversion!$C$5</f>
        <v>0</v>
      </c>
      <c r="GX90" s="2">
        <f>Origin!HD90*Conversion!$C$5</f>
        <v>0</v>
      </c>
      <c r="GY90" s="2">
        <f>Origin!HE90*Conversion!$C$5</f>
        <v>0</v>
      </c>
      <c r="GZ90" s="2">
        <f>Origin!HF90*1000</f>
        <v>133395.01341674814</v>
      </c>
      <c r="HA90" s="2">
        <f>Origin!HG90*1000</f>
        <v>134265.78483515696</v>
      </c>
      <c r="HB90" s="2">
        <f>Origin!HH90*1000</f>
        <v>494615.35785253276</v>
      </c>
      <c r="HC90" s="2">
        <f>Origin!HI90*Conversion!$C$5</f>
        <v>0</v>
      </c>
      <c r="HD90" s="2">
        <f>Origin!HJ90*Conversion!$C$5</f>
        <v>0</v>
      </c>
      <c r="HE90" s="2">
        <f>Origin!HK90*Conversion!$C$5</f>
        <v>0</v>
      </c>
      <c r="HF90" s="2">
        <f>Origin!HL90*Conversion!$C$5</f>
        <v>0</v>
      </c>
      <c r="HG90" s="2">
        <f>Origin!HM90*Conversion!$C$5</f>
        <v>0</v>
      </c>
      <c r="HH90" s="2">
        <f>Origin!HN90*Conversion!$C$5</f>
        <v>0</v>
      </c>
      <c r="HI90" s="2">
        <f>Origin!HO90*1000</f>
        <v>16972.189632922727</v>
      </c>
      <c r="HJ90" s="2">
        <f>Origin!HP90*1000</f>
        <v>6365518.5489098364</v>
      </c>
      <c r="HK90" s="2">
        <f>Origin!HQ90*1000</f>
        <v>565943.24433845142</v>
      </c>
      <c r="HL90" s="2">
        <f>Origin!HR90*Conversion!$C$5</f>
        <v>0</v>
      </c>
      <c r="HM90" s="2">
        <f>Origin!HS90*Conversion!$C$5</f>
        <v>0</v>
      </c>
      <c r="HN90" s="2">
        <f>Origin!HT90*Conversion!$C$5</f>
        <v>0</v>
      </c>
      <c r="HO90" s="2">
        <f>Origin!HU90*Conversion!$C$5</f>
        <v>0</v>
      </c>
      <c r="HP90" s="2">
        <f>Origin!HV90*Conversion!$C$5</f>
        <v>0</v>
      </c>
      <c r="HQ90" s="2">
        <f>Origin!HW90*Conversion!$C$5</f>
        <v>0</v>
      </c>
      <c r="HR90" s="2">
        <f>Origin!HX90*1000</f>
        <v>-116149.01569153115</v>
      </c>
      <c r="HS90" s="2">
        <f>Origin!HY90*1000</f>
        <v>6225956.6904024379</v>
      </c>
      <c r="HT90" s="2">
        <f>Origin!HZ90*1000</f>
        <v>71319.514653192367</v>
      </c>
    </row>
    <row r="91" spans="1:228" x14ac:dyDescent="0.35">
      <c r="A91" s="2">
        <f>Origin!A91</f>
        <v>2047</v>
      </c>
      <c r="B91" s="2">
        <f>Origin!B91*Conversion!$C$5</f>
        <v>0</v>
      </c>
      <c r="C91" s="2">
        <f>Origin!C91*Conversion!$C$5</f>
        <v>0</v>
      </c>
      <c r="D91" s="2">
        <f>Origin!D91*Conversion!$C$5</f>
        <v>0</v>
      </c>
      <c r="E91" s="2">
        <f>Origin!E91*Conversion!$C$5</f>
        <v>0</v>
      </c>
      <c r="F91" s="2">
        <f>Origin!F91*Conversion!$C$5</f>
        <v>0</v>
      </c>
      <c r="G91" s="2">
        <f>Origin!G91*Conversion!$C$5</f>
        <v>0</v>
      </c>
      <c r="H91" s="2">
        <f>Origin!H91*1000</f>
        <v>5410479.6797026629</v>
      </c>
      <c r="I91" s="2">
        <f>Origin!I91*1000</f>
        <v>74106726.777469516</v>
      </c>
      <c r="J91" s="2">
        <f>Origin!J91*1000</f>
        <v>191255994.21737686</v>
      </c>
      <c r="K91" s="2">
        <f>Origin!K91*Conversion!$C$5</f>
        <v>0</v>
      </c>
      <c r="L91" s="2">
        <f>Origin!L91*Conversion!$C$5</f>
        <v>0</v>
      </c>
      <c r="M91" s="2">
        <f>Origin!M91*Conversion!$C$5</f>
        <v>0</v>
      </c>
      <c r="N91" s="2">
        <f>Origin!N91*Conversion!$C$5</f>
        <v>0</v>
      </c>
      <c r="O91" s="2">
        <f>Origin!O91*Conversion!$C$5</f>
        <v>0</v>
      </c>
      <c r="P91" s="2">
        <f>Origin!P91*Conversion!$C$5</f>
        <v>0</v>
      </c>
      <c r="Q91" s="2">
        <f>Origin!Q91*1000</f>
        <v>5296339.7595479703</v>
      </c>
      <c r="R91" s="2">
        <f>Origin!R91*1000</f>
        <v>84127926.46135366</v>
      </c>
      <c r="S91" s="2">
        <f>Origin!S91*1000</f>
        <v>191324085.46486956</v>
      </c>
      <c r="T91" s="2">
        <f>Origin!T91*Conversion!$C$5</f>
        <v>0</v>
      </c>
      <c r="U91" s="2">
        <f>Origin!U91*Conversion!$C$5</f>
        <v>0</v>
      </c>
      <c r="V91" s="2">
        <f>Origin!V91*Conversion!$C$5</f>
        <v>0</v>
      </c>
      <c r="W91" s="2">
        <f>Origin!W91*Conversion!$C$5</f>
        <v>0</v>
      </c>
      <c r="X91" s="2">
        <f>Origin!X91*Conversion!$C$5</f>
        <v>0</v>
      </c>
      <c r="Y91" s="2">
        <f>Origin!Y91*Conversion!$C$5</f>
        <v>0</v>
      </c>
      <c r="Z91" s="2">
        <f>Origin!Z91*1000</f>
        <v>126437.11976255313</v>
      </c>
      <c r="AA91" s="2">
        <f>Origin!AA91*1000</f>
        <v>122718.18228319033</v>
      </c>
      <c r="AB91" s="2">
        <f>Origin!AB91*1000</f>
        <v>460984.27025360666</v>
      </c>
      <c r="AC91" s="2">
        <f>Origin!AC91*Conversion!$C$5</f>
        <v>0</v>
      </c>
      <c r="AD91" s="2">
        <f>Origin!AD91*Conversion!$C$5</f>
        <v>0</v>
      </c>
      <c r="AE91" s="2">
        <f>Origin!AE91*Conversion!$C$5</f>
        <v>0</v>
      </c>
      <c r="AF91" s="2">
        <f>Origin!AF91*Conversion!$C$5</f>
        <v>0</v>
      </c>
      <c r="AG91" s="2">
        <f>Origin!AG91*Conversion!$C$5</f>
        <v>0</v>
      </c>
      <c r="AH91" s="2">
        <f>Origin!AH91*Conversion!$C$5</f>
        <v>0</v>
      </c>
      <c r="AI91" s="2">
        <f>Origin!AI91*1000</f>
        <v>13264.571000466382</v>
      </c>
      <c r="AJ91" s="2">
        <f>Origin!AJ91*1000</f>
        <v>10092631.429533765</v>
      </c>
      <c r="AK91" s="2">
        <f>Origin!AK91*1000</f>
        <v>528011.46688482049</v>
      </c>
      <c r="AL91" s="2">
        <f>Origin!AL91*Conversion!$C$5</f>
        <v>0</v>
      </c>
      <c r="AM91" s="2">
        <f>Origin!AM91*Conversion!$C$5</f>
        <v>0</v>
      </c>
      <c r="AN91" s="2">
        <f>Origin!AN91*Conversion!$C$5</f>
        <v>0</v>
      </c>
      <c r="AO91" s="2">
        <f>Origin!AO91*Conversion!$C$5</f>
        <v>0</v>
      </c>
      <c r="AP91" s="2">
        <f>Origin!AP91*Conversion!$C$5</f>
        <v>0</v>
      </c>
      <c r="AQ91" s="2">
        <f>Origin!AQ91*Conversion!$C$5</f>
        <v>0</v>
      </c>
      <c r="AR91" s="2">
        <f>Origin!AR91*1000</f>
        <v>-112869.510491159</v>
      </c>
      <c r="AS91" s="2">
        <f>Origin!AS91*1000</f>
        <v>9961940.1411446873</v>
      </c>
      <c r="AT91" s="2">
        <f>Origin!AT91*1000</f>
        <v>67015.456790078038</v>
      </c>
      <c r="AW91" s="2">
        <f>Origin!AW91*Conversion!$C$5</f>
        <v>0</v>
      </c>
      <c r="AX91" s="2">
        <f>Origin!AX91*Conversion!$C$5</f>
        <v>0</v>
      </c>
      <c r="AY91" s="2">
        <f>Origin!AY91*Conversion!$C$5</f>
        <v>0</v>
      </c>
      <c r="AZ91" s="2">
        <f>Origin!AZ91*Conversion!$C$5</f>
        <v>0</v>
      </c>
      <c r="BA91" s="2">
        <f>Origin!BA91*Conversion!$C$5</f>
        <v>0</v>
      </c>
      <c r="BB91" s="2">
        <f>Origin!BB91*Conversion!$C$5</f>
        <v>0</v>
      </c>
      <c r="BC91" s="2">
        <f>Origin!BC91*1000</f>
        <v>4516266.4830165654</v>
      </c>
      <c r="BD91" s="2">
        <f>Origin!BD91*1000</f>
        <v>60914074.724561296</v>
      </c>
      <c r="BE91" s="2">
        <f>Origin!BE91*1000</f>
        <v>163456647.56738105</v>
      </c>
      <c r="BF91" s="2">
        <f>Origin!BF91*Conversion!$C$5</f>
        <v>0</v>
      </c>
      <c r="BG91" s="2">
        <f>Origin!BG91*Conversion!$C$5</f>
        <v>0</v>
      </c>
      <c r="BH91" s="2">
        <f>Origin!BH91*Conversion!$C$5</f>
        <v>0</v>
      </c>
      <c r="BI91" s="2">
        <f>Origin!BI91*Conversion!$C$5</f>
        <v>0</v>
      </c>
      <c r="BJ91" s="2">
        <f>Origin!BJ91*Conversion!$C$5</f>
        <v>0</v>
      </c>
      <c r="BK91" s="2">
        <f>Origin!BK91*Conversion!$C$5</f>
        <v>0</v>
      </c>
      <c r="BL91" s="2">
        <f>Origin!BL91*1000</f>
        <v>4408072.9625152741</v>
      </c>
      <c r="BM91" s="2">
        <f>Origin!BM91*1000</f>
        <v>73297762.662829205</v>
      </c>
      <c r="BN91" s="2">
        <f>Origin!BN91*1000</f>
        <v>163684352.17930561</v>
      </c>
      <c r="BO91" s="2">
        <f>Origin!BO91*Conversion!$C$5</f>
        <v>0</v>
      </c>
      <c r="BP91" s="2">
        <f>Origin!BP91*Conversion!$C$5</f>
        <v>0</v>
      </c>
      <c r="BQ91" s="2">
        <f>Origin!BQ91*Conversion!$C$5</f>
        <v>0</v>
      </c>
      <c r="BR91" s="2">
        <f>Origin!BR91*Conversion!$C$5</f>
        <v>0</v>
      </c>
      <c r="BS91" s="2">
        <f>Origin!BS91*Conversion!$C$5</f>
        <v>0</v>
      </c>
      <c r="BT91" s="2">
        <f>Origin!BT91*Conversion!$C$5</f>
        <v>0</v>
      </c>
      <c r="BU91" s="2">
        <f>Origin!BU91*1000</f>
        <v>125010.87016371636</v>
      </c>
      <c r="BV91" s="2">
        <f>Origin!BV91*1000</f>
        <v>122718.18228319033</v>
      </c>
      <c r="BW91" s="2">
        <f>Origin!BW91*1000</f>
        <v>460984.27025360666</v>
      </c>
      <c r="BX91" s="2">
        <f>Origin!BX91*Conversion!$C$5</f>
        <v>0</v>
      </c>
      <c r="BY91" s="2">
        <f>Origin!BY91*Conversion!$C$5</f>
        <v>0</v>
      </c>
      <c r="BZ91" s="2">
        <f>Origin!BZ91*Conversion!$C$5</f>
        <v>0</v>
      </c>
      <c r="CA91" s="2">
        <f>Origin!CA91*Conversion!$C$5</f>
        <v>0</v>
      </c>
      <c r="CB91" s="2">
        <f>Origin!CB91*Conversion!$C$5</f>
        <v>0</v>
      </c>
      <c r="CC91" s="2">
        <f>Origin!CC91*Conversion!$C$5</f>
        <v>0</v>
      </c>
      <c r="CD91" s="2">
        <f>Origin!CD91*1000</f>
        <v>17658.360311417749</v>
      </c>
      <c r="CE91" s="2">
        <f>Origin!CE91*1000</f>
        <v>12436667.948139435</v>
      </c>
      <c r="CF91" s="2">
        <f>Origin!CF91*1000</f>
        <v>690565.39614951285</v>
      </c>
      <c r="CG91" s="2">
        <f>Origin!CG91*Conversion!$C$5</f>
        <v>0</v>
      </c>
      <c r="CH91" s="2">
        <f>Origin!CH91*Conversion!$C$5</f>
        <v>0</v>
      </c>
      <c r="CI91" s="2">
        <f>Origin!CI91*Conversion!$C$5</f>
        <v>0</v>
      </c>
      <c r="CJ91" s="2">
        <f>Origin!CJ91*Conversion!$C$5</f>
        <v>0</v>
      </c>
      <c r="CK91" s="2">
        <f>Origin!CK91*Conversion!$C$5</f>
        <v>0</v>
      </c>
      <c r="CL91" s="2">
        <f>Origin!CL91*Conversion!$C$5</f>
        <v>0</v>
      </c>
      <c r="CM91" s="2">
        <f>Origin!CM91*1000</f>
        <v>-106950.16079178247</v>
      </c>
      <c r="CN91" s="2">
        <f>Origin!CN91*1000</f>
        <v>12305994.047045864</v>
      </c>
      <c r="CO91" s="2">
        <f>Origin!CO91*1000</f>
        <v>156801.51489783046</v>
      </c>
      <c r="CP91" s="2">
        <f>Origin!CR91*Conversion!$C$5</f>
        <v>0</v>
      </c>
      <c r="CQ91" s="2">
        <f>Origin!CS91*Conversion!$C$5</f>
        <v>0</v>
      </c>
      <c r="CR91" s="2">
        <f>Origin!CT91*Conversion!$C$5</f>
        <v>0</v>
      </c>
      <c r="CS91" s="2">
        <f>Origin!CU91*Conversion!$C$5</f>
        <v>0</v>
      </c>
      <c r="CT91" s="2">
        <f>Origin!CV91*Conversion!$C$5</f>
        <v>0</v>
      </c>
      <c r="CU91" s="2">
        <f>Origin!CW91*Conversion!$C$5</f>
        <v>0</v>
      </c>
      <c r="CV91" s="2">
        <f>Origin!CX91*1000</f>
        <v>4516266.4830165654</v>
      </c>
      <c r="CW91" s="2">
        <f>Origin!CY91*1000</f>
        <v>60914074.724561296</v>
      </c>
      <c r="CX91" s="2">
        <f>Origin!CZ91*1000</f>
        <v>163456647.56738105</v>
      </c>
      <c r="CY91" s="2">
        <f>Origin!DA91*Conversion!$C$5</f>
        <v>0</v>
      </c>
      <c r="CZ91" s="2">
        <f>Origin!DB91*Conversion!$C$5</f>
        <v>0</v>
      </c>
      <c r="DA91" s="2">
        <f>Origin!DC91*Conversion!$C$5</f>
        <v>0</v>
      </c>
      <c r="DB91" s="2">
        <f>Origin!DD91*Conversion!$C$5</f>
        <v>0</v>
      </c>
      <c r="DC91" s="2">
        <f>Origin!DE91*Conversion!$C$5</f>
        <v>0</v>
      </c>
      <c r="DD91" s="2">
        <f>Origin!DF91*Conversion!$C$5</f>
        <v>0</v>
      </c>
      <c r="DE91" s="2">
        <f>Origin!DG91*1000</f>
        <v>4408072.9625152741</v>
      </c>
      <c r="DF91" s="2">
        <f>Origin!DH91*1000</f>
        <v>73297762.662829205</v>
      </c>
      <c r="DG91" s="2">
        <f>Origin!DI91*1000</f>
        <v>163684352.17930561</v>
      </c>
      <c r="DH91" s="2">
        <f>Origin!DJ91*Conversion!$C$5</f>
        <v>0</v>
      </c>
      <c r="DI91" s="2">
        <f>Origin!DK91*Conversion!$C$5</f>
        <v>0</v>
      </c>
      <c r="DJ91" s="2">
        <f>Origin!DL91*Conversion!$C$5</f>
        <v>0</v>
      </c>
      <c r="DK91" s="2">
        <f>Origin!DM91*Conversion!$C$5</f>
        <v>0</v>
      </c>
      <c r="DL91" s="2">
        <f>Origin!DN91*Conversion!$C$5</f>
        <v>0</v>
      </c>
      <c r="DM91" s="2">
        <f>Origin!DO91*Conversion!$C$5</f>
        <v>0</v>
      </c>
      <c r="DN91" s="2">
        <f>Origin!DP91*1000</f>
        <v>125010.87016371636</v>
      </c>
      <c r="DO91" s="2">
        <f>Origin!DQ91*1000</f>
        <v>122718.18228319033</v>
      </c>
      <c r="DP91" s="2">
        <f>Origin!DR91*1000</f>
        <v>460984.27025360666</v>
      </c>
      <c r="DQ91" s="2">
        <f>Origin!DS91*Conversion!$C$5</f>
        <v>0</v>
      </c>
      <c r="DR91" s="2">
        <f>Origin!DT91*Conversion!$C$5</f>
        <v>0</v>
      </c>
      <c r="DS91" s="2">
        <f>Origin!DU91*Conversion!$C$5</f>
        <v>0</v>
      </c>
      <c r="DT91" s="2">
        <f>Origin!DV91*Conversion!$C$5</f>
        <v>0</v>
      </c>
      <c r="DU91" s="2">
        <f>Origin!DW91*Conversion!$C$5</f>
        <v>0</v>
      </c>
      <c r="DV91" s="2">
        <f>Origin!DX91*Conversion!$C$5</f>
        <v>0</v>
      </c>
      <c r="DW91" s="2">
        <f>Origin!DY91*1000</f>
        <v>17658.360311417749</v>
      </c>
      <c r="DX91" s="2">
        <f>Origin!DZ91*1000</f>
        <v>12436667.948139435</v>
      </c>
      <c r="DY91" s="2">
        <f>Origin!EA91*1000</f>
        <v>690565.39614951285</v>
      </c>
      <c r="DZ91" s="2">
        <f>Origin!EB91*Conversion!$C$5</f>
        <v>0</v>
      </c>
      <c r="EA91" s="2">
        <f>Origin!EC91*Conversion!$C$5</f>
        <v>0</v>
      </c>
      <c r="EB91" s="2">
        <f>Origin!ED91*Conversion!$C$5</f>
        <v>0</v>
      </c>
      <c r="EC91" s="2">
        <f>Origin!EE91*Conversion!$C$5</f>
        <v>0</v>
      </c>
      <c r="ED91" s="2">
        <f>Origin!EF91*Conversion!$C$5</f>
        <v>0</v>
      </c>
      <c r="EE91" s="2">
        <f>Origin!EG91*Conversion!$C$5</f>
        <v>0</v>
      </c>
      <c r="EF91" s="2">
        <f>Origin!EH91*1000</f>
        <v>-106950.16079178247</v>
      </c>
      <c r="EG91" s="2">
        <f>Origin!EI91*1000</f>
        <v>12305994.047045864</v>
      </c>
      <c r="EH91" s="2">
        <f>Origin!EJ91*1000</f>
        <v>156801.51489783046</v>
      </c>
      <c r="EI91" s="2">
        <f>Origin!EM91*Conversion!$C$5</f>
        <v>0</v>
      </c>
      <c r="EJ91" s="2">
        <f>Origin!EN91*Conversion!$C$5</f>
        <v>0</v>
      </c>
      <c r="EK91" s="2">
        <f>Origin!EO91*Conversion!$C$5</f>
        <v>0</v>
      </c>
      <c r="EL91" s="2">
        <f>Origin!EP91*Conversion!$C$5</f>
        <v>0</v>
      </c>
      <c r="EM91" s="2">
        <f>Origin!EQ91*Conversion!$C$5</f>
        <v>0</v>
      </c>
      <c r="EN91" s="2">
        <f>Origin!ER91*Conversion!$C$5</f>
        <v>0</v>
      </c>
      <c r="EO91" s="2">
        <f>Origin!ES91*1000</f>
        <v>4627966.9232060667</v>
      </c>
      <c r="EP91" s="2">
        <f>Origin!ET91*1000</f>
        <v>62613429.610205419</v>
      </c>
      <c r="EQ91" s="2">
        <f>Origin!EU91*1000</f>
        <v>161523285.69944528</v>
      </c>
      <c r="ER91" s="2">
        <f>Origin!EV91*Conversion!$C$5</f>
        <v>0</v>
      </c>
      <c r="ES91" s="2">
        <f>Origin!EW91*Conversion!$C$5</f>
        <v>0</v>
      </c>
      <c r="ET91" s="2">
        <f>Origin!EX91*Conversion!$C$5</f>
        <v>0</v>
      </c>
      <c r="EU91" s="2">
        <f>Origin!EY91*Conversion!$C$5</f>
        <v>0</v>
      </c>
      <c r="EV91" s="2">
        <f>Origin!EZ91*Conversion!$C$5</f>
        <v>0</v>
      </c>
      <c r="EW91" s="2">
        <f>Origin!FA91*Conversion!$C$5</f>
        <v>0</v>
      </c>
      <c r="EX91" s="2">
        <f>Origin!FB91*1000</f>
        <v>4517807.4893070795</v>
      </c>
      <c r="EY91" s="2">
        <f>Origin!FC91*1000</f>
        <v>72390722.485920563</v>
      </c>
      <c r="EZ91" s="2">
        <f>Origin!FD91*1000</f>
        <v>161591043.58016345</v>
      </c>
      <c r="FA91" s="2">
        <f>Origin!FE91*Conversion!$C$5</f>
        <v>0</v>
      </c>
      <c r="FB91" s="2">
        <f>Origin!FF91*Conversion!$C$5</f>
        <v>0</v>
      </c>
      <c r="FC91" s="2">
        <f>Origin!FG91*Conversion!$C$5</f>
        <v>0</v>
      </c>
      <c r="FD91" s="2">
        <f>Origin!FH91*Conversion!$C$5</f>
        <v>0</v>
      </c>
      <c r="FE91" s="2">
        <f>Origin!FI91*Conversion!$C$5</f>
        <v>0</v>
      </c>
      <c r="FF91" s="2">
        <f>Origin!FJ91*Conversion!$C$5</f>
        <v>0</v>
      </c>
      <c r="FG91" s="2">
        <f>Origin!FK91*1000</f>
        <v>124910.0673157415</v>
      </c>
      <c r="FH91" s="2">
        <f>Origin!FL91*1000</f>
        <v>122718.18228319033</v>
      </c>
      <c r="FI91" s="2">
        <f>Origin!FM91*1000</f>
        <v>460984.27025360666</v>
      </c>
      <c r="FJ91" s="2">
        <f>Origin!FN91*Conversion!$C$5</f>
        <v>0</v>
      </c>
      <c r="FK91" s="2">
        <f>Origin!FO91*Conversion!$C$5</f>
        <v>0</v>
      </c>
      <c r="FL91" s="2">
        <f>Origin!FP91*Conversion!$C$5</f>
        <v>0</v>
      </c>
      <c r="FM91" s="2">
        <f>Origin!FQ91*Conversion!$C$5</f>
        <v>0</v>
      </c>
      <c r="FN91" s="2">
        <f>Origin!FR91*Conversion!$C$5</f>
        <v>0</v>
      </c>
      <c r="FO91" s="2">
        <f>Origin!FS91*Conversion!$C$5</f>
        <v>0</v>
      </c>
      <c r="FP91" s="2">
        <f>Origin!FT91*1000</f>
        <v>15839.182759923817</v>
      </c>
      <c r="FQ91" s="2">
        <f>Origin!FU91*1000</f>
        <v>9741236.8278039563</v>
      </c>
      <c r="FR91" s="2">
        <f>Origin!FV91*1000</f>
        <v>528011.46688482049</v>
      </c>
      <c r="FS91" s="2">
        <f>Origin!FW91*Conversion!$C$5</f>
        <v>0</v>
      </c>
      <c r="FT91" s="2">
        <f>Origin!FX91*Conversion!$C$5</f>
        <v>0</v>
      </c>
      <c r="FU91" s="2">
        <f>Origin!FY91*Conversion!$C$5</f>
        <v>0</v>
      </c>
      <c r="FV91" s="2">
        <f>Origin!FZ91*Conversion!$C$5</f>
        <v>0</v>
      </c>
      <c r="FW91" s="2">
        <f>Origin!GA91*Conversion!$C$5</f>
        <v>0</v>
      </c>
      <c r="FX91" s="2">
        <f>Origin!GB91*Conversion!$C$5</f>
        <v>0</v>
      </c>
      <c r="FY91" s="2">
        <f>Origin!GC91*1000</f>
        <v>-109044.69438119579</v>
      </c>
      <c r="FZ91" s="2">
        <f>Origin!GD91*1000</f>
        <v>9618249.4222851507</v>
      </c>
      <c r="GA91" s="2">
        <f>Origin!GE91*1000</f>
        <v>67015.456790078038</v>
      </c>
      <c r="GB91" s="2">
        <f>Origin!GH91*Conversion!$C$5</f>
        <v>0</v>
      </c>
      <c r="GC91" s="2">
        <f>Origin!GI91*Conversion!$C$5</f>
        <v>0</v>
      </c>
      <c r="GD91" s="2">
        <f>Origin!GJ91*Conversion!$C$5</f>
        <v>0</v>
      </c>
      <c r="GE91" s="2">
        <f>Origin!GK91*Conversion!$C$5</f>
        <v>0</v>
      </c>
      <c r="GF91" s="2">
        <f>Origin!GL91*Conversion!$C$5</f>
        <v>0</v>
      </c>
      <c r="GG91" s="2">
        <f>Origin!GM91*Conversion!$C$5</f>
        <v>0</v>
      </c>
      <c r="GH91" s="2">
        <f>Origin!GN91*1000</f>
        <v>6180021.7617081907</v>
      </c>
      <c r="GI91" s="2">
        <f>Origin!GO91*1000</f>
        <v>85435139.181522325</v>
      </c>
      <c r="GJ91" s="2">
        <f>Origin!GP91*1000</f>
        <v>213660156.72793505</v>
      </c>
      <c r="GK91" s="2">
        <f>Origin!GQ91*Conversion!$C$5</f>
        <v>0</v>
      </c>
      <c r="GL91" s="2">
        <f>Origin!GR91*Conversion!$C$5</f>
        <v>0</v>
      </c>
      <c r="GM91" s="2">
        <f>Origin!GS91*Conversion!$C$5</f>
        <v>0</v>
      </c>
      <c r="GN91" s="2">
        <f>Origin!GT91*Conversion!$C$5</f>
        <v>0</v>
      </c>
      <c r="GO91" s="2">
        <f>Origin!GU91*Conversion!$C$5</f>
        <v>0</v>
      </c>
      <c r="GP91" s="2">
        <f>Origin!GV91*Conversion!$C$5</f>
        <v>0</v>
      </c>
      <c r="GQ91" s="2">
        <f>Origin!GW91*1000</f>
        <v>6069671.287852183</v>
      </c>
      <c r="GR91" s="2">
        <f>Origin!GX91*1000</f>
        <v>92096097.899416566</v>
      </c>
      <c r="GS91" s="2">
        <f>Origin!GY91*1000</f>
        <v>213728307.66067669</v>
      </c>
      <c r="GT91" s="2">
        <f>Origin!GZ91*Conversion!$C$5</f>
        <v>0</v>
      </c>
      <c r="GU91" s="2">
        <f>Origin!HA91*Conversion!$C$5</f>
        <v>0</v>
      </c>
      <c r="GV91" s="2">
        <f>Origin!HB91*Conversion!$C$5</f>
        <v>0</v>
      </c>
      <c r="GW91" s="2">
        <f>Origin!HC91*Conversion!$C$5</f>
        <v>0</v>
      </c>
      <c r="GX91" s="2">
        <f>Origin!HD91*Conversion!$C$5</f>
        <v>0</v>
      </c>
      <c r="GY91" s="2">
        <f>Origin!HE91*Conversion!$C$5</f>
        <v>0</v>
      </c>
      <c r="GZ91" s="2">
        <f>Origin!HF91*1000</f>
        <v>126739.5270972537</v>
      </c>
      <c r="HA91" s="2">
        <f>Origin!HG91*1000</f>
        <v>122718.18228319033</v>
      </c>
      <c r="HB91" s="2">
        <f>Origin!HH91*1000</f>
        <v>460984.27025360666</v>
      </c>
      <c r="HC91" s="2">
        <f>Origin!HI91*Conversion!$C$5</f>
        <v>0</v>
      </c>
      <c r="HD91" s="2">
        <f>Origin!HJ91*Conversion!$C$5</f>
        <v>0</v>
      </c>
      <c r="HE91" s="2">
        <f>Origin!HK91*Conversion!$C$5</f>
        <v>0</v>
      </c>
      <c r="HF91" s="2">
        <f>Origin!HL91*Conversion!$C$5</f>
        <v>0</v>
      </c>
      <c r="HG91" s="2">
        <f>Origin!HM91*Conversion!$C$5</f>
        <v>0</v>
      </c>
      <c r="HH91" s="2">
        <f>Origin!HN91*Conversion!$C$5</f>
        <v>0</v>
      </c>
      <c r="HI91" s="2">
        <f>Origin!HO91*1000</f>
        <v>17457.89217793271</v>
      </c>
      <c r="HJ91" s="2">
        <f>Origin!HP91*1000</f>
        <v>6753754.6497291801</v>
      </c>
      <c r="HK91" s="2">
        <f>Origin!HQ91*1000</f>
        <v>528011.46688482049</v>
      </c>
      <c r="HL91" s="2">
        <f>Origin!HR91*Conversion!$C$5</f>
        <v>0</v>
      </c>
      <c r="HM91" s="2">
        <f>Origin!HS91*Conversion!$C$5</f>
        <v>0</v>
      </c>
      <c r="HN91" s="2">
        <f>Origin!HT91*Conversion!$C$5</f>
        <v>0</v>
      </c>
      <c r="HO91" s="2">
        <f>Origin!HU91*Conversion!$C$5</f>
        <v>0</v>
      </c>
      <c r="HP91" s="2">
        <f>Origin!HV91*Conversion!$C$5</f>
        <v>0</v>
      </c>
      <c r="HQ91" s="2">
        <f>Origin!HW91*Conversion!$C$5</f>
        <v>0</v>
      </c>
      <c r="HR91" s="2">
        <f>Origin!HX91*1000</f>
        <v>-108882.92046901975</v>
      </c>
      <c r="HS91" s="2">
        <f>Origin!HY91*1000</f>
        <v>6623017.8739328636</v>
      </c>
      <c r="HT91" s="2">
        <f>Origin!HZ91*1000</f>
        <v>67015.456790078038</v>
      </c>
    </row>
    <row r="92" spans="1:228" x14ac:dyDescent="0.35">
      <c r="A92" s="2">
        <f>Origin!A92</f>
        <v>2048</v>
      </c>
      <c r="B92" s="2">
        <f>Origin!B92*Conversion!$C$5</f>
        <v>0</v>
      </c>
      <c r="C92" s="2">
        <f>Origin!C92*Conversion!$C$5</f>
        <v>0</v>
      </c>
      <c r="D92" s="2">
        <f>Origin!D92*Conversion!$C$5</f>
        <v>0</v>
      </c>
      <c r="E92" s="2">
        <f>Origin!E92*Conversion!$C$5</f>
        <v>0</v>
      </c>
      <c r="F92" s="2">
        <f>Origin!F92*Conversion!$C$5</f>
        <v>0</v>
      </c>
      <c r="G92" s="2">
        <f>Origin!G92*Conversion!$C$5</f>
        <v>0</v>
      </c>
      <c r="H92" s="2">
        <f>Origin!H92*1000</f>
        <v>5409719.6797176609</v>
      </c>
      <c r="I92" s="2">
        <f>Origin!I92*1000</f>
        <v>75138129.724181816</v>
      </c>
      <c r="J92" s="2">
        <f>Origin!J92*1000</f>
        <v>193510124.73896825</v>
      </c>
      <c r="K92" s="2">
        <f>Origin!K92*Conversion!$C$5</f>
        <v>0</v>
      </c>
      <c r="L92" s="2">
        <f>Origin!L92*Conversion!$C$5</f>
        <v>0</v>
      </c>
      <c r="M92" s="2">
        <f>Origin!M92*Conversion!$C$5</f>
        <v>0</v>
      </c>
      <c r="N92" s="2">
        <f>Origin!N92*Conversion!$C$5</f>
        <v>0</v>
      </c>
      <c r="O92" s="2">
        <f>Origin!O92*Conversion!$C$5</f>
        <v>0</v>
      </c>
      <c r="P92" s="2">
        <f>Origin!P92*Conversion!$C$5</f>
        <v>0</v>
      </c>
      <c r="Q92" s="2">
        <f>Origin!Q92*1000</f>
        <v>5302319.7519331397</v>
      </c>
      <c r="R92" s="2">
        <f>Origin!R92*1000</f>
        <v>85787273.347755224</v>
      </c>
      <c r="S92" s="2">
        <f>Origin!S92*1000</f>
        <v>193574157.86628872</v>
      </c>
      <c r="T92" s="2">
        <f>Origin!T92*Conversion!$C$5</f>
        <v>0</v>
      </c>
      <c r="U92" s="2">
        <f>Origin!U92*Conversion!$C$5</f>
        <v>0</v>
      </c>
      <c r="V92" s="2">
        <f>Origin!V92*Conversion!$C$5</f>
        <v>0</v>
      </c>
      <c r="W92" s="2">
        <f>Origin!W92*Conversion!$C$5</f>
        <v>0</v>
      </c>
      <c r="X92" s="2">
        <f>Origin!X92*Conversion!$C$5</f>
        <v>0</v>
      </c>
      <c r="Y92" s="2">
        <f>Origin!Y92*Conversion!$C$5</f>
        <v>0</v>
      </c>
      <c r="Z92" s="2">
        <f>Origin!Z92*1000</f>
        <v>120113.77693924565</v>
      </c>
      <c r="AA92" s="2">
        <f>Origin!AA92*1000</f>
        <v>112163.73762965556</v>
      </c>
      <c r="AB92" s="2">
        <f>Origin!AB92*1000</f>
        <v>429639.90916878905</v>
      </c>
      <c r="AC92" s="2">
        <f>Origin!AC92*Conversion!$C$5</f>
        <v>0</v>
      </c>
      <c r="AD92" s="2">
        <f>Origin!AD92*Conversion!$C$5</f>
        <v>0</v>
      </c>
      <c r="AE92" s="2">
        <f>Origin!AE92*Conversion!$C$5</f>
        <v>0</v>
      </c>
      <c r="AF92" s="2">
        <f>Origin!AF92*Conversion!$C$5</f>
        <v>0</v>
      </c>
      <c r="AG92" s="2">
        <f>Origin!AG92*Conversion!$C$5</f>
        <v>0</v>
      </c>
      <c r="AH92" s="2">
        <f>Origin!AH92*Conversion!$C$5</f>
        <v>0</v>
      </c>
      <c r="AI92" s="2">
        <f>Origin!AI92*1000</f>
        <v>13664.218766941445</v>
      </c>
      <c r="AJ92" s="2">
        <f>Origin!AJ92*1000</f>
        <v>10708211.513971092</v>
      </c>
      <c r="AK92" s="2">
        <f>Origin!AK92*1000</f>
        <v>492622.02871200151</v>
      </c>
      <c r="AL92" s="2">
        <f>Origin!AL92*Conversion!$C$5</f>
        <v>0</v>
      </c>
      <c r="AM92" s="2">
        <f>Origin!AM92*Conversion!$C$5</f>
        <v>0</v>
      </c>
      <c r="AN92" s="2">
        <f>Origin!AN92*Conversion!$C$5</f>
        <v>0</v>
      </c>
      <c r="AO92" s="2">
        <f>Origin!AO92*Conversion!$C$5</f>
        <v>0</v>
      </c>
      <c r="AP92" s="2">
        <f>Origin!AP92*Conversion!$C$5</f>
        <v>0</v>
      </c>
      <c r="AQ92" s="2">
        <f>Origin!AQ92*Conversion!$C$5</f>
        <v>0</v>
      </c>
      <c r="AR92" s="2">
        <f>Origin!AR92*1000</f>
        <v>-106154.79723320421</v>
      </c>
      <c r="AS92" s="2">
        <f>Origin!AS92*1000</f>
        <v>10587992.070375973</v>
      </c>
      <c r="AT92" s="2">
        <f>Origin!AT92*1000</f>
        <v>62971.144302112669</v>
      </c>
      <c r="AW92" s="2">
        <f>Origin!AW92*Conversion!$C$5</f>
        <v>0</v>
      </c>
      <c r="AX92" s="2">
        <f>Origin!AX92*Conversion!$C$5</f>
        <v>0</v>
      </c>
      <c r="AY92" s="2">
        <f>Origin!AY92*Conversion!$C$5</f>
        <v>0</v>
      </c>
      <c r="AZ92" s="2">
        <f>Origin!AZ92*Conversion!$C$5</f>
        <v>0</v>
      </c>
      <c r="BA92" s="2">
        <f>Origin!BA92*Conversion!$C$5</f>
        <v>0</v>
      </c>
      <c r="BB92" s="2">
        <f>Origin!BB92*Conversion!$C$5</f>
        <v>0</v>
      </c>
      <c r="BC92" s="2">
        <f>Origin!BC92*1000</f>
        <v>4503206.5925427359</v>
      </c>
      <c r="BD92" s="2">
        <f>Origin!BD92*1000</f>
        <v>61564121.476147227</v>
      </c>
      <c r="BE92" s="2">
        <f>Origin!BE92*1000</f>
        <v>164875021.68555459</v>
      </c>
      <c r="BF92" s="2">
        <f>Origin!BF92*Conversion!$C$5</f>
        <v>0</v>
      </c>
      <c r="BG92" s="2">
        <f>Origin!BG92*Conversion!$C$5</f>
        <v>0</v>
      </c>
      <c r="BH92" s="2">
        <f>Origin!BH92*Conversion!$C$5</f>
        <v>0</v>
      </c>
      <c r="BI92" s="2">
        <f>Origin!BI92*Conversion!$C$5</f>
        <v>0</v>
      </c>
      <c r="BJ92" s="2">
        <f>Origin!BJ92*Conversion!$C$5</f>
        <v>0</v>
      </c>
      <c r="BK92" s="2">
        <f>Origin!BK92*Conversion!$C$5</f>
        <v>0</v>
      </c>
      <c r="BL92" s="2">
        <f>Origin!BL92*1000</f>
        <v>4401772.975402005</v>
      </c>
      <c r="BM92" s="2">
        <f>Origin!BM92*1000</f>
        <v>74719198.229052842</v>
      </c>
      <c r="BN92" s="2">
        <f>Origin!BN92*1000</f>
        <v>165180648.27297702</v>
      </c>
      <c r="BO92" s="2">
        <f>Origin!BO92*Conversion!$C$5</f>
        <v>0</v>
      </c>
      <c r="BP92" s="2">
        <f>Origin!BP92*Conversion!$C$5</f>
        <v>0</v>
      </c>
      <c r="BQ92" s="2">
        <f>Origin!BQ92*Conversion!$C$5</f>
        <v>0</v>
      </c>
      <c r="BR92" s="2">
        <f>Origin!BR92*Conversion!$C$5</f>
        <v>0</v>
      </c>
      <c r="BS92" s="2">
        <f>Origin!BS92*Conversion!$C$5</f>
        <v>0</v>
      </c>
      <c r="BT92" s="2">
        <f>Origin!BT92*Conversion!$C$5</f>
        <v>0</v>
      </c>
      <c r="BU92" s="2">
        <f>Origin!BU92*1000</f>
        <v>118767.2718424874</v>
      </c>
      <c r="BV92" s="2">
        <f>Origin!BV92*1000</f>
        <v>112163.73762965556</v>
      </c>
      <c r="BW92" s="2">
        <f>Origin!BW92*1000</f>
        <v>429639.90916878905</v>
      </c>
      <c r="BX92" s="2">
        <f>Origin!BX92*Conversion!$C$5</f>
        <v>0</v>
      </c>
      <c r="BY92" s="2">
        <f>Origin!BY92*Conversion!$C$5</f>
        <v>0</v>
      </c>
      <c r="BZ92" s="2">
        <f>Origin!BZ92*Conversion!$C$5</f>
        <v>0</v>
      </c>
      <c r="CA92" s="2">
        <f>Origin!CA92*Conversion!$C$5</f>
        <v>0</v>
      </c>
      <c r="CB92" s="2">
        <f>Origin!CB92*Conversion!$C$5</f>
        <v>0</v>
      </c>
      <c r="CC92" s="2">
        <f>Origin!CC92*Conversion!$C$5</f>
        <v>0</v>
      </c>
      <c r="CD92" s="2">
        <f>Origin!CD92*1000</f>
        <v>18157.971314736216</v>
      </c>
      <c r="CE92" s="2">
        <f>Origin!CE92*1000</f>
        <v>13195206.505014915</v>
      </c>
      <c r="CF92" s="2">
        <f>Origin!CF92*1000</f>
        <v>736810.85504295561</v>
      </c>
      <c r="CG92" s="2">
        <f>Origin!CG92*Conversion!$C$5</f>
        <v>0</v>
      </c>
      <c r="CH92" s="2">
        <f>Origin!CH92*Conversion!$C$5</f>
        <v>0</v>
      </c>
      <c r="CI92" s="2">
        <f>Origin!CI92*Conversion!$C$5</f>
        <v>0</v>
      </c>
      <c r="CJ92" s="2">
        <f>Origin!CJ92*Conversion!$C$5</f>
        <v>0</v>
      </c>
      <c r="CK92" s="2">
        <f>Origin!CK92*Conversion!$C$5</f>
        <v>0</v>
      </c>
      <c r="CL92" s="2">
        <f>Origin!CL92*Conversion!$C$5</f>
        <v>0</v>
      </c>
      <c r="CM92" s="2">
        <f>Origin!CM92*1000</f>
        <v>-100218.64315722985</v>
      </c>
      <c r="CN92" s="2">
        <f>Origin!CN92*1000</f>
        <v>13075005.528596479</v>
      </c>
      <c r="CO92" s="2">
        <f>Origin!CO92*1000</f>
        <v>225374.35319439595</v>
      </c>
      <c r="CP92" s="2">
        <f>Origin!CR92*Conversion!$C$5</f>
        <v>0</v>
      </c>
      <c r="CQ92" s="2">
        <f>Origin!CS92*Conversion!$C$5</f>
        <v>0</v>
      </c>
      <c r="CR92" s="2">
        <f>Origin!CT92*Conversion!$C$5</f>
        <v>0</v>
      </c>
      <c r="CS92" s="2">
        <f>Origin!CU92*Conversion!$C$5</f>
        <v>0</v>
      </c>
      <c r="CT92" s="2">
        <f>Origin!CV92*Conversion!$C$5</f>
        <v>0</v>
      </c>
      <c r="CU92" s="2">
        <f>Origin!CW92*Conversion!$C$5</f>
        <v>0</v>
      </c>
      <c r="CV92" s="2">
        <f>Origin!CX92*1000</f>
        <v>4503206.5925427359</v>
      </c>
      <c r="CW92" s="2">
        <f>Origin!CY92*1000</f>
        <v>61564121.476147227</v>
      </c>
      <c r="CX92" s="2">
        <f>Origin!CZ92*1000</f>
        <v>164875021.68555459</v>
      </c>
      <c r="CY92" s="2">
        <f>Origin!DA92*Conversion!$C$5</f>
        <v>0</v>
      </c>
      <c r="CZ92" s="2">
        <f>Origin!DB92*Conversion!$C$5</f>
        <v>0</v>
      </c>
      <c r="DA92" s="2">
        <f>Origin!DC92*Conversion!$C$5</f>
        <v>0</v>
      </c>
      <c r="DB92" s="2">
        <f>Origin!DD92*Conversion!$C$5</f>
        <v>0</v>
      </c>
      <c r="DC92" s="2">
        <f>Origin!DE92*Conversion!$C$5</f>
        <v>0</v>
      </c>
      <c r="DD92" s="2">
        <f>Origin!DF92*Conversion!$C$5</f>
        <v>0</v>
      </c>
      <c r="DE92" s="2">
        <f>Origin!DG92*1000</f>
        <v>4401772.975402005</v>
      </c>
      <c r="DF92" s="2">
        <f>Origin!DH92*1000</f>
        <v>74719198.229052842</v>
      </c>
      <c r="DG92" s="2">
        <f>Origin!DI92*1000</f>
        <v>165180648.27297702</v>
      </c>
      <c r="DH92" s="2">
        <f>Origin!DJ92*Conversion!$C$5</f>
        <v>0</v>
      </c>
      <c r="DI92" s="2">
        <f>Origin!DK92*Conversion!$C$5</f>
        <v>0</v>
      </c>
      <c r="DJ92" s="2">
        <f>Origin!DL92*Conversion!$C$5</f>
        <v>0</v>
      </c>
      <c r="DK92" s="2">
        <f>Origin!DM92*Conversion!$C$5</f>
        <v>0</v>
      </c>
      <c r="DL92" s="2">
        <f>Origin!DN92*Conversion!$C$5</f>
        <v>0</v>
      </c>
      <c r="DM92" s="2">
        <f>Origin!DO92*Conversion!$C$5</f>
        <v>0</v>
      </c>
      <c r="DN92" s="2">
        <f>Origin!DP92*1000</f>
        <v>118767.2718424874</v>
      </c>
      <c r="DO92" s="2">
        <f>Origin!DQ92*1000</f>
        <v>112163.73762965556</v>
      </c>
      <c r="DP92" s="2">
        <f>Origin!DR92*1000</f>
        <v>429639.90916878905</v>
      </c>
      <c r="DQ92" s="2">
        <f>Origin!DS92*Conversion!$C$5</f>
        <v>0</v>
      </c>
      <c r="DR92" s="2">
        <f>Origin!DT92*Conversion!$C$5</f>
        <v>0</v>
      </c>
      <c r="DS92" s="2">
        <f>Origin!DU92*Conversion!$C$5</f>
        <v>0</v>
      </c>
      <c r="DT92" s="2">
        <f>Origin!DV92*Conversion!$C$5</f>
        <v>0</v>
      </c>
      <c r="DU92" s="2">
        <f>Origin!DW92*Conversion!$C$5</f>
        <v>0</v>
      </c>
      <c r="DV92" s="2">
        <f>Origin!DX92*Conversion!$C$5</f>
        <v>0</v>
      </c>
      <c r="DW92" s="2">
        <f>Origin!DY92*1000</f>
        <v>18157.971314736216</v>
      </c>
      <c r="DX92" s="2">
        <f>Origin!DZ92*1000</f>
        <v>13195206.505014915</v>
      </c>
      <c r="DY92" s="2">
        <f>Origin!EA92*1000</f>
        <v>736810.85504295561</v>
      </c>
      <c r="DZ92" s="2">
        <f>Origin!EB92*Conversion!$C$5</f>
        <v>0</v>
      </c>
      <c r="EA92" s="2">
        <f>Origin!EC92*Conversion!$C$5</f>
        <v>0</v>
      </c>
      <c r="EB92" s="2">
        <f>Origin!ED92*Conversion!$C$5</f>
        <v>0</v>
      </c>
      <c r="EC92" s="2">
        <f>Origin!EE92*Conversion!$C$5</f>
        <v>0</v>
      </c>
      <c r="ED92" s="2">
        <f>Origin!EF92*Conversion!$C$5</f>
        <v>0</v>
      </c>
      <c r="EE92" s="2">
        <f>Origin!EG92*Conversion!$C$5</f>
        <v>0</v>
      </c>
      <c r="EF92" s="2">
        <f>Origin!EH92*1000</f>
        <v>-100218.64315722985</v>
      </c>
      <c r="EG92" s="2">
        <f>Origin!EI92*1000</f>
        <v>13075005.528596479</v>
      </c>
      <c r="EH92" s="2">
        <f>Origin!EJ92*1000</f>
        <v>225374.35319439595</v>
      </c>
      <c r="EI92" s="2">
        <f>Origin!EM92*Conversion!$C$5</f>
        <v>0</v>
      </c>
      <c r="EJ92" s="2">
        <f>Origin!EN92*Conversion!$C$5</f>
        <v>0</v>
      </c>
      <c r="EK92" s="2">
        <f>Origin!EO92*Conversion!$C$5</f>
        <v>0</v>
      </c>
      <c r="EL92" s="2">
        <f>Origin!EP92*Conversion!$C$5</f>
        <v>0</v>
      </c>
      <c r="EM92" s="2">
        <f>Origin!EQ92*Conversion!$C$5</f>
        <v>0</v>
      </c>
      <c r="EN92" s="2">
        <f>Origin!ER92*Conversion!$C$5</f>
        <v>0</v>
      </c>
      <c r="EO92" s="2">
        <f>Origin!ES92*1000</f>
        <v>4645246.6832038267</v>
      </c>
      <c r="EP92" s="2">
        <f>Origin!ET92*1000</f>
        <v>63740670.693264484</v>
      </c>
      <c r="EQ92" s="2">
        <f>Origin!EU92*1000</f>
        <v>161377625.81800616</v>
      </c>
      <c r="ER92" s="2">
        <f>Origin!EV92*Conversion!$C$5</f>
        <v>0</v>
      </c>
      <c r="ES92" s="2">
        <f>Origin!EW92*Conversion!$C$5</f>
        <v>0</v>
      </c>
      <c r="ET92" s="2">
        <f>Origin!EX92*Conversion!$C$5</f>
        <v>0</v>
      </c>
      <c r="EU92" s="2">
        <f>Origin!EY92*Conversion!$C$5</f>
        <v>0</v>
      </c>
      <c r="EV92" s="2">
        <f>Origin!EZ92*Conversion!$C$5</f>
        <v>0</v>
      </c>
      <c r="EW92" s="2">
        <f>Origin!FA92*Conversion!$C$5</f>
        <v>0</v>
      </c>
      <c r="EX92" s="2">
        <f>Origin!FB92*1000</f>
        <v>4540886.8900579186</v>
      </c>
      <c r="EY92" s="2">
        <f>Origin!FC92*1000</f>
        <v>72932352.389863878</v>
      </c>
      <c r="EZ92" s="2">
        <f>Origin!FD92*1000</f>
        <v>161441323.70881245</v>
      </c>
      <c r="FA92" s="2">
        <f>Origin!FE92*Conversion!$C$5</f>
        <v>0</v>
      </c>
      <c r="FB92" s="2">
        <f>Origin!FF92*Conversion!$C$5</f>
        <v>0</v>
      </c>
      <c r="FC92" s="2">
        <f>Origin!FG92*Conversion!$C$5</f>
        <v>0</v>
      </c>
      <c r="FD92" s="2">
        <f>Origin!FH92*Conversion!$C$5</f>
        <v>0</v>
      </c>
      <c r="FE92" s="2">
        <f>Origin!FI92*Conversion!$C$5</f>
        <v>0</v>
      </c>
      <c r="FF92" s="2">
        <f>Origin!FJ92*Conversion!$C$5</f>
        <v>0</v>
      </c>
      <c r="FG92" s="2">
        <f>Origin!FK92*1000</f>
        <v>118666.49597211457</v>
      </c>
      <c r="FH92" s="2">
        <f>Origin!FL92*1000</f>
        <v>112163.73762965556</v>
      </c>
      <c r="FI92" s="2">
        <f>Origin!FM92*1000</f>
        <v>429639.90916878905</v>
      </c>
      <c r="FJ92" s="2">
        <f>Origin!FN92*Conversion!$C$5</f>
        <v>0</v>
      </c>
      <c r="FK92" s="2">
        <f>Origin!FO92*Conversion!$C$5</f>
        <v>0</v>
      </c>
      <c r="FL92" s="2">
        <f>Origin!FP92*Conversion!$C$5</f>
        <v>0</v>
      </c>
      <c r="FM92" s="2">
        <f>Origin!FQ92*Conversion!$C$5</f>
        <v>0</v>
      </c>
      <c r="FN92" s="2">
        <f>Origin!FR92*Conversion!$C$5</f>
        <v>0</v>
      </c>
      <c r="FO92" s="2">
        <f>Origin!FS92*Conversion!$C$5</f>
        <v>0</v>
      </c>
      <c r="FP92" s="2">
        <f>Origin!FT92*1000</f>
        <v>15379.5813642832</v>
      </c>
      <c r="FQ92" s="2">
        <f>Origin!FU92*1000</f>
        <v>9147013.503016049</v>
      </c>
      <c r="FR92" s="2">
        <f>Origin!FV92*1000</f>
        <v>492622.02871200151</v>
      </c>
      <c r="FS92" s="2">
        <f>Origin!FW92*Conversion!$C$5</f>
        <v>0</v>
      </c>
      <c r="FT92" s="2">
        <f>Origin!FX92*Conversion!$C$5</f>
        <v>0</v>
      </c>
      <c r="FU92" s="2">
        <f>Origin!FY92*Conversion!$C$5</f>
        <v>0</v>
      </c>
      <c r="FV92" s="2">
        <f>Origin!FZ92*Conversion!$C$5</f>
        <v>0</v>
      </c>
      <c r="FW92" s="2">
        <f>Origin!GA92*Conversion!$C$5</f>
        <v>0</v>
      </c>
      <c r="FX92" s="2">
        <f>Origin!GB92*Conversion!$C$5</f>
        <v>0</v>
      </c>
      <c r="FY92" s="2">
        <f>Origin!GC92*1000</f>
        <v>-103261.87866267939</v>
      </c>
      <c r="FZ92" s="2">
        <f>Origin!GD92*1000</f>
        <v>9034599.2004181761</v>
      </c>
      <c r="GA92" s="2">
        <f>Origin!GE92*1000</f>
        <v>62971.144302112669</v>
      </c>
      <c r="GB92" s="2">
        <f>Origin!GH92*Conversion!$C$5</f>
        <v>0</v>
      </c>
      <c r="GC92" s="2">
        <f>Origin!GI92*Conversion!$C$5</f>
        <v>0</v>
      </c>
      <c r="GD92" s="2">
        <f>Origin!GJ92*Conversion!$C$5</f>
        <v>0</v>
      </c>
      <c r="GE92" s="2">
        <f>Origin!GK92*Conversion!$C$5</f>
        <v>0</v>
      </c>
      <c r="GF92" s="2">
        <f>Origin!GL92*Conversion!$C$5</f>
        <v>0</v>
      </c>
      <c r="GG92" s="2">
        <f>Origin!GM92*Conversion!$C$5</f>
        <v>0</v>
      </c>
      <c r="GH92" s="2">
        <f>Origin!GN92*1000</f>
        <v>6195641.6621770347</v>
      </c>
      <c r="GI92" s="2">
        <f>Origin!GO92*1000</f>
        <v>86880212.610168517</v>
      </c>
      <c r="GJ92" s="2">
        <f>Origin!GP92*1000</f>
        <v>216620336.26379305</v>
      </c>
      <c r="GK92" s="2">
        <f>Origin!GQ92*Conversion!$C$5</f>
        <v>0</v>
      </c>
      <c r="GL92" s="2">
        <f>Origin!GR92*Conversion!$C$5</f>
        <v>0</v>
      </c>
      <c r="GM92" s="2">
        <f>Origin!GS92*Conversion!$C$5</f>
        <v>0</v>
      </c>
      <c r="GN92" s="2">
        <f>Origin!GT92*Conversion!$C$5</f>
        <v>0</v>
      </c>
      <c r="GO92" s="2">
        <f>Origin!GU92*Conversion!$C$5</f>
        <v>0</v>
      </c>
      <c r="GP92" s="2">
        <f>Origin!GV92*Conversion!$C$5</f>
        <v>0</v>
      </c>
      <c r="GQ92" s="2">
        <f>Origin!GW92*1000</f>
        <v>6092130.9814595897</v>
      </c>
      <c r="GR92" s="2">
        <f>Origin!GX92*1000</f>
        <v>93964823.736303195</v>
      </c>
      <c r="GS92" s="2">
        <f>Origin!GY92*1000</f>
        <v>216684429.8410677</v>
      </c>
      <c r="GT92" s="2">
        <f>Origin!GZ92*Conversion!$C$5</f>
        <v>0</v>
      </c>
      <c r="GU92" s="2">
        <f>Origin!HA92*Conversion!$C$5</f>
        <v>0</v>
      </c>
      <c r="GV92" s="2">
        <f>Origin!HB92*Conversion!$C$5</f>
        <v>0</v>
      </c>
      <c r="GW92" s="2">
        <f>Origin!HC92*Conversion!$C$5</f>
        <v>0</v>
      </c>
      <c r="GX92" s="2">
        <f>Origin!HD92*Conversion!$C$5</f>
        <v>0</v>
      </c>
      <c r="GY92" s="2">
        <f>Origin!HE92*Conversion!$C$5</f>
        <v>0</v>
      </c>
      <c r="GZ92" s="2">
        <f>Origin!HF92*1000</f>
        <v>120416.1034014991</v>
      </c>
      <c r="HA92" s="2">
        <f>Origin!HG92*1000</f>
        <v>112163.73762965556</v>
      </c>
      <c r="HB92" s="2">
        <f>Origin!HH92*1000</f>
        <v>429639.90916878905</v>
      </c>
      <c r="HC92" s="2">
        <f>Origin!HI92*Conversion!$C$5</f>
        <v>0</v>
      </c>
      <c r="HD92" s="2">
        <f>Origin!HJ92*Conversion!$C$5</f>
        <v>0</v>
      </c>
      <c r="HE92" s="2">
        <f>Origin!HK92*Conversion!$C$5</f>
        <v>0</v>
      </c>
      <c r="HF92" s="2">
        <f>Origin!HL92*Conversion!$C$5</f>
        <v>0</v>
      </c>
      <c r="HG92" s="2">
        <f>Origin!HM92*Conversion!$C$5</f>
        <v>0</v>
      </c>
      <c r="HH92" s="2">
        <f>Origin!HN92*Conversion!$C$5</f>
        <v>0</v>
      </c>
      <c r="HI92" s="2">
        <f>Origin!HO92*1000</f>
        <v>17957.494341514684</v>
      </c>
      <c r="HJ92" s="2">
        <f>Origin!HP92*1000</f>
        <v>7165669.4609035859</v>
      </c>
      <c r="HK92" s="2">
        <f>Origin!HQ92*1000</f>
        <v>492622.02871200151</v>
      </c>
      <c r="HL92" s="2">
        <f>Origin!HR92*Conversion!$C$5</f>
        <v>0</v>
      </c>
      <c r="HM92" s="2">
        <f>Origin!HS92*Conversion!$C$5</f>
        <v>0</v>
      </c>
      <c r="HN92" s="2">
        <f>Origin!HT92*Conversion!$C$5</f>
        <v>0</v>
      </c>
      <c r="HO92" s="2">
        <f>Origin!HU92*Conversion!$C$5</f>
        <v>0</v>
      </c>
      <c r="HP92" s="2">
        <f>Origin!HV92*Conversion!$C$5</f>
        <v>0</v>
      </c>
      <c r="HQ92" s="2">
        <f>Origin!HW92*Conversion!$C$5</f>
        <v>0</v>
      </c>
      <c r="HR92" s="2">
        <f>Origin!HX92*1000</f>
        <v>-102071.38045275152</v>
      </c>
      <c r="HS92" s="2">
        <f>Origin!HY92*1000</f>
        <v>7045401.6851824354</v>
      </c>
      <c r="HT92" s="2">
        <f>Origin!HZ92*1000</f>
        <v>62971.144302112669</v>
      </c>
    </row>
    <row r="93" spans="1:228" x14ac:dyDescent="0.35">
      <c r="A93" s="2">
        <f>Origin!A93</f>
        <v>2049</v>
      </c>
      <c r="B93" s="2">
        <f>Origin!B93*Conversion!$C$5</f>
        <v>0</v>
      </c>
      <c r="C93" s="2">
        <f>Origin!C93*Conversion!$C$5</f>
        <v>0</v>
      </c>
      <c r="D93" s="2">
        <f>Origin!D93*Conversion!$C$5</f>
        <v>0</v>
      </c>
      <c r="E93" s="2">
        <f>Origin!E93*Conversion!$C$5</f>
        <v>0</v>
      </c>
      <c r="F93" s="2">
        <f>Origin!F93*Conversion!$C$5</f>
        <v>0</v>
      </c>
      <c r="G93" s="2">
        <f>Origin!G93*Conversion!$C$5</f>
        <v>0</v>
      </c>
      <c r="H93" s="2">
        <f>Origin!H93*1000</f>
        <v>5408959.786488439</v>
      </c>
      <c r="I93" s="2">
        <f>Origin!I93*1000</f>
        <v>76183887.535624281</v>
      </c>
      <c r="J93" s="2">
        <f>Origin!J93*1000</f>
        <v>195790822.29407489</v>
      </c>
      <c r="K93" s="2">
        <f>Origin!K93*Conversion!$C$5</f>
        <v>0</v>
      </c>
      <c r="L93" s="2">
        <f>Origin!L93*Conversion!$C$5</f>
        <v>0</v>
      </c>
      <c r="M93" s="2">
        <f>Origin!M93*Conversion!$C$5</f>
        <v>0</v>
      </c>
      <c r="N93" s="2">
        <f>Origin!N93*Conversion!$C$5</f>
        <v>0</v>
      </c>
      <c r="O93" s="2">
        <f>Origin!O93*Conversion!$C$5</f>
        <v>0</v>
      </c>
      <c r="P93" s="2">
        <f>Origin!P93*Conversion!$C$5</f>
        <v>0</v>
      </c>
      <c r="Q93" s="2">
        <f>Origin!Q93*1000</f>
        <v>5308306.496209342</v>
      </c>
      <c r="R93" s="2">
        <f>Origin!R93*1000</f>
        <v>87479349.343326911</v>
      </c>
      <c r="S93" s="2">
        <f>Origin!S93*1000</f>
        <v>195850692.30880079</v>
      </c>
      <c r="T93" s="2">
        <f>Origin!T93*Conversion!$C$5</f>
        <v>0</v>
      </c>
      <c r="U93" s="2">
        <f>Origin!U93*Conversion!$C$5</f>
        <v>0</v>
      </c>
      <c r="V93" s="2">
        <f>Origin!V93*Conversion!$C$5</f>
        <v>0</v>
      </c>
      <c r="W93" s="2">
        <f>Origin!W93*Conversion!$C$5</f>
        <v>0</v>
      </c>
      <c r="X93" s="2">
        <f>Origin!X93*Conversion!$C$5</f>
        <v>0</v>
      </c>
      <c r="Y93" s="2">
        <f>Origin!Y93*Conversion!$C$5</f>
        <v>0</v>
      </c>
      <c r="Z93" s="2">
        <f>Origin!Z93*1000</f>
        <v>114106.67561634695</v>
      </c>
      <c r="AA93" s="2">
        <f>Origin!AA93*1000</f>
        <v>102517.03378414111</v>
      </c>
      <c r="AB93" s="2">
        <f>Origin!AB93*1000</f>
        <v>400426.7899401738</v>
      </c>
      <c r="AC93" s="2">
        <f>Origin!AC93*Conversion!$C$5</f>
        <v>0</v>
      </c>
      <c r="AD93" s="2">
        <f>Origin!AD93*Conversion!$C$5</f>
        <v>0</v>
      </c>
      <c r="AE93" s="2">
        <f>Origin!AE93*Conversion!$C$5</f>
        <v>0</v>
      </c>
      <c r="AF93" s="2">
        <f>Origin!AF93*Conversion!$C$5</f>
        <v>0</v>
      </c>
      <c r="AG93" s="2">
        <f>Origin!AG93*Conversion!$C$5</f>
        <v>0</v>
      </c>
      <c r="AH93" s="2">
        <f>Origin!AH93*Conversion!$C$5</f>
        <v>0</v>
      </c>
      <c r="AI93" s="2">
        <f>Origin!AI93*1000</f>
        <v>14075.907506113093</v>
      </c>
      <c r="AJ93" s="2">
        <f>Origin!AJ93*1000</f>
        <v>11361337.687651999</v>
      </c>
      <c r="AK93" s="2">
        <f>Origin!AK93*1000</f>
        <v>459604.5320835145</v>
      </c>
      <c r="AL93" s="2">
        <f>Origin!AL93*Conversion!$C$5</f>
        <v>0</v>
      </c>
      <c r="AM93" s="2">
        <f>Origin!AM93*Conversion!$C$5</f>
        <v>0</v>
      </c>
      <c r="AN93" s="2">
        <f>Origin!AN93*Conversion!$C$5</f>
        <v>0</v>
      </c>
      <c r="AO93" s="2">
        <f>Origin!AO93*Conversion!$C$5</f>
        <v>0</v>
      </c>
      <c r="AP93" s="2">
        <f>Origin!AP93*Conversion!$C$5</f>
        <v>0</v>
      </c>
      <c r="AQ93" s="2">
        <f>Origin!AQ93*Conversion!$C$5</f>
        <v>0</v>
      </c>
      <c r="AR93" s="2">
        <f>Origin!AR93*1000</f>
        <v>-99839.548577694775</v>
      </c>
      <c r="AS93" s="2">
        <f>Origin!AS93*1000</f>
        <v>11253387.843531338</v>
      </c>
      <c r="AT93" s="2">
        <f>Origin!AT93*1000</f>
        <v>59170.901828495618</v>
      </c>
      <c r="AW93" s="2">
        <f>Origin!AW93*Conversion!$C$5</f>
        <v>0</v>
      </c>
      <c r="AX93" s="2">
        <f>Origin!AX93*Conversion!$C$5</f>
        <v>0</v>
      </c>
      <c r="AY93" s="2">
        <f>Origin!AY93*Conversion!$C$5</f>
        <v>0</v>
      </c>
      <c r="AZ93" s="2">
        <f>Origin!AZ93*Conversion!$C$5</f>
        <v>0</v>
      </c>
      <c r="BA93" s="2">
        <f>Origin!BA93*Conversion!$C$5</f>
        <v>0</v>
      </c>
      <c r="BB93" s="2">
        <f>Origin!BB93*Conversion!$C$5</f>
        <v>0</v>
      </c>
      <c r="BC93" s="2">
        <f>Origin!BC93*1000</f>
        <v>4490184.4679403016</v>
      </c>
      <c r="BD93" s="2">
        <f>Origin!BD93*1000</f>
        <v>62221105.225153849</v>
      </c>
      <c r="BE93" s="2">
        <f>Origin!BE93*1000</f>
        <v>166305703.56342494</v>
      </c>
      <c r="BF93" s="2">
        <f>Origin!BF93*Conversion!$C$5</f>
        <v>0</v>
      </c>
      <c r="BG93" s="2">
        <f>Origin!BG93*Conversion!$C$5</f>
        <v>0</v>
      </c>
      <c r="BH93" s="2">
        <f>Origin!BH93*Conversion!$C$5</f>
        <v>0</v>
      </c>
      <c r="BI93" s="2">
        <f>Origin!BI93*Conversion!$C$5</f>
        <v>0</v>
      </c>
      <c r="BJ93" s="2">
        <f>Origin!BJ93*Conversion!$C$5</f>
        <v>0</v>
      </c>
      <c r="BK93" s="2">
        <f>Origin!BK93*Conversion!$C$5</f>
        <v>0</v>
      </c>
      <c r="BL93" s="2">
        <f>Origin!BL93*1000</f>
        <v>4395481.992186348</v>
      </c>
      <c r="BM93" s="2">
        <f>Origin!BM93*1000</f>
        <v>76168199.153283641</v>
      </c>
      <c r="BN93" s="2">
        <f>Origin!BN93*1000</f>
        <v>166690622.53423214</v>
      </c>
      <c r="BO93" s="2">
        <f>Origin!BO93*Conversion!$C$5</f>
        <v>0</v>
      </c>
      <c r="BP93" s="2">
        <f>Origin!BP93*Conversion!$C$5</f>
        <v>0</v>
      </c>
      <c r="BQ93" s="2">
        <f>Origin!BQ93*Conversion!$C$5</f>
        <v>0</v>
      </c>
      <c r="BR93" s="2">
        <f>Origin!BR93*Conversion!$C$5</f>
        <v>0</v>
      </c>
      <c r="BS93" s="2">
        <f>Origin!BS93*Conversion!$C$5</f>
        <v>0</v>
      </c>
      <c r="BT93" s="2">
        <f>Origin!BT93*Conversion!$C$5</f>
        <v>0</v>
      </c>
      <c r="BU93" s="2">
        <f>Origin!BU93*1000</f>
        <v>112835.50656382347</v>
      </c>
      <c r="BV93" s="2">
        <f>Origin!BV93*1000</f>
        <v>102517.03378414111</v>
      </c>
      <c r="BW93" s="2">
        <f>Origin!BW93*1000</f>
        <v>400426.7899401738</v>
      </c>
      <c r="BX93" s="2">
        <f>Origin!BX93*Conversion!$C$5</f>
        <v>0</v>
      </c>
      <c r="BY93" s="2">
        <f>Origin!BY93*Conversion!$C$5</f>
        <v>0</v>
      </c>
      <c r="BZ93" s="2">
        <f>Origin!BZ93*Conversion!$C$5</f>
        <v>0</v>
      </c>
      <c r="CA93" s="2">
        <f>Origin!CA93*Conversion!$C$5</f>
        <v>0</v>
      </c>
      <c r="CB93" s="2">
        <f>Origin!CB93*Conversion!$C$5</f>
        <v>0</v>
      </c>
      <c r="CC93" s="2">
        <f>Origin!CC93*Conversion!$C$5</f>
        <v>0</v>
      </c>
      <c r="CD93" s="2">
        <f>Origin!CD93*1000</f>
        <v>18671.717897476261</v>
      </c>
      <c r="CE93" s="2">
        <f>Origin!CE93*1000</f>
        <v>14000009.925169375</v>
      </c>
      <c r="CF93" s="2">
        <f>Origin!CF93*1000</f>
        <v>786153.25809286768</v>
      </c>
      <c r="CG93" s="2">
        <f>Origin!CG93*Conversion!$C$5</f>
        <v>0</v>
      </c>
      <c r="CH93" s="2">
        <f>Origin!CH93*Conversion!$C$5</f>
        <v>0</v>
      </c>
      <c r="CI93" s="2">
        <f>Origin!CI93*Conversion!$C$5</f>
        <v>0</v>
      </c>
      <c r="CJ93" s="2">
        <f>Origin!CJ93*Conversion!$C$5</f>
        <v>0</v>
      </c>
      <c r="CK93" s="2">
        <f>Origin!CK93*Conversion!$C$5</f>
        <v>0</v>
      </c>
      <c r="CL93" s="2">
        <f>Origin!CL93*Conversion!$C$5</f>
        <v>0</v>
      </c>
      <c r="CM93" s="2">
        <f>Origin!CM93*1000</f>
        <v>-93910.811932579032</v>
      </c>
      <c r="CN93" s="2">
        <f>Origin!CN93*1000</f>
        <v>13892073.157134963</v>
      </c>
      <c r="CO93" s="2">
        <f>Origin!CO93*1000</f>
        <v>323935.63997700333</v>
      </c>
      <c r="CP93" s="2">
        <f>Origin!CR93*Conversion!$C$5</f>
        <v>0</v>
      </c>
      <c r="CQ93" s="2">
        <f>Origin!CS93*Conversion!$C$5</f>
        <v>0</v>
      </c>
      <c r="CR93" s="2">
        <f>Origin!CT93*Conversion!$C$5</f>
        <v>0</v>
      </c>
      <c r="CS93" s="2">
        <f>Origin!CU93*Conversion!$C$5</f>
        <v>0</v>
      </c>
      <c r="CT93" s="2">
        <f>Origin!CV93*Conversion!$C$5</f>
        <v>0</v>
      </c>
      <c r="CU93" s="2">
        <f>Origin!CW93*Conversion!$C$5</f>
        <v>0</v>
      </c>
      <c r="CV93" s="2">
        <f>Origin!CX93*1000</f>
        <v>4490184.4679403016</v>
      </c>
      <c r="CW93" s="2">
        <f>Origin!CY93*1000</f>
        <v>62221105.225153849</v>
      </c>
      <c r="CX93" s="2">
        <f>Origin!CZ93*1000</f>
        <v>166305703.56342494</v>
      </c>
      <c r="CY93" s="2">
        <f>Origin!DA93*Conversion!$C$5</f>
        <v>0</v>
      </c>
      <c r="CZ93" s="2">
        <f>Origin!DB93*Conversion!$C$5</f>
        <v>0</v>
      </c>
      <c r="DA93" s="2">
        <f>Origin!DC93*Conversion!$C$5</f>
        <v>0</v>
      </c>
      <c r="DB93" s="2">
        <f>Origin!DD93*Conversion!$C$5</f>
        <v>0</v>
      </c>
      <c r="DC93" s="2">
        <f>Origin!DE93*Conversion!$C$5</f>
        <v>0</v>
      </c>
      <c r="DD93" s="2">
        <f>Origin!DF93*Conversion!$C$5</f>
        <v>0</v>
      </c>
      <c r="DE93" s="2">
        <f>Origin!DG93*1000</f>
        <v>4395481.992186348</v>
      </c>
      <c r="DF93" s="2">
        <f>Origin!DH93*1000</f>
        <v>76168199.153283641</v>
      </c>
      <c r="DG93" s="2">
        <f>Origin!DI93*1000</f>
        <v>166690622.53423214</v>
      </c>
      <c r="DH93" s="2">
        <f>Origin!DJ93*Conversion!$C$5</f>
        <v>0</v>
      </c>
      <c r="DI93" s="2">
        <f>Origin!DK93*Conversion!$C$5</f>
        <v>0</v>
      </c>
      <c r="DJ93" s="2">
        <f>Origin!DL93*Conversion!$C$5</f>
        <v>0</v>
      </c>
      <c r="DK93" s="2">
        <f>Origin!DM93*Conversion!$C$5</f>
        <v>0</v>
      </c>
      <c r="DL93" s="2">
        <f>Origin!DN93*Conversion!$C$5</f>
        <v>0</v>
      </c>
      <c r="DM93" s="2">
        <f>Origin!DO93*Conversion!$C$5</f>
        <v>0</v>
      </c>
      <c r="DN93" s="2">
        <f>Origin!DP93*1000</f>
        <v>112835.50656382347</v>
      </c>
      <c r="DO93" s="2">
        <f>Origin!DQ93*1000</f>
        <v>102517.03378414111</v>
      </c>
      <c r="DP93" s="2">
        <f>Origin!DR93*1000</f>
        <v>400426.7899401738</v>
      </c>
      <c r="DQ93" s="2">
        <f>Origin!DS93*Conversion!$C$5</f>
        <v>0</v>
      </c>
      <c r="DR93" s="2">
        <f>Origin!DT93*Conversion!$C$5</f>
        <v>0</v>
      </c>
      <c r="DS93" s="2">
        <f>Origin!DU93*Conversion!$C$5</f>
        <v>0</v>
      </c>
      <c r="DT93" s="2">
        <f>Origin!DV93*Conversion!$C$5</f>
        <v>0</v>
      </c>
      <c r="DU93" s="2">
        <f>Origin!DW93*Conversion!$C$5</f>
        <v>0</v>
      </c>
      <c r="DV93" s="2">
        <f>Origin!DX93*Conversion!$C$5</f>
        <v>0</v>
      </c>
      <c r="DW93" s="2">
        <f>Origin!DY93*1000</f>
        <v>18671.717897476261</v>
      </c>
      <c r="DX93" s="2">
        <f>Origin!DZ93*1000</f>
        <v>14000009.925169375</v>
      </c>
      <c r="DY93" s="2">
        <f>Origin!EA93*1000</f>
        <v>786153.25809286768</v>
      </c>
      <c r="DZ93" s="2">
        <f>Origin!EB93*Conversion!$C$5</f>
        <v>0</v>
      </c>
      <c r="EA93" s="2">
        <f>Origin!EC93*Conversion!$C$5</f>
        <v>0</v>
      </c>
      <c r="EB93" s="2">
        <f>Origin!ED93*Conversion!$C$5</f>
        <v>0</v>
      </c>
      <c r="EC93" s="2">
        <f>Origin!EE93*Conversion!$C$5</f>
        <v>0</v>
      </c>
      <c r="ED93" s="2">
        <f>Origin!EF93*Conversion!$C$5</f>
        <v>0</v>
      </c>
      <c r="EE93" s="2">
        <f>Origin!EG93*Conversion!$C$5</f>
        <v>0</v>
      </c>
      <c r="EF93" s="2">
        <f>Origin!EH93*1000</f>
        <v>-93910.811932579032</v>
      </c>
      <c r="EG93" s="2">
        <f>Origin!EI93*1000</f>
        <v>13892073.157134963</v>
      </c>
      <c r="EH93" s="2">
        <f>Origin!EJ93*1000</f>
        <v>323935.63997700333</v>
      </c>
      <c r="EI93" s="2">
        <f>Origin!EM93*Conversion!$C$5</f>
        <v>0</v>
      </c>
      <c r="EJ93" s="2">
        <f>Origin!EN93*Conversion!$C$5</f>
        <v>0</v>
      </c>
      <c r="EK93" s="2">
        <f>Origin!EO93*Conversion!$C$5</f>
        <v>0</v>
      </c>
      <c r="EL93" s="2">
        <f>Origin!EP93*Conversion!$C$5</f>
        <v>0</v>
      </c>
      <c r="EM93" s="2">
        <f>Origin!EQ93*Conversion!$C$5</f>
        <v>0</v>
      </c>
      <c r="EN93" s="2">
        <f>Origin!ER93*Conversion!$C$5</f>
        <v>0</v>
      </c>
      <c r="EO93" s="2">
        <f>Origin!ES93*1000</f>
        <v>4662590.9618359096</v>
      </c>
      <c r="EP93" s="2">
        <f>Origin!ET93*1000</f>
        <v>64888205.704754658</v>
      </c>
      <c r="EQ93" s="2">
        <f>Origin!EU93*1000</f>
        <v>161232097.29100904</v>
      </c>
      <c r="ER93" s="2">
        <f>Origin!EV93*Conversion!$C$5</f>
        <v>0</v>
      </c>
      <c r="ES93" s="2">
        <f>Origin!EW93*Conversion!$C$5</f>
        <v>0</v>
      </c>
      <c r="ET93" s="2">
        <f>Origin!EX93*Conversion!$C$5</f>
        <v>0</v>
      </c>
      <c r="EU93" s="2">
        <f>Origin!EY93*Conversion!$C$5</f>
        <v>0</v>
      </c>
      <c r="EV93" s="2">
        <f>Origin!EZ93*Conversion!$C$5</f>
        <v>0</v>
      </c>
      <c r="EW93" s="2">
        <f>Origin!FA93*Conversion!$C$5</f>
        <v>0</v>
      </c>
      <c r="EX93" s="2">
        <f>Origin!FB93*1000</f>
        <v>4564084.1928531174</v>
      </c>
      <c r="EY93" s="2">
        <f>Origin!FC93*1000</f>
        <v>73478034.787590548</v>
      </c>
      <c r="EZ93" s="2">
        <f>Origin!FD93*1000</f>
        <v>161291742.55826786</v>
      </c>
      <c r="FA93" s="2">
        <f>Origin!FE93*Conversion!$C$5</f>
        <v>0</v>
      </c>
      <c r="FB93" s="2">
        <f>Origin!FF93*Conversion!$C$5</f>
        <v>0</v>
      </c>
      <c r="FC93" s="2">
        <f>Origin!FG93*Conversion!$C$5</f>
        <v>0</v>
      </c>
      <c r="FD93" s="2">
        <f>Origin!FH93*Conversion!$C$5</f>
        <v>0</v>
      </c>
      <c r="FE93" s="2">
        <f>Origin!FI93*Conversion!$C$5</f>
        <v>0</v>
      </c>
      <c r="FF93" s="2">
        <f>Origin!FJ93*Conversion!$C$5</f>
        <v>0</v>
      </c>
      <c r="FG93" s="2">
        <f>Origin!FK93*1000</f>
        <v>112735.00662444417</v>
      </c>
      <c r="FH93" s="2">
        <f>Origin!FL93*1000</f>
        <v>102517.03378414111</v>
      </c>
      <c r="FI93" s="2">
        <f>Origin!FM93*1000</f>
        <v>400426.7899401738</v>
      </c>
      <c r="FJ93" s="2">
        <f>Origin!FN93*Conversion!$C$5</f>
        <v>0</v>
      </c>
      <c r="FK93" s="2">
        <f>Origin!FO93*Conversion!$C$5</f>
        <v>0</v>
      </c>
      <c r="FL93" s="2">
        <f>Origin!FP93*Conversion!$C$5</f>
        <v>0</v>
      </c>
      <c r="FM93" s="2">
        <f>Origin!FQ93*Conversion!$C$5</f>
        <v>0</v>
      </c>
      <c r="FN93" s="2">
        <f>Origin!FR93*Conversion!$C$5</f>
        <v>0</v>
      </c>
      <c r="FO93" s="2">
        <f>Origin!FS93*Conversion!$C$5</f>
        <v>0</v>
      </c>
      <c r="FP93" s="2">
        <f>Origin!FT93*1000</f>
        <v>14933.316101325467</v>
      </c>
      <c r="FQ93" s="2">
        <f>Origin!FU93*1000</f>
        <v>8589038.2816223819</v>
      </c>
      <c r="FR93" s="2">
        <f>Origin!FV93*1000</f>
        <v>459604.5320835145</v>
      </c>
      <c r="FS93" s="2">
        <f>Origin!FW93*Conversion!$C$5</f>
        <v>0</v>
      </c>
      <c r="FT93" s="2">
        <f>Origin!FX93*Conversion!$C$5</f>
        <v>0</v>
      </c>
      <c r="FU93" s="2">
        <f>Origin!FY93*Conversion!$C$5</f>
        <v>0</v>
      </c>
      <c r="FV93" s="2">
        <f>Origin!FZ93*Conversion!$C$5</f>
        <v>0</v>
      </c>
      <c r="FW93" s="2">
        <f>Origin!GA93*Conversion!$C$5</f>
        <v>0</v>
      </c>
      <c r="FX93" s="2">
        <f>Origin!GB93*Conversion!$C$5</f>
        <v>0</v>
      </c>
      <c r="FY93" s="2">
        <f>Origin!GC93*1000</f>
        <v>-97785.734972766397</v>
      </c>
      <c r="FZ93" s="2">
        <f>Origin!GD93*1000</f>
        <v>8486365.7749482747</v>
      </c>
      <c r="GA93" s="2">
        <f>Origin!GE93*1000</f>
        <v>59170.901828495618</v>
      </c>
      <c r="GB93" s="2">
        <f>Origin!GH93*Conversion!$C$5</f>
        <v>0</v>
      </c>
      <c r="GC93" s="2">
        <f>Origin!GI93*Conversion!$C$5</f>
        <v>0</v>
      </c>
      <c r="GD93" s="2">
        <f>Origin!GJ93*Conversion!$C$5</f>
        <v>0</v>
      </c>
      <c r="GE93" s="2">
        <f>Origin!GK93*Conversion!$C$5</f>
        <v>0</v>
      </c>
      <c r="GF93" s="2">
        <f>Origin!GL93*Conversion!$C$5</f>
        <v>0</v>
      </c>
      <c r="GG93" s="2">
        <f>Origin!GM93*Conversion!$C$5</f>
        <v>0</v>
      </c>
      <c r="GH93" s="2">
        <f>Origin!GN93*1000</f>
        <v>6211301.041680106</v>
      </c>
      <c r="GI93" s="2">
        <f>Origin!GO93*1000</f>
        <v>88349728.408010617</v>
      </c>
      <c r="GJ93" s="2">
        <f>Origin!GP93*1000</f>
        <v>219621527.95193395</v>
      </c>
      <c r="GK93" s="2">
        <f>Origin!GQ93*Conversion!$C$5</f>
        <v>0</v>
      </c>
      <c r="GL93" s="2">
        <f>Origin!GR93*Conversion!$C$5</f>
        <v>0</v>
      </c>
      <c r="GM93" s="2">
        <f>Origin!GS93*Conversion!$C$5</f>
        <v>0</v>
      </c>
      <c r="GN93" s="2">
        <f>Origin!GT93*Conversion!$C$5</f>
        <v>0</v>
      </c>
      <c r="GO93" s="2">
        <f>Origin!GU93*Conversion!$C$5</f>
        <v>0</v>
      </c>
      <c r="GP93" s="2">
        <f>Origin!GV93*Conversion!$C$5</f>
        <v>0</v>
      </c>
      <c r="GQ93" s="2">
        <f>Origin!GW93*1000</f>
        <v>6114673.7830003612</v>
      </c>
      <c r="GR93" s="2">
        <f>Origin!GX93*1000</f>
        <v>95871467.96857354</v>
      </c>
      <c r="GS93" s="2">
        <f>Origin!GY93*1000</f>
        <v>219681438.78297874</v>
      </c>
      <c r="GT93" s="2">
        <f>Origin!GZ93*Conversion!$C$5</f>
        <v>0</v>
      </c>
      <c r="GU93" s="2">
        <f>Origin!HA93*Conversion!$C$5</f>
        <v>0</v>
      </c>
      <c r="GV93" s="2">
        <f>Origin!HB93*Conversion!$C$5</f>
        <v>0</v>
      </c>
      <c r="GW93" s="2">
        <f>Origin!HC93*Conversion!$C$5</f>
        <v>0</v>
      </c>
      <c r="GX93" s="2">
        <f>Origin!HD93*Conversion!$C$5</f>
        <v>0</v>
      </c>
      <c r="GY93" s="2">
        <f>Origin!HE93*Conversion!$C$5</f>
        <v>0</v>
      </c>
      <c r="GZ93" s="2">
        <f>Origin!HF93*1000</f>
        <v>114408.1747068056</v>
      </c>
      <c r="HA93" s="2">
        <f>Origin!HG93*1000</f>
        <v>102517.03378414111</v>
      </c>
      <c r="HB93" s="2">
        <f>Origin!HH93*1000</f>
        <v>400426.7899401738</v>
      </c>
      <c r="HC93" s="2">
        <f>Origin!HI93*Conversion!$C$5</f>
        <v>0</v>
      </c>
      <c r="HD93" s="2">
        <f>Origin!HJ93*Conversion!$C$5</f>
        <v>0</v>
      </c>
      <c r="HE93" s="2">
        <f>Origin!HK93*Conversion!$C$5</f>
        <v>0</v>
      </c>
      <c r="HF93" s="2">
        <f>Origin!HL93*Conversion!$C$5</f>
        <v>0</v>
      </c>
      <c r="HG93" s="2">
        <f>Origin!HM93*Conversion!$C$5</f>
        <v>0</v>
      </c>
      <c r="HH93" s="2">
        <f>Origin!HN93*Conversion!$C$5</f>
        <v>0</v>
      </c>
      <c r="HI93" s="2">
        <f>Origin!HO93*1000</f>
        <v>18471.393896746915</v>
      </c>
      <c r="HJ93" s="2">
        <f>Origin!HP93*1000</f>
        <v>7602707.1586003276</v>
      </c>
      <c r="HK93" s="2">
        <f>Origin!HQ93*1000</f>
        <v>459604.5320835145</v>
      </c>
      <c r="HL93" s="2">
        <f>Origin!HR93*Conversion!$C$5</f>
        <v>0</v>
      </c>
      <c r="HM93" s="2">
        <f>Origin!HS93*Conversion!$C$5</f>
        <v>0</v>
      </c>
      <c r="HN93" s="2">
        <f>Origin!HT93*Conversion!$C$5</f>
        <v>0</v>
      </c>
      <c r="HO93" s="2">
        <f>Origin!HU93*Conversion!$C$5</f>
        <v>0</v>
      </c>
      <c r="HP93" s="2">
        <f>Origin!HV93*Conversion!$C$5</f>
        <v>0</v>
      </c>
      <c r="HQ93" s="2">
        <f>Origin!HW93*Conversion!$C$5</f>
        <v>0</v>
      </c>
      <c r="HR93" s="2">
        <f>Origin!HX93*1000</f>
        <v>-95685.959401637447</v>
      </c>
      <c r="HS93" s="2">
        <f>Origin!HY93*1000</f>
        <v>7494723.0779698575</v>
      </c>
      <c r="HT93" s="2">
        <f>Origin!HZ93*1000</f>
        <v>59170.901828495618</v>
      </c>
    </row>
    <row r="94" spans="1:228" x14ac:dyDescent="0.35">
      <c r="A94" s="2">
        <f>Origin!A94</f>
        <v>2050</v>
      </c>
      <c r="B94" s="2">
        <f>Origin!B94*Conversion!$C$5</f>
        <v>0</v>
      </c>
      <c r="C94" s="2">
        <f>Origin!C94*Conversion!$C$5</f>
        <v>0</v>
      </c>
      <c r="D94" s="2">
        <f>Origin!D94*Conversion!$C$5</f>
        <v>0</v>
      </c>
      <c r="E94" s="2">
        <f>Origin!E94*Conversion!$C$5</f>
        <v>0</v>
      </c>
      <c r="F94" s="2">
        <f>Origin!F94*Conversion!$C$5</f>
        <v>0</v>
      </c>
      <c r="G94" s="2">
        <f>Origin!G94*Conversion!$C$5</f>
        <v>0</v>
      </c>
      <c r="H94" s="2">
        <f>Origin!H94*1000</f>
        <v>5408200</v>
      </c>
      <c r="I94" s="2">
        <f>Origin!I94*1000</f>
        <v>77244200.000000015</v>
      </c>
      <c r="J94" s="2">
        <f>Origin!J94*1000</f>
        <v>198098400</v>
      </c>
      <c r="K94" s="2">
        <f>Origin!K94*Conversion!$C$5</f>
        <v>0</v>
      </c>
      <c r="L94" s="2">
        <f>Origin!L94*Conversion!$C$5</f>
        <v>0</v>
      </c>
      <c r="M94" s="2">
        <f>Origin!M94*Conversion!$C$5</f>
        <v>0</v>
      </c>
      <c r="N94" s="2">
        <f>Origin!N94*Conversion!$C$5</f>
        <v>0</v>
      </c>
      <c r="O94" s="2">
        <f>Origin!O94*Conversion!$C$5</f>
        <v>0</v>
      </c>
      <c r="P94" s="2">
        <f>Origin!P94*Conversion!$C$5</f>
        <v>0</v>
      </c>
      <c r="Q94" s="2">
        <f>Origin!Q94*1000</f>
        <v>5314300</v>
      </c>
      <c r="R94" s="2">
        <f>Origin!R94*1000</f>
        <v>89204800</v>
      </c>
      <c r="S94" s="2">
        <f>Origin!S94*1000</f>
        <v>198154000</v>
      </c>
      <c r="T94" s="2">
        <f>Origin!T94*Conversion!$C$5</f>
        <v>0</v>
      </c>
      <c r="U94" s="2">
        <f>Origin!U94*Conversion!$C$5</f>
        <v>0</v>
      </c>
      <c r="V94" s="2">
        <f>Origin!V94*Conversion!$C$5</f>
        <v>0</v>
      </c>
      <c r="W94" s="2">
        <f>Origin!W94*Conversion!$C$5</f>
        <v>0</v>
      </c>
      <c r="X94" s="2">
        <f>Origin!X94*Conversion!$C$5</f>
        <v>0</v>
      </c>
      <c r="Y94" s="2">
        <f>Origin!Y94*Conversion!$C$5</f>
        <v>0</v>
      </c>
      <c r="Z94" s="2">
        <f>Origin!Z94*1000</f>
        <v>108400</v>
      </c>
      <c r="AA94" s="2">
        <f>Origin!AA94*1000</f>
        <v>93700</v>
      </c>
      <c r="AB94" s="2">
        <f>Origin!AB94*1000</f>
        <v>373200</v>
      </c>
      <c r="AC94" s="2">
        <f>Origin!AC94*Conversion!$C$5</f>
        <v>0</v>
      </c>
      <c r="AD94" s="2">
        <f>Origin!AD94*Conversion!$C$5</f>
        <v>0</v>
      </c>
      <c r="AE94" s="2">
        <f>Origin!AE94*Conversion!$C$5</f>
        <v>0</v>
      </c>
      <c r="AF94" s="2">
        <f>Origin!AF94*Conversion!$C$5</f>
        <v>0</v>
      </c>
      <c r="AG94" s="2">
        <f>Origin!AG94*Conversion!$C$5</f>
        <v>0</v>
      </c>
      <c r="AH94" s="2">
        <f>Origin!AH94*Conversion!$C$5</f>
        <v>0</v>
      </c>
      <c r="AI94" s="2">
        <f>Origin!AI94*1000</f>
        <v>14500</v>
      </c>
      <c r="AJ94" s="2">
        <f>Origin!AJ94*1000</f>
        <v>12054300</v>
      </c>
      <c r="AK94" s="2">
        <f>Origin!AK94*1000</f>
        <v>428800</v>
      </c>
      <c r="AL94" s="2">
        <f>Origin!AL94*Conversion!$C$5</f>
        <v>0</v>
      </c>
      <c r="AM94" s="2">
        <f>Origin!AM94*Conversion!$C$5</f>
        <v>0</v>
      </c>
      <c r="AN94" s="2">
        <f>Origin!AN94*Conversion!$C$5</f>
        <v>0</v>
      </c>
      <c r="AO94" s="2">
        <f>Origin!AO94*Conversion!$C$5</f>
        <v>0</v>
      </c>
      <c r="AP94" s="2">
        <f>Origin!AP94*Conversion!$C$5</f>
        <v>0</v>
      </c>
      <c r="AQ94" s="2">
        <f>Origin!AQ94*Conversion!$C$5</f>
        <v>0</v>
      </c>
      <c r="AR94" s="2">
        <f>Origin!AR94*1000</f>
        <v>-93900</v>
      </c>
      <c r="AS94" s="2">
        <f>Origin!AS94*1000</f>
        <v>11960599.999999998</v>
      </c>
      <c r="AT94" s="2">
        <f>Origin!AT94*1000</f>
        <v>55600.000000000022</v>
      </c>
      <c r="AW94" s="2">
        <f>Origin!AW94*Conversion!$C$5</f>
        <v>0</v>
      </c>
      <c r="AX94" s="2">
        <f>Origin!AX94*Conversion!$C$5</f>
        <v>0</v>
      </c>
      <c r="AY94" s="2">
        <f>Origin!AY94*Conversion!$C$5</f>
        <v>0</v>
      </c>
      <c r="AZ94" s="2">
        <f>Origin!AZ94*Conversion!$C$5</f>
        <v>0</v>
      </c>
      <c r="BA94" s="2">
        <f>Origin!BA94*Conversion!$C$5</f>
        <v>0</v>
      </c>
      <c r="BB94" s="2">
        <f>Origin!BB94*Conversion!$C$5</f>
        <v>0</v>
      </c>
      <c r="BC94" s="2">
        <f>Origin!BC94*1000</f>
        <v>4477200</v>
      </c>
      <c r="BD94" s="2">
        <f>Origin!BD94*1000</f>
        <v>62885100.000000007</v>
      </c>
      <c r="BE94" s="2">
        <f>Origin!BE94*1000</f>
        <v>167748800</v>
      </c>
      <c r="BF94" s="2">
        <f>Origin!BF94*Conversion!$C$5</f>
        <v>0</v>
      </c>
      <c r="BG94" s="2">
        <f>Origin!BG94*Conversion!$C$5</f>
        <v>0</v>
      </c>
      <c r="BH94" s="2">
        <f>Origin!BH94*Conversion!$C$5</f>
        <v>0</v>
      </c>
      <c r="BI94" s="2">
        <f>Origin!BI94*Conversion!$C$5</f>
        <v>0</v>
      </c>
      <c r="BJ94" s="2">
        <f>Origin!BJ94*Conversion!$C$5</f>
        <v>0</v>
      </c>
      <c r="BK94" s="2">
        <f>Origin!BK94*Conversion!$C$5</f>
        <v>0</v>
      </c>
      <c r="BL94" s="2">
        <f>Origin!BL94*1000</f>
        <v>4389200</v>
      </c>
      <c r="BM94" s="2">
        <f>Origin!BM94*1000</f>
        <v>77645300</v>
      </c>
      <c r="BN94" s="2">
        <f>Origin!BN94*1000</f>
        <v>168214400</v>
      </c>
      <c r="BO94" s="2">
        <f>Origin!BO94*Conversion!$C$5</f>
        <v>0</v>
      </c>
      <c r="BP94" s="2">
        <f>Origin!BP94*Conversion!$C$5</f>
        <v>0</v>
      </c>
      <c r="BQ94" s="2">
        <f>Origin!BQ94*Conversion!$C$5</f>
        <v>0</v>
      </c>
      <c r="BR94" s="2">
        <f>Origin!BR94*Conversion!$C$5</f>
        <v>0</v>
      </c>
      <c r="BS94" s="2">
        <f>Origin!BS94*Conversion!$C$5</f>
        <v>0</v>
      </c>
      <c r="BT94" s="2">
        <f>Origin!BT94*Conversion!$C$5</f>
        <v>0</v>
      </c>
      <c r="BU94" s="2">
        <f>Origin!BU94*1000</f>
        <v>107200</v>
      </c>
      <c r="BV94" s="2">
        <f>Origin!BV94*1000</f>
        <v>93700</v>
      </c>
      <c r="BW94" s="2">
        <f>Origin!BW94*1000</f>
        <v>373200</v>
      </c>
      <c r="BX94" s="2">
        <f>Origin!BX94*Conversion!$C$5</f>
        <v>0</v>
      </c>
      <c r="BY94" s="2">
        <f>Origin!BY94*Conversion!$C$5</f>
        <v>0</v>
      </c>
      <c r="BZ94" s="2">
        <f>Origin!BZ94*Conversion!$C$5</f>
        <v>0</v>
      </c>
      <c r="CA94" s="2">
        <f>Origin!CA94*Conversion!$C$5</f>
        <v>0</v>
      </c>
      <c r="CB94" s="2">
        <f>Origin!CB94*Conversion!$C$5</f>
        <v>0</v>
      </c>
      <c r="CC94" s="2">
        <f>Origin!CC94*Conversion!$C$5</f>
        <v>0</v>
      </c>
      <c r="CD94" s="2">
        <f>Origin!CD94*1000</f>
        <v>19200</v>
      </c>
      <c r="CE94" s="2">
        <f>Origin!CE94*1000</f>
        <v>14853900</v>
      </c>
      <c r="CF94" s="2">
        <f>Origin!CF94*1000</f>
        <v>838800</v>
      </c>
      <c r="CG94" s="2">
        <f>Origin!CG94*Conversion!$C$5</f>
        <v>0</v>
      </c>
      <c r="CH94" s="2">
        <f>Origin!CH94*Conversion!$C$5</f>
        <v>0</v>
      </c>
      <c r="CI94" s="2">
        <f>Origin!CI94*Conversion!$C$5</f>
        <v>0</v>
      </c>
      <c r="CJ94" s="2">
        <f>Origin!CJ94*Conversion!$C$5</f>
        <v>0</v>
      </c>
      <c r="CK94" s="2">
        <f>Origin!CK94*Conversion!$C$5</f>
        <v>0</v>
      </c>
      <c r="CL94" s="2">
        <f>Origin!CL94*Conversion!$C$5</f>
        <v>0</v>
      </c>
      <c r="CM94" s="2">
        <f>Origin!CM94*1000</f>
        <v>-88000</v>
      </c>
      <c r="CN94" s="2">
        <f>Origin!CN94*1000</f>
        <v>14760199.999999998</v>
      </c>
      <c r="CO94" s="2">
        <f>Origin!CO94*1000</f>
        <v>465599.99999999994</v>
      </c>
      <c r="CP94" s="2">
        <f>Origin!CR94*Conversion!$C$5</f>
        <v>0</v>
      </c>
      <c r="CQ94" s="2">
        <f>Origin!CS94*Conversion!$C$5</f>
        <v>0</v>
      </c>
      <c r="CR94" s="2">
        <f>Origin!CT94*Conversion!$C$5</f>
        <v>0</v>
      </c>
      <c r="CS94" s="2">
        <f>Origin!CU94*Conversion!$C$5</f>
        <v>0</v>
      </c>
      <c r="CT94" s="2">
        <f>Origin!CV94*Conversion!$C$5</f>
        <v>0</v>
      </c>
      <c r="CU94" s="2">
        <f>Origin!CW94*Conversion!$C$5</f>
        <v>0</v>
      </c>
      <c r="CV94" s="2">
        <f>Origin!CX94*1000</f>
        <v>4477200</v>
      </c>
      <c r="CW94" s="2">
        <f>Origin!CY94*1000</f>
        <v>62885100.000000007</v>
      </c>
      <c r="CX94" s="2">
        <f>Origin!CZ94*1000</f>
        <v>167748800</v>
      </c>
      <c r="CY94" s="2">
        <f>Origin!DA94*Conversion!$C$5</f>
        <v>0</v>
      </c>
      <c r="CZ94" s="2">
        <f>Origin!DB94*Conversion!$C$5</f>
        <v>0</v>
      </c>
      <c r="DA94" s="2">
        <f>Origin!DC94*Conversion!$C$5</f>
        <v>0</v>
      </c>
      <c r="DB94" s="2">
        <f>Origin!DD94*Conversion!$C$5</f>
        <v>0</v>
      </c>
      <c r="DC94" s="2">
        <f>Origin!DE94*Conversion!$C$5</f>
        <v>0</v>
      </c>
      <c r="DD94" s="2">
        <f>Origin!DF94*Conversion!$C$5</f>
        <v>0</v>
      </c>
      <c r="DE94" s="2">
        <f>Origin!DG94*1000</f>
        <v>4389200</v>
      </c>
      <c r="DF94" s="2">
        <f>Origin!DH94*1000</f>
        <v>77645300</v>
      </c>
      <c r="DG94" s="2">
        <f>Origin!DI94*1000</f>
        <v>168214400</v>
      </c>
      <c r="DH94" s="2">
        <f>Origin!DJ94*Conversion!$C$5</f>
        <v>0</v>
      </c>
      <c r="DI94" s="2">
        <f>Origin!DK94*Conversion!$C$5</f>
        <v>0</v>
      </c>
      <c r="DJ94" s="2">
        <f>Origin!DL94*Conversion!$C$5</f>
        <v>0</v>
      </c>
      <c r="DK94" s="2">
        <f>Origin!DM94*Conversion!$C$5</f>
        <v>0</v>
      </c>
      <c r="DL94" s="2">
        <f>Origin!DN94*Conversion!$C$5</f>
        <v>0</v>
      </c>
      <c r="DM94" s="2">
        <f>Origin!DO94*Conversion!$C$5</f>
        <v>0</v>
      </c>
      <c r="DN94" s="2">
        <f>Origin!DP94*1000</f>
        <v>107200</v>
      </c>
      <c r="DO94" s="2">
        <f>Origin!DQ94*1000</f>
        <v>93700</v>
      </c>
      <c r="DP94" s="2">
        <f>Origin!DR94*1000</f>
        <v>373200</v>
      </c>
      <c r="DQ94" s="2">
        <f>Origin!DS94*Conversion!$C$5</f>
        <v>0</v>
      </c>
      <c r="DR94" s="2">
        <f>Origin!DT94*Conversion!$C$5</f>
        <v>0</v>
      </c>
      <c r="DS94" s="2">
        <f>Origin!DU94*Conversion!$C$5</f>
        <v>0</v>
      </c>
      <c r="DT94" s="2">
        <f>Origin!DV94*Conversion!$C$5</f>
        <v>0</v>
      </c>
      <c r="DU94" s="2">
        <f>Origin!DW94*Conversion!$C$5</f>
        <v>0</v>
      </c>
      <c r="DV94" s="2">
        <f>Origin!DX94*Conversion!$C$5</f>
        <v>0</v>
      </c>
      <c r="DW94" s="2">
        <f>Origin!DY94*1000</f>
        <v>19200</v>
      </c>
      <c r="DX94" s="2">
        <f>Origin!DZ94*1000</f>
        <v>14853900</v>
      </c>
      <c r="DY94" s="2">
        <f>Origin!EA94*1000</f>
        <v>838800</v>
      </c>
      <c r="DZ94" s="2">
        <f>Origin!EB94*Conversion!$C$5</f>
        <v>0</v>
      </c>
      <c r="EA94" s="2">
        <f>Origin!EC94*Conversion!$C$5</f>
        <v>0</v>
      </c>
      <c r="EB94" s="2">
        <f>Origin!ED94*Conversion!$C$5</f>
        <v>0</v>
      </c>
      <c r="EC94" s="2">
        <f>Origin!EE94*Conversion!$C$5</f>
        <v>0</v>
      </c>
      <c r="ED94" s="2">
        <f>Origin!EF94*Conversion!$C$5</f>
        <v>0</v>
      </c>
      <c r="EE94" s="2">
        <f>Origin!EG94*Conversion!$C$5</f>
        <v>0</v>
      </c>
      <c r="EF94" s="2">
        <f>Origin!EH94*1000</f>
        <v>-88000</v>
      </c>
      <c r="EG94" s="2">
        <f>Origin!EI94*1000</f>
        <v>14760199.999999998</v>
      </c>
      <c r="EH94" s="2">
        <f>Origin!EJ94*1000</f>
        <v>465599.99999999994</v>
      </c>
      <c r="EI94" s="2">
        <f>Origin!EM94*Conversion!$C$5</f>
        <v>0</v>
      </c>
      <c r="EJ94" s="2">
        <f>Origin!EN94*Conversion!$C$5</f>
        <v>0</v>
      </c>
      <c r="EK94" s="2">
        <f>Origin!EO94*Conversion!$C$5</f>
        <v>0</v>
      </c>
      <c r="EL94" s="2">
        <f>Origin!EP94*Conversion!$C$5</f>
        <v>0</v>
      </c>
      <c r="EM94" s="2">
        <f>Origin!EQ94*Conversion!$C$5</f>
        <v>0</v>
      </c>
      <c r="EN94" s="2">
        <f>Origin!ER94*Conversion!$C$5</f>
        <v>0</v>
      </c>
      <c r="EO94" s="2">
        <f>Origin!ES94*1000</f>
        <v>4680000</v>
      </c>
      <c r="EP94" s="2">
        <f>Origin!ET94*1000</f>
        <v>66056400.000000007</v>
      </c>
      <c r="EQ94" s="2">
        <f>Origin!EU94*1000</f>
        <v>161086699.99999997</v>
      </c>
      <c r="ER94" s="2">
        <f>Origin!EV94*Conversion!$C$5</f>
        <v>0</v>
      </c>
      <c r="ES94" s="2">
        <f>Origin!EW94*Conversion!$C$5</f>
        <v>0</v>
      </c>
      <c r="ET94" s="2">
        <f>Origin!EX94*Conversion!$C$5</f>
        <v>0</v>
      </c>
      <c r="EU94" s="2">
        <f>Origin!EY94*Conversion!$C$5</f>
        <v>0</v>
      </c>
      <c r="EV94" s="2">
        <f>Origin!EZ94*Conversion!$C$5</f>
        <v>0</v>
      </c>
      <c r="EW94" s="2">
        <f>Origin!FA94*Conversion!$C$5</f>
        <v>0</v>
      </c>
      <c r="EX94" s="2">
        <f>Origin!FB94*1000</f>
        <v>4587400</v>
      </c>
      <c r="EY94" s="2">
        <f>Origin!FC94*1000</f>
        <v>74027800</v>
      </c>
      <c r="EZ94" s="2">
        <f>Origin!FD94*1000</f>
        <v>161142300</v>
      </c>
      <c r="FA94" s="2">
        <f>Origin!FE94*Conversion!$C$5</f>
        <v>0</v>
      </c>
      <c r="FB94" s="2">
        <f>Origin!FF94*Conversion!$C$5</f>
        <v>0</v>
      </c>
      <c r="FC94" s="2">
        <f>Origin!FG94*Conversion!$C$5</f>
        <v>0</v>
      </c>
      <c r="FD94" s="2">
        <f>Origin!FH94*Conversion!$C$5</f>
        <v>0</v>
      </c>
      <c r="FE94" s="2">
        <f>Origin!FI94*Conversion!$C$5</f>
        <v>0</v>
      </c>
      <c r="FF94" s="2">
        <f>Origin!FJ94*Conversion!$C$5</f>
        <v>0</v>
      </c>
      <c r="FG94" s="2">
        <f>Origin!FK94*1000</f>
        <v>107100</v>
      </c>
      <c r="FH94" s="2">
        <f>Origin!FL94*1000</f>
        <v>93700</v>
      </c>
      <c r="FI94" s="2">
        <f>Origin!FM94*1000</f>
        <v>373200</v>
      </c>
      <c r="FJ94" s="2">
        <f>Origin!FN94*Conversion!$C$5</f>
        <v>0</v>
      </c>
      <c r="FK94" s="2">
        <f>Origin!FO94*Conversion!$C$5</f>
        <v>0</v>
      </c>
      <c r="FL94" s="2">
        <f>Origin!FP94*Conversion!$C$5</f>
        <v>0</v>
      </c>
      <c r="FM94" s="2">
        <f>Origin!FQ94*Conversion!$C$5</f>
        <v>0</v>
      </c>
      <c r="FN94" s="2">
        <f>Origin!FR94*Conversion!$C$5</f>
        <v>0</v>
      </c>
      <c r="FO94" s="2">
        <f>Origin!FS94*Conversion!$C$5</f>
        <v>0</v>
      </c>
      <c r="FP94" s="2">
        <f>Origin!FT94*1000</f>
        <v>14500</v>
      </c>
      <c r="FQ94" s="2">
        <f>Origin!FU94*1000</f>
        <v>8065100</v>
      </c>
      <c r="FR94" s="2">
        <f>Origin!FV94*1000</f>
        <v>428800</v>
      </c>
      <c r="FS94" s="2">
        <f>Origin!FW94*Conversion!$C$5</f>
        <v>0</v>
      </c>
      <c r="FT94" s="2">
        <f>Origin!FX94*Conversion!$C$5</f>
        <v>0</v>
      </c>
      <c r="FU94" s="2">
        <f>Origin!FY94*Conversion!$C$5</f>
        <v>0</v>
      </c>
      <c r="FV94" s="2">
        <f>Origin!FZ94*Conversion!$C$5</f>
        <v>0</v>
      </c>
      <c r="FW94" s="2">
        <f>Origin!GA94*Conversion!$C$5</f>
        <v>0</v>
      </c>
      <c r="FX94" s="2">
        <f>Origin!GB94*Conversion!$C$5</f>
        <v>0</v>
      </c>
      <c r="FY94" s="2">
        <f>Origin!GC94*1000</f>
        <v>-92600</v>
      </c>
      <c r="FZ94" s="2">
        <f>Origin!GD94*1000</f>
        <v>7971400.0000000009</v>
      </c>
      <c r="GA94" s="2">
        <f>Origin!GE94*1000</f>
        <v>55600.000000000022</v>
      </c>
      <c r="GB94" s="2">
        <f>Origin!GH94*Conversion!$C$5</f>
        <v>0</v>
      </c>
      <c r="GC94" s="2">
        <f>Origin!GI94*Conversion!$C$5</f>
        <v>0</v>
      </c>
      <c r="GD94" s="2">
        <f>Origin!GJ94*Conversion!$C$5</f>
        <v>0</v>
      </c>
      <c r="GE94" s="2">
        <f>Origin!GK94*Conversion!$C$5</f>
        <v>0</v>
      </c>
      <c r="GF94" s="2">
        <f>Origin!GL94*Conversion!$C$5</f>
        <v>0</v>
      </c>
      <c r="GG94" s="2">
        <f>Origin!GM94*Conversion!$C$5</f>
        <v>0</v>
      </c>
      <c r="GH94" s="2">
        <f>Origin!GN94*1000</f>
        <v>6227000</v>
      </c>
      <c r="GI94" s="2">
        <f>Origin!GO94*1000</f>
        <v>89844100</v>
      </c>
      <c r="GJ94" s="2">
        <f>Origin!GP94*1000</f>
        <v>222664300</v>
      </c>
      <c r="GK94" s="2">
        <f>Origin!GQ94*Conversion!$C$5</f>
        <v>0</v>
      </c>
      <c r="GL94" s="2">
        <f>Origin!GR94*Conversion!$C$5</f>
        <v>0</v>
      </c>
      <c r="GM94" s="2">
        <f>Origin!GS94*Conversion!$C$5</f>
        <v>0</v>
      </c>
      <c r="GN94" s="2">
        <f>Origin!GT94*Conversion!$C$5</f>
        <v>0</v>
      </c>
      <c r="GO94" s="2">
        <f>Origin!GU94*Conversion!$C$5</f>
        <v>0</v>
      </c>
      <c r="GP94" s="2">
        <f>Origin!GV94*Conversion!$C$5</f>
        <v>0</v>
      </c>
      <c r="GQ94" s="2">
        <f>Origin!GW94*1000</f>
        <v>6137300</v>
      </c>
      <c r="GR94" s="2">
        <f>Origin!GX94*1000</f>
        <v>97816800</v>
      </c>
      <c r="GS94" s="2">
        <f>Origin!GY94*1000</f>
        <v>222719900</v>
      </c>
      <c r="GT94" s="2">
        <f>Origin!GZ94*Conversion!$C$5</f>
        <v>0</v>
      </c>
      <c r="GU94" s="2">
        <f>Origin!HA94*Conversion!$C$5</f>
        <v>0</v>
      </c>
      <c r="GV94" s="2">
        <f>Origin!HB94*Conversion!$C$5</f>
        <v>0</v>
      </c>
      <c r="GW94" s="2">
        <f>Origin!HC94*Conversion!$C$5</f>
        <v>0</v>
      </c>
      <c r="GX94" s="2">
        <f>Origin!HD94*Conversion!$C$5</f>
        <v>0</v>
      </c>
      <c r="GY94" s="2">
        <f>Origin!HE94*Conversion!$C$5</f>
        <v>0</v>
      </c>
      <c r="GZ94" s="2">
        <f>Origin!HF94*1000</f>
        <v>108700</v>
      </c>
      <c r="HA94" s="2">
        <f>Origin!HG94*1000</f>
        <v>93700</v>
      </c>
      <c r="HB94" s="2">
        <f>Origin!HH94*1000</f>
        <v>373200</v>
      </c>
      <c r="HC94" s="2">
        <f>Origin!HI94*Conversion!$C$5</f>
        <v>0</v>
      </c>
      <c r="HD94" s="2">
        <f>Origin!HJ94*Conversion!$C$5</f>
        <v>0</v>
      </c>
      <c r="HE94" s="2">
        <f>Origin!HK94*Conversion!$C$5</f>
        <v>0</v>
      </c>
      <c r="HF94" s="2">
        <f>Origin!HL94*Conversion!$C$5</f>
        <v>0</v>
      </c>
      <c r="HG94" s="2">
        <f>Origin!HM94*Conversion!$C$5</f>
        <v>0</v>
      </c>
      <c r="HH94" s="2">
        <f>Origin!HN94*Conversion!$C$5</f>
        <v>0</v>
      </c>
      <c r="HI94" s="2">
        <f>Origin!HO94*1000</f>
        <v>19000</v>
      </c>
      <c r="HJ94" s="2">
        <f>Origin!HP94*1000</f>
        <v>8066400</v>
      </c>
      <c r="HK94" s="2">
        <f>Origin!HQ94*1000</f>
        <v>428800</v>
      </c>
      <c r="HL94" s="2">
        <f>Origin!HR94*Conversion!$C$5</f>
        <v>0</v>
      </c>
      <c r="HM94" s="2">
        <f>Origin!HS94*Conversion!$C$5</f>
        <v>0</v>
      </c>
      <c r="HN94" s="2">
        <f>Origin!HT94*Conversion!$C$5</f>
        <v>0</v>
      </c>
      <c r="HO94" s="2">
        <f>Origin!HU94*Conversion!$C$5</f>
        <v>0</v>
      </c>
      <c r="HP94" s="2">
        <f>Origin!HV94*Conversion!$C$5</f>
        <v>0</v>
      </c>
      <c r="HQ94" s="2">
        <f>Origin!HW94*Conversion!$C$5</f>
        <v>0</v>
      </c>
      <c r="HR94" s="2">
        <f>Origin!HX94*1000</f>
        <v>-89700</v>
      </c>
      <c r="HS94" s="2">
        <f>Origin!HY94*1000</f>
        <v>7972700</v>
      </c>
      <c r="HT94" s="2">
        <f>Origin!HZ94*1000</f>
        <v>55600.000000000022</v>
      </c>
    </row>
    <row r="95" spans="1:228" x14ac:dyDescent="0.35">
      <c r="A95" s="2">
        <f>Origin!A95</f>
        <v>2051</v>
      </c>
      <c r="B95" s="2">
        <f>Origin!B95*Conversion!$C$5</f>
        <v>0</v>
      </c>
      <c r="C95" s="2">
        <f>Origin!C95*Conversion!$C$5</f>
        <v>0</v>
      </c>
      <c r="D95" s="2">
        <f>Origin!D95*Conversion!$C$5</f>
        <v>0</v>
      </c>
      <c r="E95" s="2">
        <f>Origin!E95*Conversion!$C$5</f>
        <v>0</v>
      </c>
      <c r="F95" s="2">
        <f>Origin!F95*Conversion!$C$5</f>
        <v>0</v>
      </c>
      <c r="G95" s="2">
        <f>Origin!G95*Conversion!$C$5</f>
        <v>0</v>
      </c>
      <c r="H95" s="2">
        <f>Origin!H95*1000</f>
        <v>5405096.440013798</v>
      </c>
      <c r="I95" s="2">
        <f>Origin!I95*1000</f>
        <v>78224595.460121959</v>
      </c>
      <c r="J95" s="2">
        <f>Origin!J95*1000</f>
        <v>200263646.82917604</v>
      </c>
      <c r="K95" s="2">
        <f>Origin!K95*Conversion!$C$5</f>
        <v>0</v>
      </c>
      <c r="L95" s="2">
        <f>Origin!L95*Conversion!$C$5</f>
        <v>0</v>
      </c>
      <c r="M95" s="2">
        <f>Origin!M95*Conversion!$C$5</f>
        <v>0</v>
      </c>
      <c r="N95" s="2">
        <f>Origin!N95*Conversion!$C$5</f>
        <v>0</v>
      </c>
      <c r="O95" s="2">
        <f>Origin!O95*Conversion!$C$5</f>
        <v>0</v>
      </c>
      <c r="P95" s="2">
        <f>Origin!P95*Conversion!$C$5</f>
        <v>0</v>
      </c>
      <c r="Q95" s="2">
        <f>Origin!Q95*1000</f>
        <v>5316538.1140453015</v>
      </c>
      <c r="R95" s="2">
        <f>Origin!R95*1000</f>
        <v>90975975.635609016</v>
      </c>
      <c r="S95" s="2">
        <f>Origin!S95*1000</f>
        <v>200316425.66438136</v>
      </c>
      <c r="T95" s="2">
        <f>Origin!T95*Conversion!$C$5</f>
        <v>0</v>
      </c>
      <c r="U95" s="2">
        <f>Origin!U95*Conversion!$C$5</f>
        <v>0</v>
      </c>
      <c r="V95" s="2">
        <f>Origin!V95*Conversion!$C$5</f>
        <v>0</v>
      </c>
      <c r="W95" s="2">
        <f>Origin!W95*Conversion!$C$5</f>
        <v>0</v>
      </c>
      <c r="X95" s="2">
        <f>Origin!X95*Conversion!$C$5</f>
        <v>0</v>
      </c>
      <c r="Y95" s="2">
        <f>Origin!Y95*Conversion!$C$5</f>
        <v>0</v>
      </c>
      <c r="Z95" s="2">
        <f>Origin!Z95*1000</f>
        <v>102985.43741350944</v>
      </c>
      <c r="AA95" s="2">
        <f>Origin!AA95*1000</f>
        <v>85650.895802333966</v>
      </c>
      <c r="AB95" s="2">
        <f>Origin!AB95*1000</f>
        <v>347813.21131995734</v>
      </c>
      <c r="AC95" s="2">
        <f>Origin!AC95*Conversion!$C$5</f>
        <v>0</v>
      </c>
      <c r="AD95" s="2">
        <f>Origin!AD95*Conversion!$C$5</f>
        <v>0</v>
      </c>
      <c r="AE95" s="2">
        <f>Origin!AE95*Conversion!$C$5</f>
        <v>0</v>
      </c>
      <c r="AF95" s="2">
        <f>Origin!AF95*Conversion!$C$5</f>
        <v>0</v>
      </c>
      <c r="AG95" s="2">
        <f>Origin!AG95*Conversion!$C$5</f>
        <v>0</v>
      </c>
      <c r="AH95" s="2">
        <f>Origin!AH95*Conversion!$C$5</f>
        <v>0</v>
      </c>
      <c r="AI95" s="2">
        <f>Origin!AI95*1000</f>
        <v>14915.495864264347</v>
      </c>
      <c r="AJ95" s="2">
        <f>Origin!AJ95*1000</f>
        <v>12789516.395563025</v>
      </c>
      <c r="AK95" s="2">
        <f>Origin!AK95*1000</f>
        <v>400082.59710705292</v>
      </c>
      <c r="AL95" s="2">
        <f>Origin!AL95*Conversion!$C$5</f>
        <v>0</v>
      </c>
      <c r="AM95" s="2">
        <f>Origin!AM95*Conversion!$C$5</f>
        <v>0</v>
      </c>
      <c r="AN95" s="2">
        <f>Origin!AN95*Conversion!$C$5</f>
        <v>0</v>
      </c>
      <c r="AO95" s="2">
        <f>Origin!AO95*Conversion!$C$5</f>
        <v>0</v>
      </c>
      <c r="AP95" s="2">
        <f>Origin!AP95*Conversion!$C$5</f>
        <v>0</v>
      </c>
      <c r="AQ95" s="2">
        <f>Origin!AQ95*Conversion!$C$5</f>
        <v>0</v>
      </c>
      <c r="AR95" s="2">
        <f>Origin!AR95*1000</f>
        <v>-87822.607708152587</v>
      </c>
      <c r="AS95" s="2">
        <f>Origin!AS95*1000</f>
        <v>12700529.221689358</v>
      </c>
      <c r="AT95" s="2">
        <f>Origin!AT95*1000</f>
        <v>52262.702810489827</v>
      </c>
      <c r="AW95" s="2">
        <f>Origin!AW95*Conversion!$C$5</f>
        <v>0</v>
      </c>
      <c r="AX95" s="2">
        <f>Origin!AX95*Conversion!$C$5</f>
        <v>0</v>
      </c>
      <c r="AY95" s="2">
        <f>Origin!AY95*Conversion!$C$5</f>
        <v>0</v>
      </c>
      <c r="AZ95" s="2">
        <f>Origin!AZ95*Conversion!$C$5</f>
        <v>0</v>
      </c>
      <c r="BA95" s="2">
        <f>Origin!BA95*Conversion!$C$5</f>
        <v>0</v>
      </c>
      <c r="BB95" s="2">
        <f>Origin!BB95*Conversion!$C$5</f>
        <v>0</v>
      </c>
      <c r="BC95" s="2">
        <f>Origin!BC95*1000</f>
        <v>4459520.9319569347</v>
      </c>
      <c r="BD95" s="2">
        <f>Origin!BD95*1000</f>
        <v>63441815.264373414</v>
      </c>
      <c r="BE95" s="2">
        <f>Origin!BE95*1000</f>
        <v>169050190.43976203</v>
      </c>
      <c r="BF95" s="2">
        <f>Origin!BF95*Conversion!$C$5</f>
        <v>0</v>
      </c>
      <c r="BG95" s="2">
        <f>Origin!BG95*Conversion!$C$5</f>
        <v>0</v>
      </c>
      <c r="BH95" s="2">
        <f>Origin!BH95*Conversion!$C$5</f>
        <v>0</v>
      </c>
      <c r="BI95" s="2">
        <f>Origin!BI95*Conversion!$C$5</f>
        <v>0</v>
      </c>
      <c r="BJ95" s="2">
        <f>Origin!BJ95*Conversion!$C$5</f>
        <v>0</v>
      </c>
      <c r="BK95" s="2">
        <f>Origin!BK95*Conversion!$C$5</f>
        <v>0</v>
      </c>
      <c r="BL95" s="2">
        <f>Origin!BL95*1000</f>
        <v>4377052.952251384</v>
      </c>
      <c r="BM95" s="2">
        <f>Origin!BM95*1000</f>
        <v>79180278.020581901</v>
      </c>
      <c r="BN95" s="2">
        <f>Origin!BN95*1000</f>
        <v>169599559.22865811</v>
      </c>
      <c r="BO95" s="2">
        <f>Origin!BO95*Conversion!$C$5</f>
        <v>0</v>
      </c>
      <c r="BP95" s="2">
        <f>Origin!BP95*Conversion!$C$5</f>
        <v>0</v>
      </c>
      <c r="BQ95" s="2">
        <f>Origin!BQ95*Conversion!$C$5</f>
        <v>0</v>
      </c>
      <c r="BR95" s="2">
        <f>Origin!BR95*Conversion!$C$5</f>
        <v>0</v>
      </c>
      <c r="BS95" s="2">
        <f>Origin!BS95*Conversion!$C$5</f>
        <v>0</v>
      </c>
      <c r="BT95" s="2">
        <f>Origin!BT95*Conversion!$C$5</f>
        <v>0</v>
      </c>
      <c r="BU95" s="2">
        <f>Origin!BU95*1000</f>
        <v>101827.88757424665</v>
      </c>
      <c r="BV95" s="2">
        <f>Origin!BV95*1000</f>
        <v>85650.895802333966</v>
      </c>
      <c r="BW95" s="2">
        <f>Origin!BW95*1000</f>
        <v>347813.21131995734</v>
      </c>
      <c r="BX95" s="2">
        <f>Origin!BX95*Conversion!$C$5</f>
        <v>0</v>
      </c>
      <c r="BY95" s="2">
        <f>Origin!BY95*Conversion!$C$5</f>
        <v>0</v>
      </c>
      <c r="BZ95" s="2">
        <f>Origin!BZ95*Conversion!$C$5</f>
        <v>0</v>
      </c>
      <c r="CA95" s="2">
        <f>Origin!CA95*Conversion!$C$5</f>
        <v>0</v>
      </c>
      <c r="CB95" s="2">
        <f>Origin!CB95*Conversion!$C$5</f>
        <v>0</v>
      </c>
      <c r="CC95" s="2">
        <f>Origin!CC95*Conversion!$C$5</f>
        <v>0</v>
      </c>
      <c r="CD95" s="2">
        <f>Origin!CD95*1000</f>
        <v>19765.671710193765</v>
      </c>
      <c r="CE95" s="2">
        <f>Origin!CE95*1000</f>
        <v>15759875.920465168</v>
      </c>
      <c r="CF95" s="2">
        <f>Origin!CF95*1000</f>
        <v>895005.74448968295</v>
      </c>
      <c r="CG95" s="2">
        <f>Origin!CG95*Conversion!$C$5</f>
        <v>0</v>
      </c>
      <c r="CH95" s="2">
        <f>Origin!CH95*Conversion!$C$5</f>
        <v>0</v>
      </c>
      <c r="CI95" s="2">
        <f>Origin!CI95*Conversion!$C$5</f>
        <v>0</v>
      </c>
      <c r="CJ95" s="2">
        <f>Origin!CJ95*Conversion!$C$5</f>
        <v>0</v>
      </c>
      <c r="CK95" s="2">
        <f>Origin!CK95*Conversion!$C$5</f>
        <v>0</v>
      </c>
      <c r="CL95" s="2">
        <f>Origin!CL95*Conversion!$C$5</f>
        <v>0</v>
      </c>
      <c r="CM95" s="2">
        <f>Origin!CM95*1000</f>
        <v>-81700.342268953304</v>
      </c>
      <c r="CN95" s="2">
        <f>Origin!CN95*1000</f>
        <v>15670891.9768015</v>
      </c>
      <c r="CO95" s="2">
        <f>Origin!CO95*1000</f>
        <v>530929.21352137823</v>
      </c>
      <c r="CP95" s="2">
        <f>Origin!CR95*Conversion!$C$5</f>
        <v>0</v>
      </c>
      <c r="CQ95" s="2">
        <f>Origin!CS95*Conversion!$C$5</f>
        <v>0</v>
      </c>
      <c r="CR95" s="2">
        <f>Origin!CT95*Conversion!$C$5</f>
        <v>0</v>
      </c>
      <c r="CS95" s="2">
        <f>Origin!CU95*Conversion!$C$5</f>
        <v>0</v>
      </c>
      <c r="CT95" s="2">
        <f>Origin!CV95*Conversion!$C$5</f>
        <v>0</v>
      </c>
      <c r="CU95" s="2">
        <f>Origin!CW95*Conversion!$C$5</f>
        <v>0</v>
      </c>
      <c r="CV95" s="2">
        <f>Origin!CX95*1000</f>
        <v>4459520.9319569347</v>
      </c>
      <c r="CW95" s="2">
        <f>Origin!CY95*1000</f>
        <v>63441815.264373414</v>
      </c>
      <c r="CX95" s="2">
        <f>Origin!CZ95*1000</f>
        <v>169050190.43976203</v>
      </c>
      <c r="CY95" s="2">
        <f>Origin!DA95*Conversion!$C$5</f>
        <v>0</v>
      </c>
      <c r="CZ95" s="2">
        <f>Origin!DB95*Conversion!$C$5</f>
        <v>0</v>
      </c>
      <c r="DA95" s="2">
        <f>Origin!DC95*Conversion!$C$5</f>
        <v>0</v>
      </c>
      <c r="DB95" s="2">
        <f>Origin!DD95*Conversion!$C$5</f>
        <v>0</v>
      </c>
      <c r="DC95" s="2">
        <f>Origin!DE95*Conversion!$C$5</f>
        <v>0</v>
      </c>
      <c r="DD95" s="2">
        <f>Origin!DF95*Conversion!$C$5</f>
        <v>0</v>
      </c>
      <c r="DE95" s="2">
        <f>Origin!DG95*1000</f>
        <v>4377052.952251384</v>
      </c>
      <c r="DF95" s="2">
        <f>Origin!DH95*1000</f>
        <v>79180278.020581901</v>
      </c>
      <c r="DG95" s="2">
        <f>Origin!DI95*1000</f>
        <v>169599559.22865811</v>
      </c>
      <c r="DH95" s="2">
        <f>Origin!DJ95*Conversion!$C$5</f>
        <v>0</v>
      </c>
      <c r="DI95" s="2">
        <f>Origin!DK95*Conversion!$C$5</f>
        <v>0</v>
      </c>
      <c r="DJ95" s="2">
        <f>Origin!DL95*Conversion!$C$5</f>
        <v>0</v>
      </c>
      <c r="DK95" s="2">
        <f>Origin!DM95*Conversion!$C$5</f>
        <v>0</v>
      </c>
      <c r="DL95" s="2">
        <f>Origin!DN95*Conversion!$C$5</f>
        <v>0</v>
      </c>
      <c r="DM95" s="2">
        <f>Origin!DO95*Conversion!$C$5</f>
        <v>0</v>
      </c>
      <c r="DN95" s="2">
        <f>Origin!DP95*1000</f>
        <v>101827.88757424665</v>
      </c>
      <c r="DO95" s="2">
        <f>Origin!DQ95*1000</f>
        <v>85650.895802333966</v>
      </c>
      <c r="DP95" s="2">
        <f>Origin!DR95*1000</f>
        <v>347813.21131995734</v>
      </c>
      <c r="DQ95" s="2">
        <f>Origin!DS95*Conversion!$C$5</f>
        <v>0</v>
      </c>
      <c r="DR95" s="2">
        <f>Origin!DT95*Conversion!$C$5</f>
        <v>0</v>
      </c>
      <c r="DS95" s="2">
        <f>Origin!DU95*Conversion!$C$5</f>
        <v>0</v>
      </c>
      <c r="DT95" s="2">
        <f>Origin!DV95*Conversion!$C$5</f>
        <v>0</v>
      </c>
      <c r="DU95" s="2">
        <f>Origin!DW95*Conversion!$C$5</f>
        <v>0</v>
      </c>
      <c r="DV95" s="2">
        <f>Origin!DX95*Conversion!$C$5</f>
        <v>0</v>
      </c>
      <c r="DW95" s="2">
        <f>Origin!DY95*1000</f>
        <v>19765.671710193765</v>
      </c>
      <c r="DX95" s="2">
        <f>Origin!DZ95*1000</f>
        <v>15759875.920465168</v>
      </c>
      <c r="DY95" s="2">
        <f>Origin!EA95*1000</f>
        <v>895005.74448968295</v>
      </c>
      <c r="DZ95" s="2">
        <f>Origin!EB95*Conversion!$C$5</f>
        <v>0</v>
      </c>
      <c r="EA95" s="2">
        <f>Origin!EC95*Conversion!$C$5</f>
        <v>0</v>
      </c>
      <c r="EB95" s="2">
        <f>Origin!ED95*Conversion!$C$5</f>
        <v>0</v>
      </c>
      <c r="EC95" s="2">
        <f>Origin!EE95*Conversion!$C$5</f>
        <v>0</v>
      </c>
      <c r="ED95" s="2">
        <f>Origin!EF95*Conversion!$C$5</f>
        <v>0</v>
      </c>
      <c r="EE95" s="2">
        <f>Origin!EG95*Conversion!$C$5</f>
        <v>0</v>
      </c>
      <c r="EF95" s="2">
        <f>Origin!EH95*1000</f>
        <v>-81700.342268953304</v>
      </c>
      <c r="EG95" s="2">
        <f>Origin!EI95*1000</f>
        <v>15670891.9768015</v>
      </c>
      <c r="EH95" s="2">
        <f>Origin!EJ95*1000</f>
        <v>530929.21352137823</v>
      </c>
      <c r="EI95" s="2">
        <f>Origin!EM95*Conversion!$C$5</f>
        <v>0</v>
      </c>
      <c r="EJ95" s="2">
        <f>Origin!EN95*Conversion!$C$5</f>
        <v>0</v>
      </c>
      <c r="EK95" s="2">
        <f>Origin!EO95*Conversion!$C$5</f>
        <v>0</v>
      </c>
      <c r="EL95" s="2">
        <f>Origin!EP95*Conversion!$C$5</f>
        <v>0</v>
      </c>
      <c r="EM95" s="2">
        <f>Origin!EQ95*Conversion!$C$5</f>
        <v>0</v>
      </c>
      <c r="EN95" s="2">
        <f>Origin!ER95*Conversion!$C$5</f>
        <v>0</v>
      </c>
      <c r="EO95" s="2">
        <f>Origin!ES95*1000</f>
        <v>4664011.1229527742</v>
      </c>
      <c r="EP95" s="2">
        <f>Origin!ET95*1000</f>
        <v>66738890.63349238</v>
      </c>
      <c r="EQ95" s="2">
        <f>Origin!EU95*1000</f>
        <v>163035951.34067935</v>
      </c>
      <c r="ER95" s="2">
        <f>Origin!EV95*Conversion!$C$5</f>
        <v>0</v>
      </c>
      <c r="ES95" s="2">
        <f>Origin!EW95*Conversion!$C$5</f>
        <v>0</v>
      </c>
      <c r="ET95" s="2">
        <f>Origin!EX95*Conversion!$C$5</f>
        <v>0</v>
      </c>
      <c r="EU95" s="2">
        <f>Origin!EY95*Conversion!$C$5</f>
        <v>0</v>
      </c>
      <c r="EV95" s="2">
        <f>Origin!EZ95*Conversion!$C$5</f>
        <v>0</v>
      </c>
      <c r="EW95" s="2">
        <f>Origin!FA95*Conversion!$C$5</f>
        <v>0</v>
      </c>
      <c r="EX95" s="2">
        <f>Origin!FB95*1000</f>
        <v>4575902.5115139186</v>
      </c>
      <c r="EY95" s="2">
        <f>Origin!FC95*1000</f>
        <v>74293880.351297781</v>
      </c>
      <c r="EZ95" s="2">
        <f>Origin!FD95*1000</f>
        <v>163088746.12901214</v>
      </c>
      <c r="FA95" s="2">
        <f>Origin!FE95*Conversion!$C$5</f>
        <v>0</v>
      </c>
      <c r="FB95" s="2">
        <f>Origin!FF95*Conversion!$C$5</f>
        <v>0</v>
      </c>
      <c r="FC95" s="2">
        <f>Origin!FG95*Conversion!$C$5</f>
        <v>0</v>
      </c>
      <c r="FD95" s="2">
        <f>Origin!FH95*Conversion!$C$5</f>
        <v>0</v>
      </c>
      <c r="FE95" s="2">
        <f>Origin!FI95*Conversion!$C$5</f>
        <v>0</v>
      </c>
      <c r="FF95" s="2">
        <f>Origin!FJ95*Conversion!$C$5</f>
        <v>0</v>
      </c>
      <c r="FG95" s="2">
        <f>Origin!FK95*1000</f>
        <v>101751.88952201491</v>
      </c>
      <c r="FH95" s="2">
        <f>Origin!FL95*1000</f>
        <v>85650.895802333966</v>
      </c>
      <c r="FI95" s="2">
        <f>Origin!FM95*1000</f>
        <v>347813.21131995734</v>
      </c>
      <c r="FJ95" s="2">
        <f>Origin!FN95*Conversion!$C$5</f>
        <v>0</v>
      </c>
      <c r="FK95" s="2">
        <f>Origin!FO95*Conversion!$C$5</f>
        <v>0</v>
      </c>
      <c r="FL95" s="2">
        <f>Origin!FP95*Conversion!$C$5</f>
        <v>0</v>
      </c>
      <c r="FM95" s="2">
        <f>Origin!FQ95*Conversion!$C$5</f>
        <v>0</v>
      </c>
      <c r="FN95" s="2">
        <f>Origin!FR95*Conversion!$C$5</f>
        <v>0</v>
      </c>
      <c r="FO95" s="2">
        <f>Origin!FS95*Conversion!$C$5</f>
        <v>0</v>
      </c>
      <c r="FP95" s="2">
        <f>Origin!FT95*1000</f>
        <v>14075.907506113095</v>
      </c>
      <c r="FQ95" s="2">
        <f>Origin!FU95*1000</f>
        <v>7573105.192289778</v>
      </c>
      <c r="FR95" s="2">
        <f>Origin!FV95*1000</f>
        <v>400082.59710705292</v>
      </c>
      <c r="FS95" s="2">
        <f>Origin!FW95*Conversion!$C$5</f>
        <v>0</v>
      </c>
      <c r="FT95" s="2">
        <f>Origin!FX95*Conversion!$C$5</f>
        <v>0</v>
      </c>
      <c r="FU95" s="2">
        <f>Origin!FY95*Conversion!$C$5</f>
        <v>0</v>
      </c>
      <c r="FV95" s="2">
        <f>Origin!FZ95*Conversion!$C$5</f>
        <v>0</v>
      </c>
      <c r="FW95" s="2">
        <f>Origin!GA95*Conversion!$C$5</f>
        <v>0</v>
      </c>
      <c r="FX95" s="2">
        <f>Origin!GB95*Conversion!$C$5</f>
        <v>0</v>
      </c>
      <c r="FY95" s="2">
        <f>Origin!GC95*1000</f>
        <v>-87660.374393489998</v>
      </c>
      <c r="FZ95" s="2">
        <f>Origin!GD95*1000</f>
        <v>7487332.4893522654</v>
      </c>
      <c r="GA95" s="2">
        <f>Origin!GE95*1000</f>
        <v>52262.702810489827</v>
      </c>
      <c r="GB95" s="2">
        <f>Origin!GH95*Conversion!$C$5</f>
        <v>0</v>
      </c>
      <c r="GC95" s="2">
        <f>Origin!GI95*Conversion!$C$5</f>
        <v>0</v>
      </c>
      <c r="GD95" s="2">
        <f>Origin!GJ95*Conversion!$C$5</f>
        <v>0</v>
      </c>
      <c r="GE95" s="2">
        <f>Origin!GK95*Conversion!$C$5</f>
        <v>0</v>
      </c>
      <c r="GF95" s="2">
        <f>Origin!GL95*Conversion!$C$5</f>
        <v>0</v>
      </c>
      <c r="GG95" s="2">
        <f>Origin!GM95*Conversion!$C$5</f>
        <v>0</v>
      </c>
      <c r="GH95" s="2">
        <f>Origin!GN95*1000</f>
        <v>6240679.7631347096</v>
      </c>
      <c r="GI95" s="2">
        <f>Origin!GO95*1000</f>
        <v>91261355.766047791</v>
      </c>
      <c r="GJ95" s="2">
        <f>Origin!GP95*1000</f>
        <v>225627476.60537568</v>
      </c>
      <c r="GK95" s="2">
        <f>Origin!GQ95*Conversion!$C$5</f>
        <v>0</v>
      </c>
      <c r="GL95" s="2">
        <f>Origin!GR95*Conversion!$C$5</f>
        <v>0</v>
      </c>
      <c r="GM95" s="2">
        <f>Origin!GS95*Conversion!$C$5</f>
        <v>0</v>
      </c>
      <c r="GN95" s="2">
        <f>Origin!GT95*Conversion!$C$5</f>
        <v>0</v>
      </c>
      <c r="GO95" s="2">
        <f>Origin!GU95*Conversion!$C$5</f>
        <v>0</v>
      </c>
      <c r="GP95" s="2">
        <f>Origin!GV95*Conversion!$C$5</f>
        <v>0</v>
      </c>
      <c r="GQ95" s="2">
        <f>Origin!GW95*1000</f>
        <v>6156440.2427136125</v>
      </c>
      <c r="GR95" s="2">
        <f>Origin!GX95*1000</f>
        <v>99763036.119732484</v>
      </c>
      <c r="GS95" s="2">
        <f>Origin!GY95*1000</f>
        <v>225680288.13499582</v>
      </c>
      <c r="GT95" s="2">
        <f>Origin!GZ95*Conversion!$C$5</f>
        <v>0</v>
      </c>
      <c r="GU95" s="2">
        <f>Origin!HA95*Conversion!$C$5</f>
        <v>0</v>
      </c>
      <c r="GV95" s="2">
        <f>Origin!HB95*Conversion!$C$5</f>
        <v>0</v>
      </c>
      <c r="GW95" s="2">
        <f>Origin!HC95*Conversion!$C$5</f>
        <v>0</v>
      </c>
      <c r="GX95" s="2">
        <f>Origin!HD95*Conversion!$C$5</f>
        <v>0</v>
      </c>
      <c r="GY95" s="2">
        <f>Origin!HE95*Conversion!$C$5</f>
        <v>0</v>
      </c>
      <c r="GZ95" s="2">
        <f>Origin!HF95*1000</f>
        <v>103262.54737776365</v>
      </c>
      <c r="HA95" s="2">
        <f>Origin!HG95*1000</f>
        <v>85650.895802333966</v>
      </c>
      <c r="HB95" s="2">
        <f>Origin!HH95*1000</f>
        <v>347813.21131995734</v>
      </c>
      <c r="HC95" s="2">
        <f>Origin!HI95*Conversion!$C$5</f>
        <v>0</v>
      </c>
      <c r="HD95" s="2">
        <f>Origin!HJ95*Conversion!$C$5</f>
        <v>0</v>
      </c>
      <c r="HE95" s="2">
        <f>Origin!HK95*Conversion!$C$5</f>
        <v>0</v>
      </c>
      <c r="HF95" s="2">
        <f>Origin!HL95*Conversion!$C$5</f>
        <v>0</v>
      </c>
      <c r="HG95" s="2">
        <f>Origin!HM95*Conversion!$C$5</f>
        <v>0</v>
      </c>
      <c r="HH95" s="2">
        <f>Origin!HN95*Conversion!$C$5</f>
        <v>0</v>
      </c>
      <c r="HI95" s="2">
        <f>Origin!HO95*1000</f>
        <v>19565.340792837847</v>
      </c>
      <c r="HJ95" s="2">
        <f>Origin!HP95*1000</f>
        <v>8558390.8713188916</v>
      </c>
      <c r="HK95" s="2">
        <f>Origin!HQ95*1000</f>
        <v>400082.59710705292</v>
      </c>
      <c r="HL95" s="2">
        <f>Origin!HR95*Conversion!$C$5</f>
        <v>0</v>
      </c>
      <c r="HM95" s="2">
        <f>Origin!HS95*Conversion!$C$5</f>
        <v>0</v>
      </c>
      <c r="HN95" s="2">
        <f>Origin!HT95*Conversion!$C$5</f>
        <v>0</v>
      </c>
      <c r="HO95" s="2">
        <f>Origin!HU95*Conversion!$C$5</f>
        <v>0</v>
      </c>
      <c r="HP95" s="2">
        <f>Origin!HV95*Conversion!$C$5</f>
        <v>0</v>
      </c>
      <c r="HQ95" s="2">
        <f>Origin!HW95*Conversion!$C$5</f>
        <v>0</v>
      </c>
      <c r="HR95" s="2">
        <f>Origin!HX95*1000</f>
        <v>-83339.765568691655</v>
      </c>
      <c r="HS95" s="2">
        <f>Origin!HY95*1000</f>
        <v>8469395.127093561</v>
      </c>
      <c r="HT95" s="2">
        <f>Origin!HZ95*1000</f>
        <v>52262.702810489827</v>
      </c>
    </row>
    <row r="96" spans="1:228" x14ac:dyDescent="0.35">
      <c r="A96" s="2">
        <f>Origin!A96</f>
        <v>2052</v>
      </c>
      <c r="B96" s="2">
        <f>Origin!B96*Conversion!$C$5</f>
        <v>0</v>
      </c>
      <c r="C96" s="2">
        <f>Origin!C96*Conversion!$C$5</f>
        <v>0</v>
      </c>
      <c r="D96" s="2">
        <f>Origin!D96*Conversion!$C$5</f>
        <v>0</v>
      </c>
      <c r="E96" s="2">
        <f>Origin!E96*Conversion!$C$5</f>
        <v>0</v>
      </c>
      <c r="F96" s="2">
        <f>Origin!F96*Conversion!$C$5</f>
        <v>0</v>
      </c>
      <c r="G96" s="2">
        <f>Origin!G96*Conversion!$C$5</f>
        <v>0</v>
      </c>
      <c r="H96" s="2">
        <f>Origin!H96*1000</f>
        <v>5401994.6610424602</v>
      </c>
      <c r="I96" s="2">
        <f>Origin!I96*1000</f>
        <v>79217434.252665341</v>
      </c>
      <c r="J96" s="2">
        <f>Origin!J96*1000</f>
        <v>202452560.14849663</v>
      </c>
      <c r="K96" s="2">
        <f>Origin!K96*Conversion!$C$5</f>
        <v>0</v>
      </c>
      <c r="L96" s="2">
        <f>Origin!L96*Conversion!$C$5</f>
        <v>0</v>
      </c>
      <c r="M96" s="2">
        <f>Origin!M96*Conversion!$C$5</f>
        <v>0</v>
      </c>
      <c r="N96" s="2">
        <f>Origin!N96*Conversion!$C$5</f>
        <v>0</v>
      </c>
      <c r="O96" s="2">
        <f>Origin!O96*Conversion!$C$5</f>
        <v>0</v>
      </c>
      <c r="P96" s="2">
        <f>Origin!P96*Conversion!$C$5</f>
        <v>0</v>
      </c>
      <c r="Q96" s="2">
        <f>Origin!Q96*1000</f>
        <v>5318777.1706709014</v>
      </c>
      <c r="R96" s="2">
        <f>Origin!R96*1000</f>
        <v>92782318.248019457</v>
      </c>
      <c r="S96" s="2">
        <f>Origin!S96*1000</f>
        <v>202502449.56424612</v>
      </c>
      <c r="T96" s="2">
        <f>Origin!T96*Conversion!$C$5</f>
        <v>0</v>
      </c>
      <c r="U96" s="2">
        <f>Origin!U96*Conversion!$C$5</f>
        <v>0</v>
      </c>
      <c r="V96" s="2">
        <f>Origin!V96*Conversion!$C$5</f>
        <v>0</v>
      </c>
      <c r="W96" s="2">
        <f>Origin!W96*Conversion!$C$5</f>
        <v>0</v>
      </c>
      <c r="X96" s="2">
        <f>Origin!X96*Conversion!$C$5</f>
        <v>0</v>
      </c>
      <c r="Y96" s="2">
        <f>Origin!Y96*Conversion!$C$5</f>
        <v>0</v>
      </c>
      <c r="Z96" s="2">
        <f>Origin!Z96*1000</f>
        <v>97841.331358412092</v>
      </c>
      <c r="AA96" s="2">
        <f>Origin!AA96*1000</f>
        <v>78293.233209629354</v>
      </c>
      <c r="AB96" s="2">
        <f>Origin!AB96*1000</f>
        <v>324153.34932663804</v>
      </c>
      <c r="AC96" s="2">
        <f>Origin!AC96*Conversion!$C$5</f>
        <v>0</v>
      </c>
      <c r="AD96" s="2">
        <f>Origin!AD96*Conversion!$C$5</f>
        <v>0</v>
      </c>
      <c r="AE96" s="2">
        <f>Origin!AE96*Conversion!$C$5</f>
        <v>0</v>
      </c>
      <c r="AF96" s="2">
        <f>Origin!AF96*Conversion!$C$5</f>
        <v>0</v>
      </c>
      <c r="AG96" s="2">
        <f>Origin!AG96*Conversion!$C$5</f>
        <v>0</v>
      </c>
      <c r="AH96" s="2">
        <f>Origin!AH96*Conversion!$C$5</f>
        <v>0</v>
      </c>
      <c r="AI96" s="2">
        <f>Origin!AI96*1000</f>
        <v>15342.89771564737</v>
      </c>
      <c r="AJ96" s="2">
        <f>Origin!AJ96*1000</f>
        <v>13569575.141847758</v>
      </c>
      <c r="AK96" s="2">
        <f>Origin!AK96*1000</f>
        <v>373288.44334870426</v>
      </c>
      <c r="AL96" s="2">
        <f>Origin!AL96*Conversion!$C$5</f>
        <v>0</v>
      </c>
      <c r="AM96" s="2">
        <f>Origin!AM96*Conversion!$C$5</f>
        <v>0</v>
      </c>
      <c r="AN96" s="2">
        <f>Origin!AN96*Conversion!$C$5</f>
        <v>0</v>
      </c>
      <c r="AO96" s="2">
        <f>Origin!AO96*Conversion!$C$5</f>
        <v>0</v>
      </c>
      <c r="AP96" s="2">
        <f>Origin!AP96*Conversion!$C$5</f>
        <v>0</v>
      </c>
      <c r="AQ96" s="2">
        <f>Origin!AQ96*Conversion!$C$5</f>
        <v>0</v>
      </c>
      <c r="AR96" s="2">
        <f>Origin!AR96*1000</f>
        <v>-82138.556173163597</v>
      </c>
      <c r="AS96" s="2">
        <f>Origin!AS96*1000</f>
        <v>13486233.34205519</v>
      </c>
      <c r="AT96" s="2">
        <f>Origin!AT96*1000</f>
        <v>49125.721313985261</v>
      </c>
      <c r="AW96" s="2">
        <f>Origin!AW96*Conversion!$C$5</f>
        <v>0</v>
      </c>
      <c r="AX96" s="2">
        <f>Origin!AX96*Conversion!$C$5</f>
        <v>0</v>
      </c>
      <c r="AY96" s="2">
        <f>Origin!AY96*Conversion!$C$5</f>
        <v>0</v>
      </c>
      <c r="AZ96" s="2">
        <f>Origin!AZ96*Conversion!$C$5</f>
        <v>0</v>
      </c>
      <c r="BA96" s="2">
        <f>Origin!BA96*Conversion!$C$5</f>
        <v>0</v>
      </c>
      <c r="BB96" s="2">
        <f>Origin!BB96*Conversion!$C$5</f>
        <v>0</v>
      </c>
      <c r="BC96" s="2">
        <f>Origin!BC96*1000</f>
        <v>4441911.6730461121</v>
      </c>
      <c r="BD96" s="2">
        <f>Origin!BD96*1000</f>
        <v>64003459.071208969</v>
      </c>
      <c r="BE96" s="2">
        <f>Origin!BE96*1000</f>
        <v>170361677.02970043</v>
      </c>
      <c r="BF96" s="2">
        <f>Origin!BF96*Conversion!$C$5</f>
        <v>0</v>
      </c>
      <c r="BG96" s="2">
        <f>Origin!BG96*Conversion!$C$5</f>
        <v>0</v>
      </c>
      <c r="BH96" s="2">
        <f>Origin!BH96*Conversion!$C$5</f>
        <v>0</v>
      </c>
      <c r="BI96" s="2">
        <f>Origin!BI96*Conversion!$C$5</f>
        <v>0</v>
      </c>
      <c r="BJ96" s="2">
        <f>Origin!BJ96*Conversion!$C$5</f>
        <v>0</v>
      </c>
      <c r="BK96" s="2">
        <f>Origin!BK96*Conversion!$C$5</f>
        <v>0</v>
      </c>
      <c r="BL96" s="2">
        <f>Origin!BL96*1000</f>
        <v>4364939.5212823655</v>
      </c>
      <c r="BM96" s="2">
        <f>Origin!BM96*1000</f>
        <v>80745601.181483552</v>
      </c>
      <c r="BN96" s="2">
        <f>Origin!BN96*1000</f>
        <v>170996124.53247234</v>
      </c>
      <c r="BO96" s="2">
        <f>Origin!BO96*Conversion!$C$5</f>
        <v>0</v>
      </c>
      <c r="BP96" s="2">
        <f>Origin!BP96*Conversion!$C$5</f>
        <v>0</v>
      </c>
      <c r="BQ96" s="2">
        <f>Origin!BQ96*Conversion!$C$5</f>
        <v>0</v>
      </c>
      <c r="BR96" s="2">
        <f>Origin!BR96*Conversion!$C$5</f>
        <v>0</v>
      </c>
      <c r="BS96" s="2">
        <f>Origin!BS96*Conversion!$C$5</f>
        <v>0</v>
      </c>
      <c r="BT96" s="2">
        <f>Origin!BT96*Conversion!$C$5</f>
        <v>0</v>
      </c>
      <c r="BU96" s="2">
        <f>Origin!BU96*1000</f>
        <v>96724.987759640062</v>
      </c>
      <c r="BV96" s="2">
        <f>Origin!BV96*1000</f>
        <v>78293.233209629354</v>
      </c>
      <c r="BW96" s="2">
        <f>Origin!BW96*1000</f>
        <v>324153.34932663804</v>
      </c>
      <c r="BX96" s="2">
        <f>Origin!BX96*Conversion!$C$5</f>
        <v>0</v>
      </c>
      <c r="BY96" s="2">
        <f>Origin!BY96*Conversion!$C$5</f>
        <v>0</v>
      </c>
      <c r="BZ96" s="2">
        <f>Origin!BZ96*Conversion!$C$5</f>
        <v>0</v>
      </c>
      <c r="CA96" s="2">
        <f>Origin!CA96*Conversion!$C$5</f>
        <v>0</v>
      </c>
      <c r="CB96" s="2">
        <f>Origin!CB96*Conversion!$C$5</f>
        <v>0</v>
      </c>
      <c r="CC96" s="2">
        <f>Origin!CC96*Conversion!$C$5</f>
        <v>0</v>
      </c>
      <c r="CD96" s="2">
        <f>Origin!CD96*1000</f>
        <v>20348.009278914276</v>
      </c>
      <c r="CE96" s="2">
        <f>Origin!CE96*1000</f>
        <v>16721109.542171268</v>
      </c>
      <c r="CF96" s="2">
        <f>Origin!CF96*1000</f>
        <v>954977.68558599392</v>
      </c>
      <c r="CG96" s="2">
        <f>Origin!CG96*Conversion!$C$5</f>
        <v>0</v>
      </c>
      <c r="CH96" s="2">
        <f>Origin!CH96*Conversion!$C$5</f>
        <v>0</v>
      </c>
      <c r="CI96" s="2">
        <f>Origin!CI96*Conversion!$C$5</f>
        <v>0</v>
      </c>
      <c r="CJ96" s="2">
        <f>Origin!CJ96*Conversion!$C$5</f>
        <v>0</v>
      </c>
      <c r="CK96" s="2">
        <f>Origin!CK96*Conversion!$C$5</f>
        <v>0</v>
      </c>
      <c r="CL96" s="2">
        <f>Origin!CL96*Conversion!$C$5</f>
        <v>0</v>
      </c>
      <c r="CM96" s="2">
        <f>Origin!CM96*1000</f>
        <v>-75851.658259819524</v>
      </c>
      <c r="CN96" s="2">
        <f>Origin!CN96*1000</f>
        <v>16637772.885772662</v>
      </c>
      <c r="CO96" s="2">
        <f>Origin!CO96*1000</f>
        <v>605424.89211861952</v>
      </c>
      <c r="CP96" s="2">
        <f>Origin!CR96*Conversion!$C$5</f>
        <v>0</v>
      </c>
      <c r="CQ96" s="2">
        <f>Origin!CS96*Conversion!$C$5</f>
        <v>0</v>
      </c>
      <c r="CR96" s="2">
        <f>Origin!CT96*Conversion!$C$5</f>
        <v>0</v>
      </c>
      <c r="CS96" s="2">
        <f>Origin!CU96*Conversion!$C$5</f>
        <v>0</v>
      </c>
      <c r="CT96" s="2">
        <f>Origin!CV96*Conversion!$C$5</f>
        <v>0</v>
      </c>
      <c r="CU96" s="2">
        <f>Origin!CW96*Conversion!$C$5</f>
        <v>0</v>
      </c>
      <c r="CV96" s="2">
        <f>Origin!CX96*1000</f>
        <v>4441911.6730461121</v>
      </c>
      <c r="CW96" s="2">
        <f>Origin!CY96*1000</f>
        <v>64003459.071208969</v>
      </c>
      <c r="CX96" s="2">
        <f>Origin!CZ96*1000</f>
        <v>170361677.02970043</v>
      </c>
      <c r="CY96" s="2">
        <f>Origin!DA96*Conversion!$C$5</f>
        <v>0</v>
      </c>
      <c r="CZ96" s="2">
        <f>Origin!DB96*Conversion!$C$5</f>
        <v>0</v>
      </c>
      <c r="DA96" s="2">
        <f>Origin!DC96*Conversion!$C$5</f>
        <v>0</v>
      </c>
      <c r="DB96" s="2">
        <f>Origin!DD96*Conversion!$C$5</f>
        <v>0</v>
      </c>
      <c r="DC96" s="2">
        <f>Origin!DE96*Conversion!$C$5</f>
        <v>0</v>
      </c>
      <c r="DD96" s="2">
        <f>Origin!DF96*Conversion!$C$5</f>
        <v>0</v>
      </c>
      <c r="DE96" s="2">
        <f>Origin!DG96*1000</f>
        <v>4364939.5212823655</v>
      </c>
      <c r="DF96" s="2">
        <f>Origin!DH96*1000</f>
        <v>80745601.181483552</v>
      </c>
      <c r="DG96" s="2">
        <f>Origin!DI96*1000</f>
        <v>170996124.53247234</v>
      </c>
      <c r="DH96" s="2">
        <f>Origin!DJ96*Conversion!$C$5</f>
        <v>0</v>
      </c>
      <c r="DI96" s="2">
        <f>Origin!DK96*Conversion!$C$5</f>
        <v>0</v>
      </c>
      <c r="DJ96" s="2">
        <f>Origin!DL96*Conversion!$C$5</f>
        <v>0</v>
      </c>
      <c r="DK96" s="2">
        <f>Origin!DM96*Conversion!$C$5</f>
        <v>0</v>
      </c>
      <c r="DL96" s="2">
        <f>Origin!DN96*Conversion!$C$5</f>
        <v>0</v>
      </c>
      <c r="DM96" s="2">
        <f>Origin!DO96*Conversion!$C$5</f>
        <v>0</v>
      </c>
      <c r="DN96" s="2">
        <f>Origin!DP96*1000</f>
        <v>96724.987759640062</v>
      </c>
      <c r="DO96" s="2">
        <f>Origin!DQ96*1000</f>
        <v>78293.233209629354</v>
      </c>
      <c r="DP96" s="2">
        <f>Origin!DR96*1000</f>
        <v>324153.34932663804</v>
      </c>
      <c r="DQ96" s="2">
        <f>Origin!DS96*Conversion!$C$5</f>
        <v>0</v>
      </c>
      <c r="DR96" s="2">
        <f>Origin!DT96*Conversion!$C$5</f>
        <v>0</v>
      </c>
      <c r="DS96" s="2">
        <f>Origin!DU96*Conversion!$C$5</f>
        <v>0</v>
      </c>
      <c r="DT96" s="2">
        <f>Origin!DV96*Conversion!$C$5</f>
        <v>0</v>
      </c>
      <c r="DU96" s="2">
        <f>Origin!DW96*Conversion!$C$5</f>
        <v>0</v>
      </c>
      <c r="DV96" s="2">
        <f>Origin!DX96*Conversion!$C$5</f>
        <v>0</v>
      </c>
      <c r="DW96" s="2">
        <f>Origin!DY96*1000</f>
        <v>20348.009278914276</v>
      </c>
      <c r="DX96" s="2">
        <f>Origin!DZ96*1000</f>
        <v>16721109.542171268</v>
      </c>
      <c r="DY96" s="2">
        <f>Origin!EA96*1000</f>
        <v>954977.68558599392</v>
      </c>
      <c r="DZ96" s="2">
        <f>Origin!EB96*Conversion!$C$5</f>
        <v>0</v>
      </c>
      <c r="EA96" s="2">
        <f>Origin!EC96*Conversion!$C$5</f>
        <v>0</v>
      </c>
      <c r="EB96" s="2">
        <f>Origin!ED96*Conversion!$C$5</f>
        <v>0</v>
      </c>
      <c r="EC96" s="2">
        <f>Origin!EE96*Conversion!$C$5</f>
        <v>0</v>
      </c>
      <c r="ED96" s="2">
        <f>Origin!EF96*Conversion!$C$5</f>
        <v>0</v>
      </c>
      <c r="EE96" s="2">
        <f>Origin!EG96*Conversion!$C$5</f>
        <v>0</v>
      </c>
      <c r="EF96" s="2">
        <f>Origin!EH96*1000</f>
        <v>-75851.658259819524</v>
      </c>
      <c r="EG96" s="2">
        <f>Origin!EI96*1000</f>
        <v>16637772.885772662</v>
      </c>
      <c r="EH96" s="2">
        <f>Origin!EJ96*1000</f>
        <v>605424.89211861952</v>
      </c>
      <c r="EI96" s="2">
        <f>Origin!EM96*Conversion!$C$5</f>
        <v>0</v>
      </c>
      <c r="EJ96" s="2">
        <f>Origin!EN96*Conversion!$C$5</f>
        <v>0</v>
      </c>
      <c r="EK96" s="2">
        <f>Origin!EO96*Conversion!$C$5</f>
        <v>0</v>
      </c>
      <c r="EL96" s="2">
        <f>Origin!EP96*Conversion!$C$5</f>
        <v>0</v>
      </c>
      <c r="EM96" s="2">
        <f>Origin!EQ96*Conversion!$C$5</f>
        <v>0</v>
      </c>
      <c r="EN96" s="2">
        <f>Origin!ER96*Conversion!$C$5</f>
        <v>0</v>
      </c>
      <c r="EO96" s="2">
        <f>Origin!ES96*1000</f>
        <v>4648076.8707323065</v>
      </c>
      <c r="EP96" s="2">
        <f>Origin!ET96*1000</f>
        <v>67428432.71793887</v>
      </c>
      <c r="EQ96" s="2">
        <f>Origin!EU96*1000</f>
        <v>165008789.8601211</v>
      </c>
      <c r="ER96" s="2">
        <f>Origin!EV96*Conversion!$C$5</f>
        <v>0</v>
      </c>
      <c r="ES96" s="2">
        <f>Origin!EW96*Conversion!$C$5</f>
        <v>0</v>
      </c>
      <c r="ET96" s="2">
        <f>Origin!EX96*Conversion!$C$5</f>
        <v>0</v>
      </c>
      <c r="EU96" s="2">
        <f>Origin!EY96*Conversion!$C$5</f>
        <v>0</v>
      </c>
      <c r="EV96" s="2">
        <f>Origin!EZ96*Conversion!$C$5</f>
        <v>0</v>
      </c>
      <c r="EW96" s="2">
        <f>Origin!FA96*Conversion!$C$5</f>
        <v>0</v>
      </c>
      <c r="EX96" s="2">
        <f>Origin!FB96*1000</f>
        <v>4564433.8394034505</v>
      </c>
      <c r="EY96" s="2">
        <f>Origin!FC96*1000</f>
        <v>74560917.083216712</v>
      </c>
      <c r="EZ96" s="2">
        <f>Origin!FD96*1000</f>
        <v>165058703.48091951</v>
      </c>
      <c r="FA96" s="2">
        <f>Origin!FE96*Conversion!$C$5</f>
        <v>0</v>
      </c>
      <c r="FB96" s="2">
        <f>Origin!FF96*Conversion!$C$5</f>
        <v>0</v>
      </c>
      <c r="FC96" s="2">
        <f>Origin!FG96*Conversion!$C$5</f>
        <v>0</v>
      </c>
      <c r="FD96" s="2">
        <f>Origin!FH96*Conversion!$C$5</f>
        <v>0</v>
      </c>
      <c r="FE96" s="2">
        <f>Origin!FI96*Conversion!$C$5</f>
        <v>0</v>
      </c>
      <c r="FF96" s="2">
        <f>Origin!FJ96*Conversion!$C$5</f>
        <v>0</v>
      </c>
      <c r="FG96" s="2">
        <f>Origin!FK96*1000</f>
        <v>96670.840535017065</v>
      </c>
      <c r="FH96" s="2">
        <f>Origin!FL96*1000</f>
        <v>78293.233209629354</v>
      </c>
      <c r="FI96" s="2">
        <f>Origin!FM96*1000</f>
        <v>324153.34932663804</v>
      </c>
      <c r="FJ96" s="2">
        <f>Origin!FN96*Conversion!$C$5</f>
        <v>0</v>
      </c>
      <c r="FK96" s="2">
        <f>Origin!FO96*Conversion!$C$5</f>
        <v>0</v>
      </c>
      <c r="FL96" s="2">
        <f>Origin!FP96*Conversion!$C$5</f>
        <v>0</v>
      </c>
      <c r="FM96" s="2">
        <f>Origin!FQ96*Conversion!$C$5</f>
        <v>0</v>
      </c>
      <c r="FN96" s="2">
        <f>Origin!FR96*Conversion!$C$5</f>
        <v>0</v>
      </c>
      <c r="FO96" s="2">
        <f>Origin!FS96*Conversion!$C$5</f>
        <v>0</v>
      </c>
      <c r="FP96" s="2">
        <f>Origin!FT96*1000</f>
        <v>13664.218766941447</v>
      </c>
      <c r="FQ96" s="2">
        <f>Origin!FU96*1000</f>
        <v>7111123.5140898926</v>
      </c>
      <c r="FR96" s="2">
        <f>Origin!FV96*1000</f>
        <v>373288.44334870426</v>
      </c>
      <c r="FS96" s="2">
        <f>Origin!FW96*Conversion!$C$5</f>
        <v>0</v>
      </c>
      <c r="FT96" s="2">
        <f>Origin!FX96*Conversion!$C$5</f>
        <v>0</v>
      </c>
      <c r="FU96" s="2">
        <f>Origin!FY96*Conversion!$C$5</f>
        <v>0</v>
      </c>
      <c r="FV96" s="2">
        <f>Origin!FZ96*Conversion!$C$5</f>
        <v>0</v>
      </c>
      <c r="FW96" s="2">
        <f>Origin!GA96*Conversion!$C$5</f>
        <v>0</v>
      </c>
      <c r="FX96" s="2">
        <f>Origin!GB96*Conversion!$C$5</f>
        <v>0</v>
      </c>
      <c r="FY96" s="2">
        <f>Origin!GC96*1000</f>
        <v>-82984.246639382705</v>
      </c>
      <c r="FZ96" s="2">
        <f>Origin!GD96*1000</f>
        <v>7032660.2361078328</v>
      </c>
      <c r="GA96" s="2">
        <f>Origin!GE96*1000</f>
        <v>49125.721313985261</v>
      </c>
      <c r="GB96" s="2">
        <f>Origin!GH96*Conversion!$C$5</f>
        <v>0</v>
      </c>
      <c r="GC96" s="2">
        <f>Origin!GI96*Conversion!$C$5</f>
        <v>0</v>
      </c>
      <c r="GD96" s="2">
        <f>Origin!GJ96*Conversion!$C$5</f>
        <v>0</v>
      </c>
      <c r="GE96" s="2">
        <f>Origin!GK96*Conversion!$C$5</f>
        <v>0</v>
      </c>
      <c r="GF96" s="2">
        <f>Origin!GL96*Conversion!$C$5</f>
        <v>0</v>
      </c>
      <c r="GG96" s="2">
        <f>Origin!GM96*Conversion!$C$5</f>
        <v>0</v>
      </c>
      <c r="GH96" s="2">
        <f>Origin!GN96*1000</f>
        <v>6254389.5786091369</v>
      </c>
      <c r="GI96" s="2">
        <f>Origin!GO96*1000</f>
        <v>92700968.19109039</v>
      </c>
      <c r="GJ96" s="2">
        <f>Origin!GP96*1000</f>
        <v>228630086.63404667</v>
      </c>
      <c r="GK96" s="2">
        <f>Origin!GQ96*Conversion!$C$5</f>
        <v>0</v>
      </c>
      <c r="GL96" s="2">
        <f>Origin!GR96*Conversion!$C$5</f>
        <v>0</v>
      </c>
      <c r="GM96" s="2">
        <f>Origin!GS96*Conversion!$C$5</f>
        <v>0</v>
      </c>
      <c r="GN96" s="2">
        <f>Origin!GT96*Conversion!$C$5</f>
        <v>0</v>
      </c>
      <c r="GO96" s="2">
        <f>Origin!GU96*Conversion!$C$5</f>
        <v>0</v>
      </c>
      <c r="GP96" s="2">
        <f>Origin!GV96*Conversion!$C$5</f>
        <v>0</v>
      </c>
      <c r="GQ96" s="2">
        <f>Origin!GW96*1000</f>
        <v>6175640.1776194163</v>
      </c>
      <c r="GR96" s="2">
        <f>Origin!GX96*1000</f>
        <v>101747996.00709742</v>
      </c>
      <c r="GS96" s="2">
        <f>Origin!GY96*1000</f>
        <v>228680025.68560213</v>
      </c>
      <c r="GT96" s="2">
        <f>Origin!GZ96*Conversion!$C$5</f>
        <v>0</v>
      </c>
      <c r="GU96" s="2">
        <f>Origin!HA96*Conversion!$C$5</f>
        <v>0</v>
      </c>
      <c r="GV96" s="2">
        <f>Origin!HB96*Conversion!$C$5</f>
        <v>0</v>
      </c>
      <c r="GW96" s="2">
        <f>Origin!HC96*Conversion!$C$5</f>
        <v>0</v>
      </c>
      <c r="GX96" s="2">
        <f>Origin!HD96*Conversion!$C$5</f>
        <v>0</v>
      </c>
      <c r="GY96" s="2">
        <f>Origin!HE96*Conversion!$C$5</f>
        <v>0</v>
      </c>
      <c r="GZ96" s="2">
        <f>Origin!HF96*1000</f>
        <v>98097.090073090003</v>
      </c>
      <c r="HA96" s="2">
        <f>Origin!HG96*1000</f>
        <v>78293.233209629354</v>
      </c>
      <c r="HB96" s="2">
        <f>Origin!HH96*1000</f>
        <v>324153.34932663804</v>
      </c>
      <c r="HC96" s="2">
        <f>Origin!HI96*Conversion!$C$5</f>
        <v>0</v>
      </c>
      <c r="HD96" s="2">
        <f>Origin!HJ96*Conversion!$C$5</f>
        <v>0</v>
      </c>
      <c r="HE96" s="2">
        <f>Origin!HK96*Conversion!$C$5</f>
        <v>0</v>
      </c>
      <c r="HF96" s="2">
        <f>Origin!HL96*Conversion!$C$5</f>
        <v>0</v>
      </c>
      <c r="HG96" s="2">
        <f>Origin!HM96*Conversion!$C$5</f>
        <v>0</v>
      </c>
      <c r="HH96" s="2">
        <f>Origin!HN96*Conversion!$C$5</f>
        <v>0</v>
      </c>
      <c r="HI96" s="2">
        <f>Origin!HO96*1000</f>
        <v>20147.503175783411</v>
      </c>
      <c r="HJ96" s="2">
        <f>Origin!HP96*1000</f>
        <v>9080389.554978</v>
      </c>
      <c r="HK96" s="2">
        <f>Origin!HQ96*1000</f>
        <v>373288.44334870426</v>
      </c>
      <c r="HL96" s="2">
        <f>Origin!HR96*Conversion!$C$5</f>
        <v>0</v>
      </c>
      <c r="HM96" s="2">
        <f>Origin!HS96*Conversion!$C$5</f>
        <v>0</v>
      </c>
      <c r="HN96" s="2">
        <f>Origin!HT96*Conversion!$C$5</f>
        <v>0</v>
      </c>
      <c r="HO96" s="2">
        <f>Origin!HU96*Conversion!$C$5</f>
        <v>0</v>
      </c>
      <c r="HP96" s="2">
        <f>Origin!HV96*Conversion!$C$5</f>
        <v>0</v>
      </c>
      <c r="HQ96" s="2">
        <f>Origin!HW96*Conversion!$C$5</f>
        <v>0</v>
      </c>
      <c r="HR96" s="2">
        <f>Origin!HX96*1000</f>
        <v>-77430.507525579524</v>
      </c>
      <c r="HS96" s="2">
        <f>Origin!HY96*1000</f>
        <v>8997034.1062420718</v>
      </c>
      <c r="HT96" s="2">
        <f>Origin!HZ96*1000</f>
        <v>49125.721313985261</v>
      </c>
    </row>
    <row r="97" spans="1:228" x14ac:dyDescent="0.35">
      <c r="A97" s="2">
        <f>Origin!A97</f>
        <v>2053</v>
      </c>
      <c r="B97" s="2">
        <f>Origin!B97*Conversion!$C$5</f>
        <v>0</v>
      </c>
      <c r="C97" s="2">
        <f>Origin!C97*Conversion!$C$5</f>
        <v>0</v>
      </c>
      <c r="D97" s="2">
        <f>Origin!D97*Conversion!$C$5</f>
        <v>0</v>
      </c>
      <c r="E97" s="2">
        <f>Origin!E97*Conversion!$C$5</f>
        <v>0</v>
      </c>
      <c r="F97" s="2">
        <f>Origin!F97*Conversion!$C$5</f>
        <v>0</v>
      </c>
      <c r="G97" s="2">
        <f>Origin!G97*Conversion!$C$5</f>
        <v>0</v>
      </c>
      <c r="H97" s="2">
        <f>Origin!H97*1000</f>
        <v>5398894.6620639302</v>
      </c>
      <c r="I97" s="2">
        <f>Origin!I97*1000</f>
        <v>80222874.310350209</v>
      </c>
      <c r="J97" s="2">
        <f>Origin!J97*1000</f>
        <v>204665398.63644049</v>
      </c>
      <c r="K97" s="2">
        <f>Origin!K97*Conversion!$C$5</f>
        <v>0</v>
      </c>
      <c r="L97" s="2">
        <f>Origin!L97*Conversion!$C$5</f>
        <v>0</v>
      </c>
      <c r="M97" s="2">
        <f>Origin!M97*Conversion!$C$5</f>
        <v>0</v>
      </c>
      <c r="N97" s="2">
        <f>Origin!N97*Conversion!$C$5</f>
        <v>0</v>
      </c>
      <c r="O97" s="2">
        <f>Origin!O97*Conversion!$C$5</f>
        <v>0</v>
      </c>
      <c r="P97" s="2">
        <f>Origin!P97*Conversion!$C$5</f>
        <v>0</v>
      </c>
      <c r="Q97" s="2">
        <f>Origin!Q97*1000</f>
        <v>5321017.1702737669</v>
      </c>
      <c r="R97" s="2">
        <f>Origin!R97*1000</f>
        <v>94624526.083205611</v>
      </c>
      <c r="S97" s="2">
        <f>Origin!S97*1000</f>
        <v>204712329.22369188</v>
      </c>
      <c r="T97" s="2">
        <f>Origin!T97*Conversion!$C$5</f>
        <v>0</v>
      </c>
      <c r="U97" s="2">
        <f>Origin!U97*Conversion!$C$5</f>
        <v>0</v>
      </c>
      <c r="V97" s="2">
        <f>Origin!V97*Conversion!$C$5</f>
        <v>0</v>
      </c>
      <c r="W97" s="2">
        <f>Origin!W97*Conversion!$C$5</f>
        <v>0</v>
      </c>
      <c r="X97" s="2">
        <f>Origin!X97*Conversion!$C$5</f>
        <v>0</v>
      </c>
      <c r="Y97" s="2">
        <f>Origin!Y97*Conversion!$C$5</f>
        <v>0</v>
      </c>
      <c r="Z97" s="2">
        <f>Origin!Z97*1000</f>
        <v>92954.172574411336</v>
      </c>
      <c r="AA97" s="2">
        <f>Origin!AA97*1000</f>
        <v>71567.61536462963</v>
      </c>
      <c r="AB97" s="2">
        <f>Origin!AB97*1000</f>
        <v>302102.94048611447</v>
      </c>
      <c r="AC97" s="2">
        <f>Origin!AC97*Conversion!$C$5</f>
        <v>0</v>
      </c>
      <c r="AD97" s="2">
        <f>Origin!AD97*Conversion!$C$5</f>
        <v>0</v>
      </c>
      <c r="AE97" s="2">
        <f>Origin!AE97*Conversion!$C$5</f>
        <v>0</v>
      </c>
      <c r="AF97" s="2">
        <f>Origin!AF97*Conversion!$C$5</f>
        <v>0</v>
      </c>
      <c r="AG97" s="2">
        <f>Origin!AG97*Conversion!$C$5</f>
        <v>0</v>
      </c>
      <c r="AH97" s="2">
        <f>Origin!AH97*Conversion!$C$5</f>
        <v>0</v>
      </c>
      <c r="AI97" s="2">
        <f>Origin!AI97*1000</f>
        <v>15782.546718866844</v>
      </c>
      <c r="AJ97" s="2">
        <f>Origin!AJ97*1000</f>
        <v>14397211.265480895</v>
      </c>
      <c r="AK97" s="2">
        <f>Origin!AK97*1000</f>
        <v>348288.73573926906</v>
      </c>
      <c r="AL97" s="2">
        <f>Origin!AL97*Conversion!$C$5</f>
        <v>0</v>
      </c>
      <c r="AM97" s="2">
        <f>Origin!AM97*Conversion!$C$5</f>
        <v>0</v>
      </c>
      <c r="AN97" s="2">
        <f>Origin!AN97*Conversion!$C$5</f>
        <v>0</v>
      </c>
      <c r="AO97" s="2">
        <f>Origin!AO97*Conversion!$C$5</f>
        <v>0</v>
      </c>
      <c r="AP97" s="2">
        <f>Origin!AP97*Conversion!$C$5</f>
        <v>0</v>
      </c>
      <c r="AQ97" s="2">
        <f>Origin!AQ97*Conversion!$C$5</f>
        <v>0</v>
      </c>
      <c r="AR97" s="2">
        <f>Origin!AR97*1000</f>
        <v>-76822.387609263067</v>
      </c>
      <c r="AS97" s="2">
        <f>Origin!AS97*1000</f>
        <v>14320544.174313435</v>
      </c>
      <c r="AT97" s="2">
        <f>Origin!AT97*1000</f>
        <v>46177.031895391301</v>
      </c>
      <c r="AW97" s="2">
        <f>Origin!AW97*Conversion!$C$5</f>
        <v>0</v>
      </c>
      <c r="AX97" s="2">
        <f>Origin!AX97*Conversion!$C$5</f>
        <v>0</v>
      </c>
      <c r="AY97" s="2">
        <f>Origin!AY97*Conversion!$C$5</f>
        <v>0</v>
      </c>
      <c r="AZ97" s="2">
        <f>Origin!AZ97*Conversion!$C$5</f>
        <v>0</v>
      </c>
      <c r="BA97" s="2">
        <f>Origin!BA97*Conversion!$C$5</f>
        <v>0</v>
      </c>
      <c r="BB97" s="2">
        <f>Origin!BB97*Conversion!$C$5</f>
        <v>0</v>
      </c>
      <c r="BC97" s="2">
        <f>Origin!BC97*1000</f>
        <v>4424371.9476130139</v>
      </c>
      <c r="BD97" s="2">
        <f>Origin!BD97*1000</f>
        <v>64570075.052381635</v>
      </c>
      <c r="BE97" s="2">
        <f>Origin!BE97*1000</f>
        <v>171683338.09546232</v>
      </c>
      <c r="BF97" s="2">
        <f>Origin!BF97*Conversion!$C$5</f>
        <v>0</v>
      </c>
      <c r="BG97" s="2">
        <f>Origin!BG97*Conversion!$C$5</f>
        <v>0</v>
      </c>
      <c r="BH97" s="2">
        <f>Origin!BH97*Conversion!$C$5</f>
        <v>0</v>
      </c>
      <c r="BI97" s="2">
        <f>Origin!BI97*Conversion!$C$5</f>
        <v>0</v>
      </c>
      <c r="BJ97" s="2">
        <f>Origin!BJ97*Conversion!$C$5</f>
        <v>0</v>
      </c>
      <c r="BK97" s="2">
        <f>Origin!BK97*Conversion!$C$5</f>
        <v>0</v>
      </c>
      <c r="BL97" s="2">
        <f>Origin!BL97*1000</f>
        <v>4352859.6140589919</v>
      </c>
      <c r="BM97" s="2">
        <f>Origin!BM97*1000</f>
        <v>82341869.378943667</v>
      </c>
      <c r="BN97" s="2">
        <f>Origin!BN97*1000</f>
        <v>172404189.83461609</v>
      </c>
      <c r="BO97" s="2">
        <f>Origin!BO97*Conversion!$C$5</f>
        <v>0</v>
      </c>
      <c r="BP97" s="2">
        <f>Origin!BP97*Conversion!$C$5</f>
        <v>0</v>
      </c>
      <c r="BQ97" s="2">
        <f>Origin!BQ97*Conversion!$C$5</f>
        <v>0</v>
      </c>
      <c r="BR97" s="2">
        <f>Origin!BR97*Conversion!$C$5</f>
        <v>0</v>
      </c>
      <c r="BS97" s="2">
        <f>Origin!BS97*Conversion!$C$5</f>
        <v>0</v>
      </c>
      <c r="BT97" s="2">
        <f>Origin!BT97*Conversion!$C$5</f>
        <v>0</v>
      </c>
      <c r="BU97" s="2">
        <f>Origin!BU97*1000</f>
        <v>91877.809507546743</v>
      </c>
      <c r="BV97" s="2">
        <f>Origin!BV97*1000</f>
        <v>71567.61536462963</v>
      </c>
      <c r="BW97" s="2">
        <f>Origin!BW97*1000</f>
        <v>302102.94048611447</v>
      </c>
      <c r="BX97" s="2">
        <f>Origin!BX97*Conversion!$C$5</f>
        <v>0</v>
      </c>
      <c r="BY97" s="2">
        <f>Origin!BY97*Conversion!$C$5</f>
        <v>0</v>
      </c>
      <c r="BZ97" s="2">
        <f>Origin!BZ97*Conversion!$C$5</f>
        <v>0</v>
      </c>
      <c r="CA97" s="2">
        <f>Origin!CA97*Conversion!$C$5</f>
        <v>0</v>
      </c>
      <c r="CB97" s="2">
        <f>Origin!CB97*Conversion!$C$5</f>
        <v>0</v>
      </c>
      <c r="CC97" s="2">
        <f>Origin!CC97*Conversion!$C$5</f>
        <v>0</v>
      </c>
      <c r="CD97" s="2">
        <f>Origin!CD97*1000</f>
        <v>20947.503716822717</v>
      </c>
      <c r="CE97" s="2">
        <f>Origin!CE97*1000</f>
        <v>17740971.168321133</v>
      </c>
      <c r="CF97" s="2">
        <f>Origin!CF97*1000</f>
        <v>1018968.1860502227</v>
      </c>
      <c r="CG97" s="2">
        <f>Origin!CG97*Conversion!$C$5</f>
        <v>0</v>
      </c>
      <c r="CH97" s="2">
        <f>Origin!CH97*Conversion!$C$5</f>
        <v>0</v>
      </c>
      <c r="CI97" s="2">
        <f>Origin!CI97*Conversion!$C$5</f>
        <v>0</v>
      </c>
      <c r="CJ97" s="2">
        <f>Origin!CJ97*Conversion!$C$5</f>
        <v>0</v>
      </c>
      <c r="CK97" s="2">
        <f>Origin!CK97*Conversion!$C$5</f>
        <v>0</v>
      </c>
      <c r="CL97" s="2">
        <f>Origin!CL97*Conversion!$C$5</f>
        <v>0</v>
      </c>
      <c r="CM97" s="2">
        <f>Origin!CM97*1000</f>
        <v>-70421.664107896984</v>
      </c>
      <c r="CN97" s="2">
        <f>Origin!CN97*1000</f>
        <v>17664309.536964294</v>
      </c>
      <c r="CO97" s="2">
        <f>Origin!CO97*1000</f>
        <v>690373.19978265453</v>
      </c>
      <c r="CP97" s="2">
        <f>Origin!CR97*Conversion!$C$5</f>
        <v>0</v>
      </c>
      <c r="CQ97" s="2">
        <f>Origin!CS97*Conversion!$C$5</f>
        <v>0</v>
      </c>
      <c r="CR97" s="2">
        <f>Origin!CT97*Conversion!$C$5</f>
        <v>0</v>
      </c>
      <c r="CS97" s="2">
        <f>Origin!CU97*Conversion!$C$5</f>
        <v>0</v>
      </c>
      <c r="CT97" s="2">
        <f>Origin!CV97*Conversion!$C$5</f>
        <v>0</v>
      </c>
      <c r="CU97" s="2">
        <f>Origin!CW97*Conversion!$C$5</f>
        <v>0</v>
      </c>
      <c r="CV97" s="2">
        <f>Origin!CX97*1000</f>
        <v>4424371.9476130139</v>
      </c>
      <c r="CW97" s="2">
        <f>Origin!CY97*1000</f>
        <v>64570075.052381635</v>
      </c>
      <c r="CX97" s="2">
        <f>Origin!CZ97*1000</f>
        <v>171683338.09546232</v>
      </c>
      <c r="CY97" s="2">
        <f>Origin!DA97*Conversion!$C$5</f>
        <v>0</v>
      </c>
      <c r="CZ97" s="2">
        <f>Origin!DB97*Conversion!$C$5</f>
        <v>0</v>
      </c>
      <c r="DA97" s="2">
        <f>Origin!DC97*Conversion!$C$5</f>
        <v>0</v>
      </c>
      <c r="DB97" s="2">
        <f>Origin!DD97*Conversion!$C$5</f>
        <v>0</v>
      </c>
      <c r="DC97" s="2">
        <f>Origin!DE97*Conversion!$C$5</f>
        <v>0</v>
      </c>
      <c r="DD97" s="2">
        <f>Origin!DF97*Conversion!$C$5</f>
        <v>0</v>
      </c>
      <c r="DE97" s="2">
        <f>Origin!DG97*1000</f>
        <v>4352859.6140589919</v>
      </c>
      <c r="DF97" s="2">
        <f>Origin!DH97*1000</f>
        <v>82341869.378943667</v>
      </c>
      <c r="DG97" s="2">
        <f>Origin!DI97*1000</f>
        <v>172404189.83461609</v>
      </c>
      <c r="DH97" s="2">
        <f>Origin!DJ97*Conversion!$C$5</f>
        <v>0</v>
      </c>
      <c r="DI97" s="2">
        <f>Origin!DK97*Conversion!$C$5</f>
        <v>0</v>
      </c>
      <c r="DJ97" s="2">
        <f>Origin!DL97*Conversion!$C$5</f>
        <v>0</v>
      </c>
      <c r="DK97" s="2">
        <f>Origin!DM97*Conversion!$C$5</f>
        <v>0</v>
      </c>
      <c r="DL97" s="2">
        <f>Origin!DN97*Conversion!$C$5</f>
        <v>0</v>
      </c>
      <c r="DM97" s="2">
        <f>Origin!DO97*Conversion!$C$5</f>
        <v>0</v>
      </c>
      <c r="DN97" s="2">
        <f>Origin!DP97*1000</f>
        <v>91877.809507546743</v>
      </c>
      <c r="DO97" s="2">
        <f>Origin!DQ97*1000</f>
        <v>71567.61536462963</v>
      </c>
      <c r="DP97" s="2">
        <f>Origin!DR97*1000</f>
        <v>302102.94048611447</v>
      </c>
      <c r="DQ97" s="2">
        <f>Origin!DS97*Conversion!$C$5</f>
        <v>0</v>
      </c>
      <c r="DR97" s="2">
        <f>Origin!DT97*Conversion!$C$5</f>
        <v>0</v>
      </c>
      <c r="DS97" s="2">
        <f>Origin!DU97*Conversion!$C$5</f>
        <v>0</v>
      </c>
      <c r="DT97" s="2">
        <f>Origin!DV97*Conversion!$C$5</f>
        <v>0</v>
      </c>
      <c r="DU97" s="2">
        <f>Origin!DW97*Conversion!$C$5</f>
        <v>0</v>
      </c>
      <c r="DV97" s="2">
        <f>Origin!DX97*Conversion!$C$5</f>
        <v>0</v>
      </c>
      <c r="DW97" s="2">
        <f>Origin!DY97*1000</f>
        <v>20947.503716822717</v>
      </c>
      <c r="DX97" s="2">
        <f>Origin!DZ97*1000</f>
        <v>17740971.168321133</v>
      </c>
      <c r="DY97" s="2">
        <f>Origin!EA97*1000</f>
        <v>1018968.1860502227</v>
      </c>
      <c r="DZ97" s="2">
        <f>Origin!EB97*Conversion!$C$5</f>
        <v>0</v>
      </c>
      <c r="EA97" s="2">
        <f>Origin!EC97*Conversion!$C$5</f>
        <v>0</v>
      </c>
      <c r="EB97" s="2">
        <f>Origin!ED97*Conversion!$C$5</f>
        <v>0</v>
      </c>
      <c r="EC97" s="2">
        <f>Origin!EE97*Conversion!$C$5</f>
        <v>0</v>
      </c>
      <c r="ED97" s="2">
        <f>Origin!EF97*Conversion!$C$5</f>
        <v>0</v>
      </c>
      <c r="EE97" s="2">
        <f>Origin!EG97*Conversion!$C$5</f>
        <v>0</v>
      </c>
      <c r="EF97" s="2">
        <f>Origin!EH97*1000</f>
        <v>-70421.664107896984</v>
      </c>
      <c r="EG97" s="2">
        <f>Origin!EI97*1000</f>
        <v>17664309.536964294</v>
      </c>
      <c r="EH97" s="2">
        <f>Origin!EJ97*1000</f>
        <v>690373.19978265453</v>
      </c>
      <c r="EI97" s="2">
        <f>Origin!EM97*Conversion!$C$5</f>
        <v>0</v>
      </c>
      <c r="EJ97" s="2">
        <f>Origin!EN97*Conversion!$C$5</f>
        <v>0</v>
      </c>
      <c r="EK97" s="2">
        <f>Origin!EO97*Conversion!$C$5</f>
        <v>0</v>
      </c>
      <c r="EL97" s="2">
        <f>Origin!EP97*Conversion!$C$5</f>
        <v>0</v>
      </c>
      <c r="EM97" s="2">
        <f>Origin!EQ97*Conversion!$C$5</f>
        <v>0</v>
      </c>
      <c r="EN97" s="2">
        <f>Origin!ER97*Conversion!$C$5</f>
        <v>0</v>
      </c>
      <c r="EO97" s="2">
        <f>Origin!ES97*1000</f>
        <v>4632197.0567168808</v>
      </c>
      <c r="EP97" s="2">
        <f>Origin!ET97*1000</f>
        <v>68125099.108493954</v>
      </c>
      <c r="EQ97" s="2">
        <f>Origin!EU97*1000</f>
        <v>167005500.97816324</v>
      </c>
      <c r="ER97" s="2">
        <f>Origin!EV97*Conversion!$C$5</f>
        <v>0</v>
      </c>
      <c r="ES97" s="2">
        <f>Origin!EW97*Conversion!$C$5</f>
        <v>0</v>
      </c>
      <c r="ET97" s="2">
        <f>Origin!EX97*Conversion!$C$5</f>
        <v>0</v>
      </c>
      <c r="EU97" s="2">
        <f>Origin!EY97*Conversion!$C$5</f>
        <v>0</v>
      </c>
      <c r="EV97" s="2">
        <f>Origin!EZ97*Conversion!$C$5</f>
        <v>0</v>
      </c>
      <c r="EW97" s="2">
        <f>Origin!FA97*Conversion!$C$5</f>
        <v>0</v>
      </c>
      <c r="EX97" s="2">
        <f>Origin!FB97*1000</f>
        <v>4552993.9114455609</v>
      </c>
      <c r="EY97" s="2">
        <f>Origin!FC97*1000</f>
        <v>74828913.633304477</v>
      </c>
      <c r="EZ97" s="2">
        <f>Origin!FD97*1000</f>
        <v>167052456.04899257</v>
      </c>
      <c r="FA97" s="2">
        <f>Origin!FE97*Conversion!$C$5</f>
        <v>0</v>
      </c>
      <c r="FB97" s="2">
        <f>Origin!FF97*Conversion!$C$5</f>
        <v>0</v>
      </c>
      <c r="FC97" s="2">
        <f>Origin!FG97*Conversion!$C$5</f>
        <v>0</v>
      </c>
      <c r="FD97" s="2">
        <f>Origin!FH97*Conversion!$C$5</f>
        <v>0</v>
      </c>
      <c r="FE97" s="2">
        <f>Origin!FI97*Conversion!$C$5</f>
        <v>0</v>
      </c>
      <c r="FF97" s="2">
        <f>Origin!FJ97*Conversion!$C$5</f>
        <v>0</v>
      </c>
      <c r="FG97" s="2">
        <f>Origin!FK97*1000</f>
        <v>91843.517143971781</v>
      </c>
      <c r="FH97" s="2">
        <f>Origin!FL97*1000</f>
        <v>71567.61536462963</v>
      </c>
      <c r="FI97" s="2">
        <f>Origin!FM97*1000</f>
        <v>302102.94048611447</v>
      </c>
      <c r="FJ97" s="2">
        <f>Origin!FN97*Conversion!$C$5</f>
        <v>0</v>
      </c>
      <c r="FK97" s="2">
        <f>Origin!FO97*Conversion!$C$5</f>
        <v>0</v>
      </c>
      <c r="FL97" s="2">
        <f>Origin!FP97*Conversion!$C$5</f>
        <v>0</v>
      </c>
      <c r="FM97" s="2">
        <f>Origin!FQ97*Conversion!$C$5</f>
        <v>0</v>
      </c>
      <c r="FN97" s="2">
        <f>Origin!FR97*Conversion!$C$5</f>
        <v>0</v>
      </c>
      <c r="FO97" s="2">
        <f>Origin!FS97*Conversion!$C$5</f>
        <v>0</v>
      </c>
      <c r="FP97" s="2">
        <f>Origin!FT97*1000</f>
        <v>13264.571000466383</v>
      </c>
      <c r="FQ97" s="2">
        <f>Origin!FU97*1000</f>
        <v>6677324.0762753217</v>
      </c>
      <c r="FR97" s="2">
        <f>Origin!FV97*1000</f>
        <v>348288.73573926906</v>
      </c>
      <c r="FS97" s="2">
        <f>Origin!FW97*Conversion!$C$5</f>
        <v>0</v>
      </c>
      <c r="FT97" s="2">
        <f>Origin!FX97*Conversion!$C$5</f>
        <v>0</v>
      </c>
      <c r="FU97" s="2">
        <f>Origin!FY97*Conversion!$C$5</f>
        <v>0</v>
      </c>
      <c r="FV97" s="2">
        <f>Origin!FZ97*Conversion!$C$5</f>
        <v>0</v>
      </c>
      <c r="FW97" s="2">
        <f>Origin!GA97*Conversion!$C$5</f>
        <v>0</v>
      </c>
      <c r="FX97" s="2">
        <f>Origin!GB97*Conversion!$C$5</f>
        <v>0</v>
      </c>
      <c r="FY97" s="2">
        <f>Origin!GC97*1000</f>
        <v>-78557.560790172822</v>
      </c>
      <c r="FZ97" s="2">
        <f>Origin!GD97*1000</f>
        <v>6605598.1976046795</v>
      </c>
      <c r="GA97" s="2">
        <f>Origin!GE97*1000</f>
        <v>46177.031895391301</v>
      </c>
      <c r="GB97" s="2">
        <f>Origin!GH97*Conversion!$C$5</f>
        <v>0</v>
      </c>
      <c r="GC97" s="2">
        <f>Origin!GI97*Conversion!$C$5</f>
        <v>0</v>
      </c>
      <c r="GD97" s="2">
        <f>Origin!GJ97*Conversion!$C$5</f>
        <v>0</v>
      </c>
      <c r="GE97" s="2">
        <f>Origin!GK97*Conversion!$C$5</f>
        <v>0</v>
      </c>
      <c r="GF97" s="2">
        <f>Origin!GL97*Conversion!$C$5</f>
        <v>0</v>
      </c>
      <c r="GG97" s="2">
        <f>Origin!GM97*Conversion!$C$5</f>
        <v>0</v>
      </c>
      <c r="GH97" s="2">
        <f>Origin!GN97*1000</f>
        <v>6268129.5124436589</v>
      </c>
      <c r="GI97" s="2">
        <f>Origin!GO97*1000</f>
        <v>94163289.942736134</v>
      </c>
      <c r="GJ97" s="2">
        <f>Origin!GP97*1000</f>
        <v>231672654.85894409</v>
      </c>
      <c r="GK97" s="2">
        <f>Origin!GQ97*Conversion!$C$5</f>
        <v>0</v>
      </c>
      <c r="GL97" s="2">
        <f>Origin!GR97*Conversion!$C$5</f>
        <v>0</v>
      </c>
      <c r="GM97" s="2">
        <f>Origin!GS97*Conversion!$C$5</f>
        <v>0</v>
      </c>
      <c r="GN97" s="2">
        <f>Origin!GT97*Conversion!$C$5</f>
        <v>0</v>
      </c>
      <c r="GO97" s="2">
        <f>Origin!GU97*Conversion!$C$5</f>
        <v>0</v>
      </c>
      <c r="GP97" s="2">
        <f>Origin!GV97*Conversion!$C$5</f>
        <v>0</v>
      </c>
      <c r="GQ97" s="2">
        <f>Origin!GW97*1000</f>
        <v>6194899.990877945</v>
      </c>
      <c r="GR97" s="2">
        <f>Origin!GX97*1000</f>
        <v>103772450.13910142</v>
      </c>
      <c r="GS97" s="2">
        <f>Origin!GY97*1000</f>
        <v>231719635.68340743</v>
      </c>
      <c r="GT97" s="2">
        <f>Origin!GZ97*Conversion!$C$5</f>
        <v>0</v>
      </c>
      <c r="GU97" s="2">
        <f>Origin!HA97*Conversion!$C$5</f>
        <v>0</v>
      </c>
      <c r="GV97" s="2">
        <f>Origin!HB97*Conversion!$C$5</f>
        <v>0</v>
      </c>
      <c r="GW97" s="2">
        <f>Origin!HC97*Conversion!$C$5</f>
        <v>0</v>
      </c>
      <c r="GX97" s="2">
        <f>Origin!HD97*Conversion!$C$5</f>
        <v>0</v>
      </c>
      <c r="GY97" s="2">
        <f>Origin!HE97*Conversion!$C$5</f>
        <v>0</v>
      </c>
      <c r="GZ97" s="2">
        <f>Origin!HF97*1000</f>
        <v>93190.022183010151</v>
      </c>
      <c r="HA97" s="2">
        <f>Origin!HG97*1000</f>
        <v>71567.61536462963</v>
      </c>
      <c r="HB97" s="2">
        <f>Origin!HH97*1000</f>
        <v>302102.94048611447</v>
      </c>
      <c r="HC97" s="2">
        <f>Origin!HI97*Conversion!$C$5</f>
        <v>0</v>
      </c>
      <c r="HD97" s="2">
        <f>Origin!HJ97*Conversion!$C$5</f>
        <v>0</v>
      </c>
      <c r="HE97" s="2">
        <f>Origin!HK97*Conversion!$C$5</f>
        <v>0</v>
      </c>
      <c r="HF97" s="2">
        <f>Origin!HL97*Conversion!$C$5</f>
        <v>0</v>
      </c>
      <c r="HG97" s="2">
        <f>Origin!HM97*Conversion!$C$5</f>
        <v>0</v>
      </c>
      <c r="HH97" s="2">
        <f>Origin!HN97*Conversion!$C$5</f>
        <v>0</v>
      </c>
      <c r="HI97" s="2">
        <f>Origin!HO97*1000</f>
        <v>20746.987671525538</v>
      </c>
      <c r="HJ97" s="2">
        <f>Origin!HP97*1000</f>
        <v>9634226.3060774487</v>
      </c>
      <c r="HK97" s="2">
        <f>Origin!HQ97*1000</f>
        <v>348288.73573926906</v>
      </c>
      <c r="HL97" s="2">
        <f>Origin!HR97*Conversion!$C$5</f>
        <v>0</v>
      </c>
      <c r="HM97" s="2">
        <f>Origin!HS97*Conversion!$C$5</f>
        <v>0</v>
      </c>
      <c r="HN97" s="2">
        <f>Origin!HT97*Conversion!$C$5</f>
        <v>0</v>
      </c>
      <c r="HO97" s="2">
        <f>Origin!HU97*Conversion!$C$5</f>
        <v>0</v>
      </c>
      <c r="HP97" s="2">
        <f>Origin!HV97*Conversion!$C$5</f>
        <v>0</v>
      </c>
      <c r="HQ97" s="2">
        <f>Origin!HW97*Conversion!$C$5</f>
        <v>0</v>
      </c>
      <c r="HR97" s="2">
        <f>Origin!HX97*1000</f>
        <v>-71940.249108657896</v>
      </c>
      <c r="HS97" s="2">
        <f>Origin!HY97*1000</f>
        <v>9557544.723581871</v>
      </c>
      <c r="HT97" s="2">
        <f>Origin!HZ97*1000</f>
        <v>46177.031895391301</v>
      </c>
    </row>
    <row r="98" spans="1:228" x14ac:dyDescent="0.35">
      <c r="A98" s="2">
        <f>Origin!A98</f>
        <v>2054</v>
      </c>
      <c r="B98" s="2">
        <f>Origin!B98*Conversion!$C$5</f>
        <v>0</v>
      </c>
      <c r="C98" s="2">
        <f>Origin!C98*Conversion!$C$5</f>
        <v>0</v>
      </c>
      <c r="D98" s="2">
        <f>Origin!D98*Conversion!$C$5</f>
        <v>0</v>
      </c>
      <c r="E98" s="2">
        <f>Origin!E98*Conversion!$C$5</f>
        <v>0</v>
      </c>
      <c r="F98" s="2">
        <f>Origin!F98*Conversion!$C$5</f>
        <v>0</v>
      </c>
      <c r="G98" s="2">
        <f>Origin!G98*Conversion!$C$5</f>
        <v>0</v>
      </c>
      <c r="H98" s="2">
        <f>Origin!H98*1000</f>
        <v>5395796.4420567369</v>
      </c>
      <c r="I98" s="2">
        <f>Origin!I98*1000</f>
        <v>81241075.570403397</v>
      </c>
      <c r="J98" s="2">
        <f>Origin!J98*1000</f>
        <v>206902423.79888299</v>
      </c>
      <c r="K98" s="2">
        <f>Origin!K98*Conversion!$C$5</f>
        <v>0</v>
      </c>
      <c r="L98" s="2">
        <f>Origin!L98*Conversion!$C$5</f>
        <v>0</v>
      </c>
      <c r="M98" s="2">
        <f>Origin!M98*Conversion!$C$5</f>
        <v>0</v>
      </c>
      <c r="N98" s="2">
        <f>Origin!N98*Conversion!$C$5</f>
        <v>0</v>
      </c>
      <c r="O98" s="2">
        <f>Origin!O98*Conversion!$C$5</f>
        <v>0</v>
      </c>
      <c r="P98" s="2">
        <f>Origin!P98*Conversion!$C$5</f>
        <v>0</v>
      </c>
      <c r="Q98" s="2">
        <f>Origin!Q98*1000</f>
        <v>5323258.1132510323</v>
      </c>
      <c r="R98" s="2">
        <f>Origin!R98*1000</f>
        <v>96503311.250927791</v>
      </c>
      <c r="S98" s="2">
        <f>Origin!S98*1000</f>
        <v>206946324.97713917</v>
      </c>
      <c r="T98" s="2">
        <f>Origin!T98*Conversion!$C$5</f>
        <v>0</v>
      </c>
      <c r="U98" s="2">
        <f>Origin!U98*Conversion!$C$5</f>
        <v>0</v>
      </c>
      <c r="V98" s="2">
        <f>Origin!V98*Conversion!$C$5</f>
        <v>0</v>
      </c>
      <c r="W98" s="2">
        <f>Origin!W98*Conversion!$C$5</f>
        <v>0</v>
      </c>
      <c r="X98" s="2">
        <f>Origin!X98*Conversion!$C$5</f>
        <v>0</v>
      </c>
      <c r="Y98" s="2">
        <f>Origin!Y98*Conversion!$C$5</f>
        <v>0</v>
      </c>
      <c r="Z98" s="2">
        <f>Origin!Z98*1000</f>
        <v>88311.126586592189</v>
      </c>
      <c r="AA98" s="2">
        <f>Origin!AA98*1000</f>
        <v>65419.747773931776</v>
      </c>
      <c r="AB98" s="2">
        <f>Origin!AB98*1000</f>
        <v>281552.50235712068</v>
      </c>
      <c r="AC98" s="2">
        <f>Origin!AC98*Conversion!$C$5</f>
        <v>0</v>
      </c>
      <c r="AD98" s="2">
        <f>Origin!AD98*Conversion!$C$5</f>
        <v>0</v>
      </c>
      <c r="AE98" s="2">
        <f>Origin!AE98*Conversion!$C$5</f>
        <v>0</v>
      </c>
      <c r="AF98" s="2">
        <f>Origin!AF98*Conversion!$C$5</f>
        <v>0</v>
      </c>
      <c r="AG98" s="2">
        <f>Origin!AG98*Conversion!$C$5</f>
        <v>0</v>
      </c>
      <c r="AH98" s="2">
        <f>Origin!AH98*Conversion!$C$5</f>
        <v>0</v>
      </c>
      <c r="AI98" s="2">
        <f>Origin!AI98*1000</f>
        <v>16234.793814677054</v>
      </c>
      <c r="AJ98" s="2">
        <f>Origin!AJ98*1000</f>
        <v>15275326.607953396</v>
      </c>
      <c r="AK98" s="2">
        <f>Origin!AK98*1000</f>
        <v>324963.29742933484</v>
      </c>
      <c r="AL98" s="2">
        <f>Origin!AL98*Conversion!$C$5</f>
        <v>0</v>
      </c>
      <c r="AM98" s="2">
        <f>Origin!AM98*Conversion!$C$5</f>
        <v>0</v>
      </c>
      <c r="AN98" s="2">
        <f>Origin!AN98*Conversion!$C$5</f>
        <v>0</v>
      </c>
      <c r="AO98" s="2">
        <f>Origin!AO98*Conversion!$C$5</f>
        <v>0</v>
      </c>
      <c r="AP98" s="2">
        <f>Origin!AP98*Conversion!$C$5</f>
        <v>0</v>
      </c>
      <c r="AQ98" s="2">
        <f>Origin!AQ98*Conversion!$C$5</f>
        <v>0</v>
      </c>
      <c r="AR98" s="2">
        <f>Origin!AR98*1000</f>
        <v>-71850.291908540486</v>
      </c>
      <c r="AS98" s="2">
        <f>Origin!AS98*1000</f>
        <v>15206468.718656348</v>
      </c>
      <c r="AT98" s="2">
        <f>Origin!AT98*1000</f>
        <v>43405.332637038569</v>
      </c>
      <c r="AW98" s="2">
        <f>Origin!AW98*Conversion!$C$5</f>
        <v>0</v>
      </c>
      <c r="AX98" s="2">
        <f>Origin!AX98*Conversion!$C$5</f>
        <v>0</v>
      </c>
      <c r="AY98" s="2">
        <f>Origin!AY98*Conversion!$C$5</f>
        <v>0</v>
      </c>
      <c r="AZ98" s="2">
        <f>Origin!AZ98*Conversion!$C$5</f>
        <v>0</v>
      </c>
      <c r="BA98" s="2">
        <f>Origin!BA98*Conversion!$C$5</f>
        <v>0</v>
      </c>
      <c r="BB98" s="2">
        <f>Origin!BB98*Conversion!$C$5</f>
        <v>0</v>
      </c>
      <c r="BC98" s="2">
        <f>Origin!BC98*1000</f>
        <v>4406901.481091599</v>
      </c>
      <c r="BD98" s="2">
        <f>Origin!BD98*1000</f>
        <v>65141707.226034805</v>
      </c>
      <c r="BE98" s="2">
        <f>Origin!BE98*1000</f>
        <v>173015252.57034302</v>
      </c>
      <c r="BF98" s="2">
        <f>Origin!BF98*Conversion!$C$5</f>
        <v>0</v>
      </c>
      <c r="BG98" s="2">
        <f>Origin!BG98*Conversion!$C$5</f>
        <v>0</v>
      </c>
      <c r="BH98" s="2">
        <f>Origin!BH98*Conversion!$C$5</f>
        <v>0</v>
      </c>
      <c r="BI98" s="2">
        <f>Origin!BI98*Conversion!$C$5</f>
        <v>0</v>
      </c>
      <c r="BJ98" s="2">
        <f>Origin!BJ98*Conversion!$C$5</f>
        <v>0</v>
      </c>
      <c r="BK98" s="2">
        <f>Origin!BK98*Conversion!$C$5</f>
        <v>0</v>
      </c>
      <c r="BL98" s="2">
        <f>Origin!BL98*1000</f>
        <v>4340813.1378047783</v>
      </c>
      <c r="BM98" s="2">
        <f>Origin!BM98*1000</f>
        <v>83969694.368612126</v>
      </c>
      <c r="BN98" s="2">
        <f>Origin!BN98*1000</f>
        <v>173823849.83167189</v>
      </c>
      <c r="BO98" s="2">
        <f>Origin!BO98*Conversion!$C$5</f>
        <v>0</v>
      </c>
      <c r="BP98" s="2">
        <f>Origin!BP98*Conversion!$C$5</f>
        <v>0</v>
      </c>
      <c r="BQ98" s="2">
        <f>Origin!BQ98*Conversion!$C$5</f>
        <v>0</v>
      </c>
      <c r="BR98" s="2">
        <f>Origin!BR98*Conversion!$C$5</f>
        <v>0</v>
      </c>
      <c r="BS98" s="2">
        <f>Origin!BS98*Conversion!$C$5</f>
        <v>0</v>
      </c>
      <c r="BT98" s="2">
        <f>Origin!BT98*Conversion!$C$5</f>
        <v>0</v>
      </c>
      <c r="BU98" s="2">
        <f>Origin!BU98*1000</f>
        <v>87273.537846105595</v>
      </c>
      <c r="BV98" s="2">
        <f>Origin!BV98*1000</f>
        <v>65419.747773931776</v>
      </c>
      <c r="BW98" s="2">
        <f>Origin!BW98*1000</f>
        <v>281552.50235712068</v>
      </c>
      <c r="BX98" s="2">
        <f>Origin!BX98*Conversion!$C$5</f>
        <v>0</v>
      </c>
      <c r="BY98" s="2">
        <f>Origin!BY98*Conversion!$C$5</f>
        <v>0</v>
      </c>
      <c r="BZ98" s="2">
        <f>Origin!BZ98*Conversion!$C$5</f>
        <v>0</v>
      </c>
      <c r="CA98" s="2">
        <f>Origin!CA98*Conversion!$C$5</f>
        <v>0</v>
      </c>
      <c r="CB98" s="2">
        <f>Origin!CB98*Conversion!$C$5</f>
        <v>0</v>
      </c>
      <c r="CC98" s="2">
        <f>Origin!CC98*Conversion!$C$5</f>
        <v>0</v>
      </c>
      <c r="CD98" s="2">
        <f>Origin!CD98*1000</f>
        <v>21564.660500769867</v>
      </c>
      <c r="CE98" s="2">
        <f>Origin!CE98*1000</f>
        <v>18823036.665205162</v>
      </c>
      <c r="CF98" s="2">
        <f>Origin!CF98*1000</f>
        <v>1087246.5187973073</v>
      </c>
      <c r="CG98" s="2">
        <f>Origin!CG98*Conversion!$C$5</f>
        <v>0</v>
      </c>
      <c r="CH98" s="2">
        <f>Origin!CH98*Conversion!$C$5</f>
        <v>0</v>
      </c>
      <c r="CI98" s="2">
        <f>Origin!CI98*Conversion!$C$5</f>
        <v>0</v>
      </c>
      <c r="CJ98" s="2">
        <f>Origin!CJ98*Conversion!$C$5</f>
        <v>0</v>
      </c>
      <c r="CK98" s="2">
        <f>Origin!CK98*Conversion!$C$5</f>
        <v>0</v>
      </c>
      <c r="CL98" s="2">
        <f>Origin!CL98*Conversion!$C$5</f>
        <v>0</v>
      </c>
      <c r="CM98" s="2">
        <f>Origin!CM98*1000</f>
        <v>-65380.387054141451</v>
      </c>
      <c r="CN98" s="2">
        <f>Origin!CN98*1000</f>
        <v>18754182.639703531</v>
      </c>
      <c r="CO98" s="2">
        <f>Origin!CO98*1000</f>
        <v>787240.76459802862</v>
      </c>
      <c r="CP98" s="2">
        <f>Origin!CR98*Conversion!$C$5</f>
        <v>0</v>
      </c>
      <c r="CQ98" s="2">
        <f>Origin!CS98*Conversion!$C$5</f>
        <v>0</v>
      </c>
      <c r="CR98" s="2">
        <f>Origin!CT98*Conversion!$C$5</f>
        <v>0</v>
      </c>
      <c r="CS98" s="2">
        <f>Origin!CU98*Conversion!$C$5</f>
        <v>0</v>
      </c>
      <c r="CT98" s="2">
        <f>Origin!CV98*Conversion!$C$5</f>
        <v>0</v>
      </c>
      <c r="CU98" s="2">
        <f>Origin!CW98*Conversion!$C$5</f>
        <v>0</v>
      </c>
      <c r="CV98" s="2">
        <f>Origin!CX98*1000</f>
        <v>4406901.481091599</v>
      </c>
      <c r="CW98" s="2">
        <f>Origin!CY98*1000</f>
        <v>65141707.226034805</v>
      </c>
      <c r="CX98" s="2">
        <f>Origin!CZ98*1000</f>
        <v>173015252.57034302</v>
      </c>
      <c r="CY98" s="2">
        <f>Origin!DA98*Conversion!$C$5</f>
        <v>0</v>
      </c>
      <c r="CZ98" s="2">
        <f>Origin!DB98*Conversion!$C$5</f>
        <v>0</v>
      </c>
      <c r="DA98" s="2">
        <f>Origin!DC98*Conversion!$C$5</f>
        <v>0</v>
      </c>
      <c r="DB98" s="2">
        <f>Origin!DD98*Conversion!$C$5</f>
        <v>0</v>
      </c>
      <c r="DC98" s="2">
        <f>Origin!DE98*Conversion!$C$5</f>
        <v>0</v>
      </c>
      <c r="DD98" s="2">
        <f>Origin!DF98*Conversion!$C$5</f>
        <v>0</v>
      </c>
      <c r="DE98" s="2">
        <f>Origin!DG98*1000</f>
        <v>4340813.1378047783</v>
      </c>
      <c r="DF98" s="2">
        <f>Origin!DH98*1000</f>
        <v>83969694.368612126</v>
      </c>
      <c r="DG98" s="2">
        <f>Origin!DI98*1000</f>
        <v>173823849.83167189</v>
      </c>
      <c r="DH98" s="2">
        <f>Origin!DJ98*Conversion!$C$5</f>
        <v>0</v>
      </c>
      <c r="DI98" s="2">
        <f>Origin!DK98*Conversion!$C$5</f>
        <v>0</v>
      </c>
      <c r="DJ98" s="2">
        <f>Origin!DL98*Conversion!$C$5</f>
        <v>0</v>
      </c>
      <c r="DK98" s="2">
        <f>Origin!DM98*Conversion!$C$5</f>
        <v>0</v>
      </c>
      <c r="DL98" s="2">
        <f>Origin!DN98*Conversion!$C$5</f>
        <v>0</v>
      </c>
      <c r="DM98" s="2">
        <f>Origin!DO98*Conversion!$C$5</f>
        <v>0</v>
      </c>
      <c r="DN98" s="2">
        <f>Origin!DP98*1000</f>
        <v>87273.537846105595</v>
      </c>
      <c r="DO98" s="2">
        <f>Origin!DQ98*1000</f>
        <v>65419.747773931776</v>
      </c>
      <c r="DP98" s="2">
        <f>Origin!DR98*1000</f>
        <v>281552.50235712068</v>
      </c>
      <c r="DQ98" s="2">
        <f>Origin!DS98*Conversion!$C$5</f>
        <v>0</v>
      </c>
      <c r="DR98" s="2">
        <f>Origin!DT98*Conversion!$C$5</f>
        <v>0</v>
      </c>
      <c r="DS98" s="2">
        <f>Origin!DU98*Conversion!$C$5</f>
        <v>0</v>
      </c>
      <c r="DT98" s="2">
        <f>Origin!DV98*Conversion!$C$5</f>
        <v>0</v>
      </c>
      <c r="DU98" s="2">
        <f>Origin!DW98*Conversion!$C$5</f>
        <v>0</v>
      </c>
      <c r="DV98" s="2">
        <f>Origin!DX98*Conversion!$C$5</f>
        <v>0</v>
      </c>
      <c r="DW98" s="2">
        <f>Origin!DY98*1000</f>
        <v>21564.660500769867</v>
      </c>
      <c r="DX98" s="2">
        <f>Origin!DZ98*1000</f>
        <v>18823036.665205162</v>
      </c>
      <c r="DY98" s="2">
        <f>Origin!EA98*1000</f>
        <v>1087246.5187973073</v>
      </c>
      <c r="DZ98" s="2">
        <f>Origin!EB98*Conversion!$C$5</f>
        <v>0</v>
      </c>
      <c r="EA98" s="2">
        <f>Origin!EC98*Conversion!$C$5</f>
        <v>0</v>
      </c>
      <c r="EB98" s="2">
        <f>Origin!ED98*Conversion!$C$5</f>
        <v>0</v>
      </c>
      <c r="EC98" s="2">
        <f>Origin!EE98*Conversion!$C$5</f>
        <v>0</v>
      </c>
      <c r="ED98" s="2">
        <f>Origin!EF98*Conversion!$C$5</f>
        <v>0</v>
      </c>
      <c r="EE98" s="2">
        <f>Origin!EG98*Conversion!$C$5</f>
        <v>0</v>
      </c>
      <c r="EF98" s="2">
        <f>Origin!EH98*1000</f>
        <v>-65380.387054141451</v>
      </c>
      <c r="EG98" s="2">
        <f>Origin!EI98*1000</f>
        <v>18754182.639703531</v>
      </c>
      <c r="EH98" s="2">
        <f>Origin!EJ98*1000</f>
        <v>787240.76459802862</v>
      </c>
      <c r="EI98" s="2">
        <f>Origin!EM98*Conversion!$C$5</f>
        <v>0</v>
      </c>
      <c r="EJ98" s="2">
        <f>Origin!EN98*Conversion!$C$5</f>
        <v>0</v>
      </c>
      <c r="EK98" s="2">
        <f>Origin!EO98*Conversion!$C$5</f>
        <v>0</v>
      </c>
      <c r="EL98" s="2">
        <f>Origin!EP98*Conversion!$C$5</f>
        <v>0</v>
      </c>
      <c r="EM98" s="2">
        <f>Origin!EQ98*Conversion!$C$5</f>
        <v>0</v>
      </c>
      <c r="EN98" s="2">
        <f>Origin!ER98*Conversion!$C$5</f>
        <v>0</v>
      </c>
      <c r="EO98" s="2">
        <f>Origin!ES98*1000</f>
        <v>4616371.4949223576</v>
      </c>
      <c r="EP98" s="2">
        <f>Origin!ET98*1000</f>
        <v>68828963.413047135</v>
      </c>
      <c r="EQ98" s="2">
        <f>Origin!EU98*1000</f>
        <v>169026373.56840509</v>
      </c>
      <c r="ER98" s="2">
        <f>Origin!EV98*Conversion!$C$5</f>
        <v>0</v>
      </c>
      <c r="ES98" s="2">
        <f>Origin!EW98*Conversion!$C$5</f>
        <v>0</v>
      </c>
      <c r="ET98" s="2">
        <f>Origin!EX98*Conversion!$C$5</f>
        <v>0</v>
      </c>
      <c r="EU98" s="2">
        <f>Origin!EY98*Conversion!$C$5</f>
        <v>0</v>
      </c>
      <c r="EV98" s="2">
        <f>Origin!EZ98*Conversion!$C$5</f>
        <v>0</v>
      </c>
      <c r="EW98" s="2">
        <f>Origin!FA98*Conversion!$C$5</f>
        <v>0</v>
      </c>
      <c r="EX98" s="2">
        <f>Origin!FB98*1000</f>
        <v>4541582.6555982307</v>
      </c>
      <c r="EY98" s="2">
        <f>Origin!FC98*1000</f>
        <v>75097873.451464415</v>
      </c>
      <c r="EZ98" s="2">
        <f>Origin!FD98*1000</f>
        <v>169070291.25687116</v>
      </c>
      <c r="FA98" s="2">
        <f>Origin!FE98*Conversion!$C$5</f>
        <v>0</v>
      </c>
      <c r="FB98" s="2">
        <f>Origin!FF98*Conversion!$C$5</f>
        <v>0</v>
      </c>
      <c r="FC98" s="2">
        <f>Origin!FG98*Conversion!$C$5</f>
        <v>0</v>
      </c>
      <c r="FD98" s="2">
        <f>Origin!FH98*Conversion!$C$5</f>
        <v>0</v>
      </c>
      <c r="FE98" s="2">
        <f>Origin!FI98*Conversion!$C$5</f>
        <v>0</v>
      </c>
      <c r="FF98" s="2">
        <f>Origin!FJ98*Conversion!$C$5</f>
        <v>0</v>
      </c>
      <c r="FG98" s="2">
        <f>Origin!FK98*1000</f>
        <v>87257.249390725498</v>
      </c>
      <c r="FH98" s="2">
        <f>Origin!FL98*1000</f>
        <v>65419.747773931776</v>
      </c>
      <c r="FI98" s="2">
        <f>Origin!FM98*1000</f>
        <v>281552.50235712068</v>
      </c>
      <c r="FJ98" s="2">
        <f>Origin!FN98*Conversion!$C$5</f>
        <v>0</v>
      </c>
      <c r="FK98" s="2">
        <f>Origin!FO98*Conversion!$C$5</f>
        <v>0</v>
      </c>
      <c r="FL98" s="2">
        <f>Origin!FP98*Conversion!$C$5</f>
        <v>0</v>
      </c>
      <c r="FM98" s="2">
        <f>Origin!FQ98*Conversion!$C$5</f>
        <v>0</v>
      </c>
      <c r="FN98" s="2">
        <f>Origin!FR98*Conversion!$C$5</f>
        <v>0</v>
      </c>
      <c r="FO98" s="2">
        <f>Origin!FS98*Conversion!$C$5</f>
        <v>0</v>
      </c>
      <c r="FP98" s="2">
        <f>Origin!FT98*1000</f>
        <v>12876.612035229989</v>
      </c>
      <c r="FQ98" s="2">
        <f>Origin!FU98*1000</f>
        <v>6269987.6793396464</v>
      </c>
      <c r="FR98" s="2">
        <f>Origin!FV98*1000</f>
        <v>324963.29742933484</v>
      </c>
      <c r="FS98" s="2">
        <f>Origin!FW98*Conversion!$C$5</f>
        <v>0</v>
      </c>
      <c r="FT98" s="2">
        <f>Origin!FX98*Conversion!$C$5</f>
        <v>0</v>
      </c>
      <c r="FU98" s="2">
        <f>Origin!FY98*Conversion!$C$5</f>
        <v>0</v>
      </c>
      <c r="FV98" s="2">
        <f>Origin!FZ98*Conversion!$C$5</f>
        <v>0</v>
      </c>
      <c r="FW98" s="2">
        <f>Origin!GA98*Conversion!$C$5</f>
        <v>0</v>
      </c>
      <c r="FX98" s="2">
        <f>Origin!GB98*Conversion!$C$5</f>
        <v>0</v>
      </c>
      <c r="FY98" s="2">
        <f>Origin!GC98*1000</f>
        <v>-74367.010694448152</v>
      </c>
      <c r="FZ98" s="2">
        <f>Origin!GD98*1000</f>
        <v>6204469.7288471637</v>
      </c>
      <c r="GA98" s="2">
        <f>Origin!GE98*1000</f>
        <v>43405.332637038569</v>
      </c>
      <c r="GB98" s="2">
        <f>Origin!GH98*Conversion!$C$5</f>
        <v>0</v>
      </c>
      <c r="GC98" s="2">
        <f>Origin!GI98*Conversion!$C$5</f>
        <v>0</v>
      </c>
      <c r="GD98" s="2">
        <f>Origin!GJ98*Conversion!$C$5</f>
        <v>0</v>
      </c>
      <c r="GE98" s="2">
        <f>Origin!GK98*Conversion!$C$5</f>
        <v>0</v>
      </c>
      <c r="GF98" s="2">
        <f>Origin!GL98*Conversion!$C$5</f>
        <v>0</v>
      </c>
      <c r="GG98" s="2">
        <f>Origin!GM98*Conversion!$C$5</f>
        <v>0</v>
      </c>
      <c r="GH98" s="2">
        <f>Origin!GN98*1000</f>
        <v>6281899.6308036903</v>
      </c>
      <c r="GI98" s="2">
        <f>Origin!GO98*1000</f>
        <v>95648679.251787856</v>
      </c>
      <c r="GJ98" s="2">
        <f>Origin!GP98*1000</f>
        <v>234755713.03658327</v>
      </c>
      <c r="GK98" s="2">
        <f>Origin!GQ98*Conversion!$C$5</f>
        <v>0</v>
      </c>
      <c r="GL98" s="2">
        <f>Origin!GR98*Conversion!$C$5</f>
        <v>0</v>
      </c>
      <c r="GM98" s="2">
        <f>Origin!GS98*Conversion!$C$5</f>
        <v>0</v>
      </c>
      <c r="GN98" s="2">
        <f>Origin!GT98*Conversion!$C$5</f>
        <v>0</v>
      </c>
      <c r="GO98" s="2">
        <f>Origin!GU98*Conversion!$C$5</f>
        <v>0</v>
      </c>
      <c r="GP98" s="2">
        <f>Origin!GV98*Conversion!$C$5</f>
        <v>0</v>
      </c>
      <c r="GQ98" s="2">
        <f>Origin!GW98*1000</f>
        <v>6214219.8692303086</v>
      </c>
      <c r="GR98" s="2">
        <f>Origin!GX98*1000</f>
        <v>105837184.32273711</v>
      </c>
      <c r="GS98" s="2">
        <f>Origin!GY98*1000</f>
        <v>234799648.11212492</v>
      </c>
      <c r="GT98" s="2">
        <f>Origin!GZ98*Conversion!$C$5</f>
        <v>0</v>
      </c>
      <c r="GU98" s="2">
        <f>Origin!HA98*Conversion!$C$5</f>
        <v>0</v>
      </c>
      <c r="GV98" s="2">
        <f>Origin!HB98*Conversion!$C$5</f>
        <v>0</v>
      </c>
      <c r="GW98" s="2">
        <f>Origin!HC98*Conversion!$C$5</f>
        <v>0</v>
      </c>
      <c r="GX98" s="2">
        <f>Origin!HD98*Conversion!$C$5</f>
        <v>0</v>
      </c>
      <c r="GY98" s="2">
        <f>Origin!HE98*Conversion!$C$5</f>
        <v>0</v>
      </c>
      <c r="GZ98" s="2">
        <f>Origin!HF98*1000</f>
        <v>88528.418406696699</v>
      </c>
      <c r="HA98" s="2">
        <f>Origin!HG98*1000</f>
        <v>65419.747773931776</v>
      </c>
      <c r="HB98" s="2">
        <f>Origin!HH98*1000</f>
        <v>281552.50235712068</v>
      </c>
      <c r="HC98" s="2">
        <f>Origin!HI98*Conversion!$C$5</f>
        <v>0</v>
      </c>
      <c r="HD98" s="2">
        <f>Origin!HJ98*Conversion!$C$5</f>
        <v>0</v>
      </c>
      <c r="HE98" s="2">
        <f>Origin!HK98*Conversion!$C$5</f>
        <v>0</v>
      </c>
      <c r="HF98" s="2">
        <f>Origin!HL98*Conversion!$C$5</f>
        <v>0</v>
      </c>
      <c r="HG98" s="2">
        <f>Origin!HM98*Conversion!$C$5</f>
        <v>0</v>
      </c>
      <c r="HH98" s="2">
        <f>Origin!HN98*Conversion!$C$5</f>
        <v>0</v>
      </c>
      <c r="HI98" s="2">
        <f>Origin!HO98*1000</f>
        <v>21364.309695694872</v>
      </c>
      <c r="HJ98" s="2">
        <f>Origin!HP98*1000</f>
        <v>10221843.011771495</v>
      </c>
      <c r="HK98" s="2">
        <f>Origin!HQ98*1000</f>
        <v>324963.29742933484</v>
      </c>
      <c r="HL98" s="2">
        <f>Origin!HR98*Conversion!$C$5</f>
        <v>0</v>
      </c>
      <c r="HM98" s="2">
        <f>Origin!HS98*Conversion!$C$5</f>
        <v>0</v>
      </c>
      <c r="HN98" s="2">
        <f>Origin!HT98*Conversion!$C$5</f>
        <v>0</v>
      </c>
      <c r="HO98" s="2">
        <f>Origin!HU98*Conversion!$C$5</f>
        <v>0</v>
      </c>
      <c r="HP98" s="2">
        <f>Origin!HV98*Conversion!$C$5</f>
        <v>0</v>
      </c>
      <c r="HQ98" s="2">
        <f>Origin!HW98*Conversion!$C$5</f>
        <v>0</v>
      </c>
      <c r="HR98" s="2">
        <f>Origin!HX98*1000</f>
        <v>-66839.280888169757</v>
      </c>
      <c r="HS98" s="2">
        <f>Origin!HY98*1000</f>
        <v>10152974.86533835</v>
      </c>
      <c r="HT98" s="2">
        <f>Origin!HZ98*1000</f>
        <v>43405.332637038569</v>
      </c>
    </row>
    <row r="99" spans="1:228" x14ac:dyDescent="0.35">
      <c r="A99" s="2">
        <f>Origin!A99</f>
        <v>2055</v>
      </c>
      <c r="B99" s="2">
        <f>Origin!B99*Conversion!$C$5</f>
        <v>0</v>
      </c>
      <c r="C99" s="2">
        <f>Origin!C99*Conversion!$C$5</f>
        <v>0</v>
      </c>
      <c r="D99" s="2">
        <f>Origin!D99*Conversion!$C$5</f>
        <v>0</v>
      </c>
      <c r="E99" s="2">
        <f>Origin!E99*Conversion!$C$5</f>
        <v>0</v>
      </c>
      <c r="F99" s="2">
        <f>Origin!F99*Conversion!$C$5</f>
        <v>0</v>
      </c>
      <c r="G99" s="2">
        <f>Origin!G99*Conversion!$C$5</f>
        <v>0</v>
      </c>
      <c r="H99" s="2">
        <f>Origin!H99*1000</f>
        <v>5392700</v>
      </c>
      <c r="I99" s="2">
        <f>Origin!I99*1000</f>
        <v>82272200</v>
      </c>
      <c r="J99" s="2">
        <f>Origin!J99*1000</f>
        <v>209163900.00000003</v>
      </c>
      <c r="K99" s="2">
        <f>Origin!K99*Conversion!$C$5</f>
        <v>0</v>
      </c>
      <c r="L99" s="2">
        <f>Origin!L99*Conversion!$C$5</f>
        <v>0</v>
      </c>
      <c r="M99" s="2">
        <f>Origin!M99*Conversion!$C$5</f>
        <v>0</v>
      </c>
      <c r="N99" s="2">
        <f>Origin!N99*Conversion!$C$5</f>
        <v>0</v>
      </c>
      <c r="O99" s="2">
        <f>Origin!O99*Conversion!$C$5</f>
        <v>0</v>
      </c>
      <c r="P99" s="2">
        <f>Origin!P99*Conversion!$C$5</f>
        <v>0</v>
      </c>
      <c r="Q99" s="2">
        <f>Origin!Q99*1000</f>
        <v>5325500</v>
      </c>
      <c r="R99" s="2">
        <f>Origin!R99*1000</f>
        <v>98419400</v>
      </c>
      <c r="S99" s="2">
        <f>Origin!S99*1000</f>
        <v>209204700</v>
      </c>
      <c r="T99" s="2">
        <f>Origin!T99*Conversion!$C$5</f>
        <v>0</v>
      </c>
      <c r="U99" s="2">
        <f>Origin!U99*Conversion!$C$5</f>
        <v>0</v>
      </c>
      <c r="V99" s="2">
        <f>Origin!V99*Conversion!$C$5</f>
        <v>0</v>
      </c>
      <c r="W99" s="2">
        <f>Origin!W99*Conversion!$C$5</f>
        <v>0</v>
      </c>
      <c r="X99" s="2">
        <f>Origin!X99*Conversion!$C$5</f>
        <v>0</v>
      </c>
      <c r="Y99" s="2">
        <f>Origin!Y99*Conversion!$C$5</f>
        <v>0</v>
      </c>
      <c r="Z99" s="2">
        <f>Origin!Z99*1000</f>
        <v>83900</v>
      </c>
      <c r="AA99" s="2">
        <f>Origin!AA99*1000</f>
        <v>59800</v>
      </c>
      <c r="AB99" s="2">
        <f>Origin!AB99*1000</f>
        <v>262400</v>
      </c>
      <c r="AC99" s="2">
        <f>Origin!AC99*Conversion!$C$5</f>
        <v>0</v>
      </c>
      <c r="AD99" s="2">
        <f>Origin!AD99*Conversion!$C$5</f>
        <v>0</v>
      </c>
      <c r="AE99" s="2">
        <f>Origin!AE99*Conversion!$C$5</f>
        <v>0</v>
      </c>
      <c r="AF99" s="2">
        <f>Origin!AF99*Conversion!$C$5</f>
        <v>0</v>
      </c>
      <c r="AG99" s="2">
        <f>Origin!AG99*Conversion!$C$5</f>
        <v>0</v>
      </c>
      <c r="AH99" s="2">
        <f>Origin!AH99*Conversion!$C$5</f>
        <v>0</v>
      </c>
      <c r="AI99" s="2">
        <f>Origin!AI99*1000</f>
        <v>16700</v>
      </c>
      <c r="AJ99" s="2">
        <f>Origin!AJ99*1000</f>
        <v>16207000</v>
      </c>
      <c r="AK99" s="2">
        <f>Origin!AK99*1000</f>
        <v>303200</v>
      </c>
      <c r="AL99" s="2">
        <f>Origin!AL99*Conversion!$C$5</f>
        <v>0</v>
      </c>
      <c r="AM99" s="2">
        <f>Origin!AM99*Conversion!$C$5</f>
        <v>0</v>
      </c>
      <c r="AN99" s="2">
        <f>Origin!AN99*Conversion!$C$5</f>
        <v>0</v>
      </c>
      <c r="AO99" s="2">
        <f>Origin!AO99*Conversion!$C$5</f>
        <v>0</v>
      </c>
      <c r="AP99" s="2">
        <f>Origin!AP99*Conversion!$C$5</f>
        <v>0</v>
      </c>
      <c r="AQ99" s="2">
        <f>Origin!AQ99*Conversion!$C$5</f>
        <v>0</v>
      </c>
      <c r="AR99" s="2">
        <f>Origin!AR99*1000</f>
        <v>-67200</v>
      </c>
      <c r="AS99" s="2">
        <f>Origin!AS99*1000</f>
        <v>16147200</v>
      </c>
      <c r="AT99" s="2">
        <f>Origin!AT99*1000</f>
        <v>40800.000000000015</v>
      </c>
      <c r="AW99" s="2">
        <f>Origin!AW99*Conversion!$C$5</f>
        <v>0</v>
      </c>
      <c r="AX99" s="2">
        <f>Origin!AX99*Conversion!$C$5</f>
        <v>0</v>
      </c>
      <c r="AY99" s="2">
        <f>Origin!AY99*Conversion!$C$5</f>
        <v>0</v>
      </c>
      <c r="AZ99" s="2">
        <f>Origin!AZ99*Conversion!$C$5</f>
        <v>0</v>
      </c>
      <c r="BA99" s="2">
        <f>Origin!BA99*Conversion!$C$5</f>
        <v>0</v>
      </c>
      <c r="BB99" s="2">
        <f>Origin!BB99*Conversion!$C$5</f>
        <v>0</v>
      </c>
      <c r="BC99" s="2">
        <f>Origin!BC99*1000</f>
        <v>4389500</v>
      </c>
      <c r="BD99" s="2">
        <f>Origin!BD99*1000</f>
        <v>65718399.999999993</v>
      </c>
      <c r="BE99" s="2">
        <f>Origin!BE99*1000</f>
        <v>174357500</v>
      </c>
      <c r="BF99" s="2">
        <f>Origin!BF99*Conversion!$C$5</f>
        <v>0</v>
      </c>
      <c r="BG99" s="2">
        <f>Origin!BG99*Conversion!$C$5</f>
        <v>0</v>
      </c>
      <c r="BH99" s="2">
        <f>Origin!BH99*Conversion!$C$5</f>
        <v>0</v>
      </c>
      <c r="BI99" s="2">
        <f>Origin!BI99*Conversion!$C$5</f>
        <v>0</v>
      </c>
      <c r="BJ99" s="2">
        <f>Origin!BJ99*Conversion!$C$5</f>
        <v>0</v>
      </c>
      <c r="BK99" s="2">
        <f>Origin!BK99*Conversion!$C$5</f>
        <v>0</v>
      </c>
      <c r="BL99" s="2">
        <f>Origin!BL99*1000</f>
        <v>4328800</v>
      </c>
      <c r="BM99" s="2">
        <f>Origin!BM99*1000</f>
        <v>85629700</v>
      </c>
      <c r="BN99" s="2">
        <f>Origin!BN99*1000</f>
        <v>175255200</v>
      </c>
      <c r="BO99" s="2">
        <f>Origin!BO99*Conversion!$C$5</f>
        <v>0</v>
      </c>
      <c r="BP99" s="2">
        <f>Origin!BP99*Conversion!$C$5</f>
        <v>0</v>
      </c>
      <c r="BQ99" s="2">
        <f>Origin!BQ99*Conversion!$C$5</f>
        <v>0</v>
      </c>
      <c r="BR99" s="2">
        <f>Origin!BR99*Conversion!$C$5</f>
        <v>0</v>
      </c>
      <c r="BS99" s="2">
        <f>Origin!BS99*Conversion!$C$5</f>
        <v>0</v>
      </c>
      <c r="BT99" s="2">
        <f>Origin!BT99*Conversion!$C$5</f>
        <v>0</v>
      </c>
      <c r="BU99" s="2">
        <f>Origin!BU99*1000</f>
        <v>82900</v>
      </c>
      <c r="BV99" s="2">
        <f>Origin!BV99*1000</f>
        <v>59800</v>
      </c>
      <c r="BW99" s="2">
        <f>Origin!BW99*1000</f>
        <v>262400</v>
      </c>
      <c r="BX99" s="2">
        <f>Origin!BX99*Conversion!$C$5</f>
        <v>0</v>
      </c>
      <c r="BY99" s="2">
        <f>Origin!BY99*Conversion!$C$5</f>
        <v>0</v>
      </c>
      <c r="BZ99" s="2">
        <f>Origin!BZ99*Conversion!$C$5</f>
        <v>0</v>
      </c>
      <c r="CA99" s="2">
        <f>Origin!CA99*Conversion!$C$5</f>
        <v>0</v>
      </c>
      <c r="CB99" s="2">
        <f>Origin!CB99*Conversion!$C$5</f>
        <v>0</v>
      </c>
      <c r="CC99" s="2">
        <f>Origin!CC99*Conversion!$C$5</f>
        <v>0</v>
      </c>
      <c r="CD99" s="2">
        <f>Origin!CD99*1000</f>
        <v>22200</v>
      </c>
      <c r="CE99" s="2">
        <f>Origin!CE99*1000</f>
        <v>19971100</v>
      </c>
      <c r="CF99" s="2">
        <f>Origin!CF99*1000</f>
        <v>1160100</v>
      </c>
      <c r="CG99" s="2">
        <f>Origin!CG99*Conversion!$C$5</f>
        <v>0</v>
      </c>
      <c r="CH99" s="2">
        <f>Origin!CH99*Conversion!$C$5</f>
        <v>0</v>
      </c>
      <c r="CI99" s="2">
        <f>Origin!CI99*Conversion!$C$5</f>
        <v>0</v>
      </c>
      <c r="CJ99" s="2">
        <f>Origin!CJ99*Conversion!$C$5</f>
        <v>0</v>
      </c>
      <c r="CK99" s="2">
        <f>Origin!CK99*Conversion!$C$5</f>
        <v>0</v>
      </c>
      <c r="CL99" s="2">
        <f>Origin!CL99*Conversion!$C$5</f>
        <v>0</v>
      </c>
      <c r="CM99" s="2">
        <f>Origin!CM99*1000</f>
        <v>-60700</v>
      </c>
      <c r="CN99" s="2">
        <f>Origin!CN99*1000</f>
        <v>19911300</v>
      </c>
      <c r="CO99" s="2">
        <f>Origin!CO99*1000</f>
        <v>897699.99999999988</v>
      </c>
      <c r="CP99" s="2">
        <f>Origin!CR99*Conversion!$C$5</f>
        <v>0</v>
      </c>
      <c r="CQ99" s="2">
        <f>Origin!CS99*Conversion!$C$5</f>
        <v>0</v>
      </c>
      <c r="CR99" s="2">
        <f>Origin!CT99*Conversion!$C$5</f>
        <v>0</v>
      </c>
      <c r="CS99" s="2">
        <f>Origin!CU99*Conversion!$C$5</f>
        <v>0</v>
      </c>
      <c r="CT99" s="2">
        <f>Origin!CV99*Conversion!$C$5</f>
        <v>0</v>
      </c>
      <c r="CU99" s="2">
        <f>Origin!CW99*Conversion!$C$5</f>
        <v>0</v>
      </c>
      <c r="CV99" s="2">
        <f>Origin!CX99*1000</f>
        <v>4389500</v>
      </c>
      <c r="CW99" s="2">
        <f>Origin!CY99*1000</f>
        <v>65718399.999999993</v>
      </c>
      <c r="CX99" s="2">
        <f>Origin!CZ99*1000</f>
        <v>174357500</v>
      </c>
      <c r="CY99" s="2">
        <f>Origin!DA99*Conversion!$C$5</f>
        <v>0</v>
      </c>
      <c r="CZ99" s="2">
        <f>Origin!DB99*Conversion!$C$5</f>
        <v>0</v>
      </c>
      <c r="DA99" s="2">
        <f>Origin!DC99*Conversion!$C$5</f>
        <v>0</v>
      </c>
      <c r="DB99" s="2">
        <f>Origin!DD99*Conversion!$C$5</f>
        <v>0</v>
      </c>
      <c r="DC99" s="2">
        <f>Origin!DE99*Conversion!$C$5</f>
        <v>0</v>
      </c>
      <c r="DD99" s="2">
        <f>Origin!DF99*Conversion!$C$5</f>
        <v>0</v>
      </c>
      <c r="DE99" s="2">
        <f>Origin!DG99*1000</f>
        <v>4328800</v>
      </c>
      <c r="DF99" s="2">
        <f>Origin!DH99*1000</f>
        <v>85629700</v>
      </c>
      <c r="DG99" s="2">
        <f>Origin!DI99*1000</f>
        <v>175255200</v>
      </c>
      <c r="DH99" s="2">
        <f>Origin!DJ99*Conversion!$C$5</f>
        <v>0</v>
      </c>
      <c r="DI99" s="2">
        <f>Origin!DK99*Conversion!$C$5</f>
        <v>0</v>
      </c>
      <c r="DJ99" s="2">
        <f>Origin!DL99*Conversion!$C$5</f>
        <v>0</v>
      </c>
      <c r="DK99" s="2">
        <f>Origin!DM99*Conversion!$C$5</f>
        <v>0</v>
      </c>
      <c r="DL99" s="2">
        <f>Origin!DN99*Conversion!$C$5</f>
        <v>0</v>
      </c>
      <c r="DM99" s="2">
        <f>Origin!DO99*Conversion!$C$5</f>
        <v>0</v>
      </c>
      <c r="DN99" s="2">
        <f>Origin!DP99*1000</f>
        <v>82900</v>
      </c>
      <c r="DO99" s="2">
        <f>Origin!DQ99*1000</f>
        <v>59800</v>
      </c>
      <c r="DP99" s="2">
        <f>Origin!DR99*1000</f>
        <v>262400</v>
      </c>
      <c r="DQ99" s="2">
        <f>Origin!DS99*Conversion!$C$5</f>
        <v>0</v>
      </c>
      <c r="DR99" s="2">
        <f>Origin!DT99*Conversion!$C$5</f>
        <v>0</v>
      </c>
      <c r="DS99" s="2">
        <f>Origin!DU99*Conversion!$C$5</f>
        <v>0</v>
      </c>
      <c r="DT99" s="2">
        <f>Origin!DV99*Conversion!$C$5</f>
        <v>0</v>
      </c>
      <c r="DU99" s="2">
        <f>Origin!DW99*Conversion!$C$5</f>
        <v>0</v>
      </c>
      <c r="DV99" s="2">
        <f>Origin!DX99*Conversion!$C$5</f>
        <v>0</v>
      </c>
      <c r="DW99" s="2">
        <f>Origin!DY99*1000</f>
        <v>22200</v>
      </c>
      <c r="DX99" s="2">
        <f>Origin!DZ99*1000</f>
        <v>19971100</v>
      </c>
      <c r="DY99" s="2">
        <f>Origin!EA99*1000</f>
        <v>1160100</v>
      </c>
      <c r="DZ99" s="2">
        <f>Origin!EB99*Conversion!$C$5</f>
        <v>0</v>
      </c>
      <c r="EA99" s="2">
        <f>Origin!EC99*Conversion!$C$5</f>
        <v>0</v>
      </c>
      <c r="EB99" s="2">
        <f>Origin!ED99*Conversion!$C$5</f>
        <v>0</v>
      </c>
      <c r="EC99" s="2">
        <f>Origin!EE99*Conversion!$C$5</f>
        <v>0</v>
      </c>
      <c r="ED99" s="2">
        <f>Origin!EF99*Conversion!$C$5</f>
        <v>0</v>
      </c>
      <c r="EE99" s="2">
        <f>Origin!EG99*Conversion!$C$5</f>
        <v>0</v>
      </c>
      <c r="EF99" s="2">
        <f>Origin!EH99*1000</f>
        <v>-60700</v>
      </c>
      <c r="EG99" s="2">
        <f>Origin!EI99*1000</f>
        <v>19911300</v>
      </c>
      <c r="EH99" s="2">
        <f>Origin!EJ99*1000</f>
        <v>897699.99999999988</v>
      </c>
      <c r="EI99" s="2">
        <f>Origin!EM99*Conversion!$C$5</f>
        <v>0</v>
      </c>
      <c r="EJ99" s="2">
        <f>Origin!EN99*Conversion!$C$5</f>
        <v>0</v>
      </c>
      <c r="EK99" s="2">
        <f>Origin!EO99*Conversion!$C$5</f>
        <v>0</v>
      </c>
      <c r="EL99" s="2">
        <f>Origin!EP99*Conversion!$C$5</f>
        <v>0</v>
      </c>
      <c r="EM99" s="2">
        <f>Origin!EQ99*Conversion!$C$5</f>
        <v>0</v>
      </c>
      <c r="EN99" s="2">
        <f>Origin!ER99*Conversion!$C$5</f>
        <v>0</v>
      </c>
      <c r="EO99" s="2">
        <f>Origin!ES99*1000</f>
        <v>4600599.9999999991</v>
      </c>
      <c r="EP99" s="2">
        <f>Origin!ET99*1000</f>
        <v>69540100</v>
      </c>
      <c r="EQ99" s="2">
        <f>Origin!EU99*1000</f>
        <v>171071700</v>
      </c>
      <c r="ER99" s="2">
        <f>Origin!EV99*Conversion!$C$5</f>
        <v>0</v>
      </c>
      <c r="ES99" s="2">
        <f>Origin!EW99*Conversion!$C$5</f>
        <v>0</v>
      </c>
      <c r="ET99" s="2">
        <f>Origin!EX99*Conversion!$C$5</f>
        <v>0</v>
      </c>
      <c r="EU99" s="2">
        <f>Origin!EY99*Conversion!$C$5</f>
        <v>0</v>
      </c>
      <c r="EV99" s="2">
        <f>Origin!EZ99*Conversion!$C$5</f>
        <v>0</v>
      </c>
      <c r="EW99" s="2">
        <f>Origin!FA99*Conversion!$C$5</f>
        <v>0</v>
      </c>
      <c r="EX99" s="2">
        <f>Origin!FB99*1000</f>
        <v>4530200</v>
      </c>
      <c r="EY99" s="2">
        <f>Origin!FC99*1000</f>
        <v>75367800</v>
      </c>
      <c r="EZ99" s="2">
        <f>Origin!FD99*1000</f>
        <v>171112500</v>
      </c>
      <c r="FA99" s="2">
        <f>Origin!FE99*Conversion!$C$5</f>
        <v>0</v>
      </c>
      <c r="FB99" s="2">
        <f>Origin!FF99*Conversion!$C$5</f>
        <v>0</v>
      </c>
      <c r="FC99" s="2">
        <f>Origin!FG99*Conversion!$C$5</f>
        <v>0</v>
      </c>
      <c r="FD99" s="2">
        <f>Origin!FH99*Conversion!$C$5</f>
        <v>0</v>
      </c>
      <c r="FE99" s="2">
        <f>Origin!FI99*Conversion!$C$5</f>
        <v>0</v>
      </c>
      <c r="FF99" s="2">
        <f>Origin!FJ99*Conversion!$C$5</f>
        <v>0</v>
      </c>
      <c r="FG99" s="2">
        <f>Origin!FK99*1000</f>
        <v>82900</v>
      </c>
      <c r="FH99" s="2">
        <f>Origin!FL99*1000</f>
        <v>59800</v>
      </c>
      <c r="FI99" s="2">
        <f>Origin!FM99*1000</f>
        <v>262400</v>
      </c>
      <c r="FJ99" s="2">
        <f>Origin!FN99*Conversion!$C$5</f>
        <v>0</v>
      </c>
      <c r="FK99" s="2">
        <f>Origin!FO99*Conversion!$C$5</f>
        <v>0</v>
      </c>
      <c r="FL99" s="2">
        <f>Origin!FP99*Conversion!$C$5</f>
        <v>0</v>
      </c>
      <c r="FM99" s="2">
        <f>Origin!FQ99*Conversion!$C$5</f>
        <v>0</v>
      </c>
      <c r="FN99" s="2">
        <f>Origin!FR99*Conversion!$C$5</f>
        <v>0</v>
      </c>
      <c r="FO99" s="2">
        <f>Origin!FS99*Conversion!$C$5</f>
        <v>0</v>
      </c>
      <c r="FP99" s="2">
        <f>Origin!FT99*1000</f>
        <v>12500</v>
      </c>
      <c r="FQ99" s="2">
        <f>Origin!FU99*1000</f>
        <v>5887500</v>
      </c>
      <c r="FR99" s="2">
        <f>Origin!FV99*1000</f>
        <v>303200</v>
      </c>
      <c r="FS99" s="2">
        <f>Origin!FW99*Conversion!$C$5</f>
        <v>0</v>
      </c>
      <c r="FT99" s="2">
        <f>Origin!FX99*Conversion!$C$5</f>
        <v>0</v>
      </c>
      <c r="FU99" s="2">
        <f>Origin!FY99*Conversion!$C$5</f>
        <v>0</v>
      </c>
      <c r="FV99" s="2">
        <f>Origin!FZ99*Conversion!$C$5</f>
        <v>0</v>
      </c>
      <c r="FW99" s="2">
        <f>Origin!GA99*Conversion!$C$5</f>
        <v>0</v>
      </c>
      <c r="FX99" s="2">
        <f>Origin!GB99*Conversion!$C$5</f>
        <v>0</v>
      </c>
      <c r="FY99" s="2">
        <f>Origin!GC99*1000</f>
        <v>-70400</v>
      </c>
      <c r="FZ99" s="2">
        <f>Origin!GD99*1000</f>
        <v>5827700</v>
      </c>
      <c r="GA99" s="2">
        <f>Origin!GE99*1000</f>
        <v>40800.000000000015</v>
      </c>
      <c r="GB99" s="2">
        <f>Origin!GH99*Conversion!$C$5</f>
        <v>0</v>
      </c>
      <c r="GC99" s="2">
        <f>Origin!GI99*Conversion!$C$5</f>
        <v>0</v>
      </c>
      <c r="GD99" s="2">
        <f>Origin!GJ99*Conversion!$C$5</f>
        <v>0</v>
      </c>
      <c r="GE99" s="2">
        <f>Origin!GK99*Conversion!$C$5</f>
        <v>0</v>
      </c>
      <c r="GF99" s="2">
        <f>Origin!GL99*Conversion!$C$5</f>
        <v>0</v>
      </c>
      <c r="GG99" s="2">
        <f>Origin!GM99*Conversion!$C$5</f>
        <v>0</v>
      </c>
      <c r="GH99" s="2">
        <f>Origin!GN99*1000</f>
        <v>6295700.0000000009</v>
      </c>
      <c r="GI99" s="2">
        <f>Origin!GO99*1000</f>
        <v>97157500</v>
      </c>
      <c r="GJ99" s="2">
        <f>Origin!GP99*1000</f>
        <v>237879800.00000003</v>
      </c>
      <c r="GK99" s="2">
        <f>Origin!GQ99*Conversion!$C$5</f>
        <v>0</v>
      </c>
      <c r="GL99" s="2">
        <f>Origin!GR99*Conversion!$C$5</f>
        <v>0</v>
      </c>
      <c r="GM99" s="2">
        <f>Origin!GS99*Conversion!$C$5</f>
        <v>0</v>
      </c>
      <c r="GN99" s="2">
        <f>Origin!GT99*Conversion!$C$5</f>
        <v>0</v>
      </c>
      <c r="GO99" s="2">
        <f>Origin!GU99*Conversion!$C$5</f>
        <v>0</v>
      </c>
      <c r="GP99" s="2">
        <f>Origin!GV99*Conversion!$C$5</f>
        <v>0</v>
      </c>
      <c r="GQ99" s="2">
        <f>Origin!GW99*1000</f>
        <v>6233600</v>
      </c>
      <c r="GR99" s="2">
        <f>Origin!GX99*1000</f>
        <v>107943000</v>
      </c>
      <c r="GS99" s="2">
        <f>Origin!GY99*1000</f>
        <v>237920600</v>
      </c>
      <c r="GT99" s="2">
        <f>Origin!GZ99*Conversion!$C$5</f>
        <v>0</v>
      </c>
      <c r="GU99" s="2">
        <f>Origin!HA99*Conversion!$C$5</f>
        <v>0</v>
      </c>
      <c r="GV99" s="2">
        <f>Origin!HB99*Conversion!$C$5</f>
        <v>0</v>
      </c>
      <c r="GW99" s="2">
        <f>Origin!HC99*Conversion!$C$5</f>
        <v>0</v>
      </c>
      <c r="GX99" s="2">
        <f>Origin!HD99*Conversion!$C$5</f>
        <v>0</v>
      </c>
      <c r="GY99" s="2">
        <f>Origin!HE99*Conversion!$C$5</f>
        <v>0</v>
      </c>
      <c r="GZ99" s="2">
        <f>Origin!HF99*1000</f>
        <v>84100</v>
      </c>
      <c r="HA99" s="2">
        <f>Origin!HG99*1000</f>
        <v>59800</v>
      </c>
      <c r="HB99" s="2">
        <f>Origin!HH99*1000</f>
        <v>262400</v>
      </c>
      <c r="HC99" s="2">
        <f>Origin!HI99*Conversion!$C$5</f>
        <v>0</v>
      </c>
      <c r="HD99" s="2">
        <f>Origin!HJ99*Conversion!$C$5</f>
        <v>0</v>
      </c>
      <c r="HE99" s="2">
        <f>Origin!HK99*Conversion!$C$5</f>
        <v>0</v>
      </c>
      <c r="HF99" s="2">
        <f>Origin!HL99*Conversion!$C$5</f>
        <v>0</v>
      </c>
      <c r="HG99" s="2">
        <f>Origin!HM99*Conversion!$C$5</f>
        <v>0</v>
      </c>
      <c r="HH99" s="2">
        <f>Origin!HN99*Conversion!$C$5</f>
        <v>0</v>
      </c>
      <c r="HI99" s="2">
        <f>Origin!HO99*1000</f>
        <v>22000</v>
      </c>
      <c r="HJ99" s="2">
        <f>Origin!HP99*1000</f>
        <v>10845300</v>
      </c>
      <c r="HK99" s="2">
        <f>Origin!HQ99*1000</f>
        <v>303200</v>
      </c>
      <c r="HL99" s="2">
        <f>Origin!HR99*Conversion!$C$5</f>
        <v>0</v>
      </c>
      <c r="HM99" s="2">
        <f>Origin!HS99*Conversion!$C$5</f>
        <v>0</v>
      </c>
      <c r="HN99" s="2">
        <f>Origin!HT99*Conversion!$C$5</f>
        <v>0</v>
      </c>
      <c r="HO99" s="2">
        <f>Origin!HU99*Conversion!$C$5</f>
        <v>0</v>
      </c>
      <c r="HP99" s="2">
        <f>Origin!HV99*Conversion!$C$5</f>
        <v>0</v>
      </c>
      <c r="HQ99" s="2">
        <f>Origin!HW99*Conversion!$C$5</f>
        <v>0</v>
      </c>
      <c r="HR99" s="2">
        <f>Origin!HX99*1000</f>
        <v>-62099.999999999993</v>
      </c>
      <c r="HS99" s="2">
        <f>Origin!HY99*1000</f>
        <v>10785500</v>
      </c>
      <c r="HT99" s="2">
        <f>Origin!HZ99*1000</f>
        <v>40800.000000000015</v>
      </c>
    </row>
    <row r="100" spans="1:228" x14ac:dyDescent="0.35">
      <c r="A100" s="2">
        <f>Origin!A100</f>
        <v>2056</v>
      </c>
      <c r="B100" s="2">
        <f>Origin!B100*Conversion!$C$5</f>
        <v>0</v>
      </c>
      <c r="C100" s="2">
        <f>Origin!C100*Conversion!$C$5</f>
        <v>0</v>
      </c>
      <c r="D100" s="2">
        <f>Origin!D100*Conversion!$C$5</f>
        <v>0</v>
      </c>
      <c r="E100" s="2">
        <f>Origin!E100*Conversion!$C$5</f>
        <v>0</v>
      </c>
      <c r="F100" s="2">
        <f>Origin!F100*Conversion!$C$5</f>
        <v>0</v>
      </c>
      <c r="G100" s="2">
        <f>Origin!G100*Conversion!$C$5</f>
        <v>0</v>
      </c>
      <c r="H100" s="2">
        <f>Origin!H100*1000</f>
        <v>5345107.3336564582</v>
      </c>
      <c r="I100" s="2">
        <f>Origin!I100*1000</f>
        <v>82449176.964775458</v>
      </c>
      <c r="J100" s="2">
        <f>Origin!J100*1000</f>
        <v>210961669.48148215</v>
      </c>
      <c r="K100" s="2">
        <f>Origin!K100*Conversion!$C$5</f>
        <v>0</v>
      </c>
      <c r="L100" s="2">
        <f>Origin!L100*Conversion!$C$5</f>
        <v>0</v>
      </c>
      <c r="M100" s="2">
        <f>Origin!M100*Conversion!$C$5</f>
        <v>0</v>
      </c>
      <c r="N100" s="2">
        <f>Origin!N100*Conversion!$C$5</f>
        <v>0</v>
      </c>
      <c r="O100" s="2">
        <f>Origin!O100*Conversion!$C$5</f>
        <v>0</v>
      </c>
      <c r="P100" s="2">
        <f>Origin!P100*Conversion!$C$5</f>
        <v>0</v>
      </c>
      <c r="Q100" s="2">
        <f>Origin!Q100*1000</f>
        <v>5281540.2269405741</v>
      </c>
      <c r="R100" s="2">
        <f>Origin!R100*1000</f>
        <v>99685160.958702013</v>
      </c>
      <c r="S100" s="2">
        <f>Origin!S100*1000</f>
        <v>211000368.71604231</v>
      </c>
      <c r="T100" s="2">
        <f>Origin!T100*Conversion!$C$5</f>
        <v>0</v>
      </c>
      <c r="U100" s="2">
        <f>Origin!U100*Conversion!$C$5</f>
        <v>0</v>
      </c>
      <c r="V100" s="2">
        <f>Origin!V100*Conversion!$C$5</f>
        <v>0</v>
      </c>
      <c r="W100" s="2">
        <f>Origin!W100*Conversion!$C$5</f>
        <v>0</v>
      </c>
      <c r="X100" s="2">
        <f>Origin!X100*Conversion!$C$5</f>
        <v>0</v>
      </c>
      <c r="Y100" s="2">
        <f>Origin!Y100*Conversion!$C$5</f>
        <v>0</v>
      </c>
      <c r="Z100" s="2">
        <f>Origin!Z100*1000</f>
        <v>79700.034249039483</v>
      </c>
      <c r="AA100" s="2">
        <f>Origin!AA100*1000</f>
        <v>54644.435304939318</v>
      </c>
      <c r="AB100" s="2">
        <f>Origin!AB100*1000</f>
        <v>244551.50432135264</v>
      </c>
      <c r="AC100" s="2">
        <f>Origin!AC100*Conversion!$C$5</f>
        <v>0</v>
      </c>
      <c r="AD100" s="2">
        <f>Origin!AD100*Conversion!$C$5</f>
        <v>0</v>
      </c>
      <c r="AE100" s="2">
        <f>Origin!AE100*Conversion!$C$5</f>
        <v>0</v>
      </c>
      <c r="AF100" s="2">
        <f>Origin!AF100*Conversion!$C$5</f>
        <v>0</v>
      </c>
      <c r="AG100" s="2">
        <f>Origin!AG100*Conversion!$C$5</f>
        <v>0</v>
      </c>
      <c r="AH100" s="2">
        <f>Origin!AH100*Conversion!$C$5</f>
        <v>0</v>
      </c>
      <c r="AI100" s="2">
        <f>Origin!AI100*1000</f>
        <v>16410.108899022365</v>
      </c>
      <c r="AJ100" s="2">
        <f>Origin!AJ100*1000</f>
        <v>17195497.588983603</v>
      </c>
      <c r="AK100" s="2">
        <f>Origin!AK100*1000</f>
        <v>282896.98162767343</v>
      </c>
      <c r="AL100" s="2">
        <f>Origin!AL100*Conversion!$C$5</f>
        <v>0</v>
      </c>
      <c r="AM100" s="2">
        <f>Origin!AM100*Conversion!$C$5</f>
        <v>0</v>
      </c>
      <c r="AN100" s="2">
        <f>Origin!AN100*Conversion!$C$5</f>
        <v>0</v>
      </c>
      <c r="AO100" s="2">
        <f>Origin!AO100*Conversion!$C$5</f>
        <v>0</v>
      </c>
      <c r="AP100" s="2">
        <f>Origin!AP100*Conversion!$C$5</f>
        <v>0</v>
      </c>
      <c r="AQ100" s="2">
        <f>Origin!AQ100*Conversion!$C$5</f>
        <v>0</v>
      </c>
      <c r="AR100" s="2">
        <f>Origin!AR100*1000</f>
        <v>-63239.984343560558</v>
      </c>
      <c r="AS100" s="2">
        <f>Origin!AS100*1000</f>
        <v>17138721.321751121</v>
      </c>
      <c r="AT100" s="2">
        <f>Origin!AT100*1000</f>
        <v>38340.905739136004</v>
      </c>
      <c r="AW100" s="2">
        <f>Origin!AW100*Conversion!$C$5</f>
        <v>0</v>
      </c>
      <c r="AX100" s="2">
        <f>Origin!AX100*Conversion!$C$5</f>
        <v>0</v>
      </c>
      <c r="AY100" s="2">
        <f>Origin!AY100*Conversion!$C$5</f>
        <v>0</v>
      </c>
      <c r="AZ100" s="2">
        <f>Origin!AZ100*Conversion!$C$5</f>
        <v>0</v>
      </c>
      <c r="BA100" s="2">
        <f>Origin!BA100*Conversion!$C$5</f>
        <v>0</v>
      </c>
      <c r="BB100" s="2">
        <f>Origin!BB100*Conversion!$C$5</f>
        <v>0</v>
      </c>
      <c r="BC100" s="2">
        <f>Origin!BC100*1000</f>
        <v>4330938.1185770202</v>
      </c>
      <c r="BD100" s="2">
        <f>Origin!BD100*1000</f>
        <v>65540034.424180381</v>
      </c>
      <c r="BE100" s="2">
        <f>Origin!BE100*1000</f>
        <v>175258460.66151935</v>
      </c>
      <c r="BF100" s="2">
        <f>Origin!BF100*Conversion!$C$5</f>
        <v>0</v>
      </c>
      <c r="BG100" s="2">
        <f>Origin!BG100*Conversion!$C$5</f>
        <v>0</v>
      </c>
      <c r="BH100" s="2">
        <f>Origin!BH100*Conversion!$C$5</f>
        <v>0</v>
      </c>
      <c r="BI100" s="2">
        <f>Origin!BI100*Conversion!$C$5</f>
        <v>0</v>
      </c>
      <c r="BJ100" s="2">
        <f>Origin!BJ100*Conversion!$C$5</f>
        <v>0</v>
      </c>
      <c r="BK100" s="2">
        <f>Origin!BK100*Conversion!$C$5</f>
        <v>0</v>
      </c>
      <c r="BL100" s="2">
        <f>Origin!BL100*1000</f>
        <v>4273526.3510867413</v>
      </c>
      <c r="BM100" s="2">
        <f>Origin!BM100*1000</f>
        <v>86799707.197814316</v>
      </c>
      <c r="BN100" s="2">
        <f>Origin!BN100*1000</f>
        <v>176258408.78281954</v>
      </c>
      <c r="BO100" s="2">
        <f>Origin!BO100*Conversion!$C$5</f>
        <v>0</v>
      </c>
      <c r="BP100" s="2">
        <f>Origin!BP100*Conversion!$C$5</f>
        <v>0</v>
      </c>
      <c r="BQ100" s="2">
        <f>Origin!BQ100*Conversion!$C$5</f>
        <v>0</v>
      </c>
      <c r="BR100" s="2">
        <f>Origin!BR100*Conversion!$C$5</f>
        <v>0</v>
      </c>
      <c r="BS100" s="2">
        <f>Origin!BS100*Conversion!$C$5</f>
        <v>0</v>
      </c>
      <c r="BT100" s="2">
        <f>Origin!BT100*Conversion!$C$5</f>
        <v>0</v>
      </c>
      <c r="BU100" s="2">
        <f>Origin!BU100*1000</f>
        <v>78768.147204638197</v>
      </c>
      <c r="BV100" s="2">
        <f>Origin!BV100*1000</f>
        <v>54644.435304939318</v>
      </c>
      <c r="BW100" s="2">
        <f>Origin!BW100*1000</f>
        <v>244551.50432135264</v>
      </c>
      <c r="BX100" s="2">
        <f>Origin!BX100*Conversion!$C$5</f>
        <v>0</v>
      </c>
      <c r="BY100" s="2">
        <f>Origin!BY100*Conversion!$C$5</f>
        <v>0</v>
      </c>
      <c r="BZ100" s="2">
        <f>Origin!BZ100*Conversion!$C$5</f>
        <v>0</v>
      </c>
      <c r="CA100" s="2">
        <f>Origin!CA100*Conversion!$C$5</f>
        <v>0</v>
      </c>
      <c r="CB100" s="2">
        <f>Origin!CB100*Conversion!$C$5</f>
        <v>0</v>
      </c>
      <c r="CC100" s="2">
        <f>Origin!CC100*Conversion!$C$5</f>
        <v>0</v>
      </c>
      <c r="CD100" s="2">
        <f>Origin!CD100*1000</f>
        <v>21564.660500769871</v>
      </c>
      <c r="CE100" s="2">
        <f>Origin!CE100*1000</f>
        <v>21188762.5664513</v>
      </c>
      <c r="CF100" s="2">
        <f>Origin!CF100*1000</f>
        <v>1237823.9235618995</v>
      </c>
      <c r="CG100" s="2">
        <f>Origin!CG100*Conversion!$C$5</f>
        <v>0</v>
      </c>
      <c r="CH100" s="2">
        <f>Origin!CH100*Conversion!$C$5</f>
        <v>0</v>
      </c>
      <c r="CI100" s="2">
        <f>Origin!CI100*Conversion!$C$5</f>
        <v>0</v>
      </c>
      <c r="CJ100" s="2">
        <f>Origin!CJ100*Conversion!$C$5</f>
        <v>0</v>
      </c>
      <c r="CK100" s="2">
        <f>Origin!CK100*Conversion!$C$5</f>
        <v>0</v>
      </c>
      <c r="CL100" s="2">
        <f>Origin!CL100*Conversion!$C$5</f>
        <v>0</v>
      </c>
      <c r="CM100" s="2">
        <f>Origin!CM100*1000</f>
        <v>-57173.325740263419</v>
      </c>
      <c r="CN100" s="2">
        <f>Origin!CN100*1000</f>
        <v>21131987.804723311</v>
      </c>
      <c r="CO100" s="2">
        <f>Origin!CO100*1000</f>
        <v>983912.62219408271</v>
      </c>
      <c r="CP100" s="2">
        <f>Origin!CR100*Conversion!$C$5</f>
        <v>0</v>
      </c>
      <c r="CQ100" s="2">
        <f>Origin!CS100*Conversion!$C$5</f>
        <v>0</v>
      </c>
      <c r="CR100" s="2">
        <f>Origin!CT100*Conversion!$C$5</f>
        <v>0</v>
      </c>
      <c r="CS100" s="2">
        <f>Origin!CU100*Conversion!$C$5</f>
        <v>0</v>
      </c>
      <c r="CT100" s="2">
        <f>Origin!CV100*Conversion!$C$5</f>
        <v>0</v>
      </c>
      <c r="CU100" s="2">
        <f>Origin!CW100*Conversion!$C$5</f>
        <v>0</v>
      </c>
      <c r="CV100" s="2">
        <f>Origin!CX100*1000</f>
        <v>4330938.1185770202</v>
      </c>
      <c r="CW100" s="2">
        <f>Origin!CY100*1000</f>
        <v>65540034.424180381</v>
      </c>
      <c r="CX100" s="2">
        <f>Origin!CZ100*1000</f>
        <v>175258460.66151935</v>
      </c>
      <c r="CY100" s="2">
        <f>Origin!DA100*Conversion!$C$5</f>
        <v>0</v>
      </c>
      <c r="CZ100" s="2">
        <f>Origin!DB100*Conversion!$C$5</f>
        <v>0</v>
      </c>
      <c r="DA100" s="2">
        <f>Origin!DC100*Conversion!$C$5</f>
        <v>0</v>
      </c>
      <c r="DB100" s="2">
        <f>Origin!DD100*Conversion!$C$5</f>
        <v>0</v>
      </c>
      <c r="DC100" s="2">
        <f>Origin!DE100*Conversion!$C$5</f>
        <v>0</v>
      </c>
      <c r="DD100" s="2">
        <f>Origin!DF100*Conversion!$C$5</f>
        <v>0</v>
      </c>
      <c r="DE100" s="2">
        <f>Origin!DG100*1000</f>
        <v>4273526.3510867413</v>
      </c>
      <c r="DF100" s="2">
        <f>Origin!DH100*1000</f>
        <v>86799707.197814316</v>
      </c>
      <c r="DG100" s="2">
        <f>Origin!DI100*1000</f>
        <v>176258408.78281954</v>
      </c>
      <c r="DH100" s="2">
        <f>Origin!DJ100*Conversion!$C$5</f>
        <v>0</v>
      </c>
      <c r="DI100" s="2">
        <f>Origin!DK100*Conversion!$C$5</f>
        <v>0</v>
      </c>
      <c r="DJ100" s="2">
        <f>Origin!DL100*Conversion!$C$5</f>
        <v>0</v>
      </c>
      <c r="DK100" s="2">
        <f>Origin!DM100*Conversion!$C$5</f>
        <v>0</v>
      </c>
      <c r="DL100" s="2">
        <f>Origin!DN100*Conversion!$C$5</f>
        <v>0</v>
      </c>
      <c r="DM100" s="2">
        <f>Origin!DO100*Conversion!$C$5</f>
        <v>0</v>
      </c>
      <c r="DN100" s="2">
        <f>Origin!DP100*1000</f>
        <v>78768.147204638197</v>
      </c>
      <c r="DO100" s="2">
        <f>Origin!DQ100*1000</f>
        <v>54644.435304939318</v>
      </c>
      <c r="DP100" s="2">
        <f>Origin!DR100*1000</f>
        <v>244551.50432135264</v>
      </c>
      <c r="DQ100" s="2">
        <f>Origin!DS100*Conversion!$C$5</f>
        <v>0</v>
      </c>
      <c r="DR100" s="2">
        <f>Origin!DT100*Conversion!$C$5</f>
        <v>0</v>
      </c>
      <c r="DS100" s="2">
        <f>Origin!DU100*Conversion!$C$5</f>
        <v>0</v>
      </c>
      <c r="DT100" s="2">
        <f>Origin!DV100*Conversion!$C$5</f>
        <v>0</v>
      </c>
      <c r="DU100" s="2">
        <f>Origin!DW100*Conversion!$C$5</f>
        <v>0</v>
      </c>
      <c r="DV100" s="2">
        <f>Origin!DX100*Conversion!$C$5</f>
        <v>0</v>
      </c>
      <c r="DW100" s="2">
        <f>Origin!DY100*1000</f>
        <v>21564.660500769871</v>
      </c>
      <c r="DX100" s="2">
        <f>Origin!DZ100*1000</f>
        <v>21188762.5664513</v>
      </c>
      <c r="DY100" s="2">
        <f>Origin!EA100*1000</f>
        <v>1237823.9235618995</v>
      </c>
      <c r="DZ100" s="2">
        <f>Origin!EB100*Conversion!$C$5</f>
        <v>0</v>
      </c>
      <c r="EA100" s="2">
        <f>Origin!EC100*Conversion!$C$5</f>
        <v>0</v>
      </c>
      <c r="EB100" s="2">
        <f>Origin!ED100*Conversion!$C$5</f>
        <v>0</v>
      </c>
      <c r="EC100" s="2">
        <f>Origin!EE100*Conversion!$C$5</f>
        <v>0</v>
      </c>
      <c r="ED100" s="2">
        <f>Origin!EF100*Conversion!$C$5</f>
        <v>0</v>
      </c>
      <c r="EE100" s="2">
        <f>Origin!EG100*Conversion!$C$5</f>
        <v>0</v>
      </c>
      <c r="EF100" s="2">
        <f>Origin!EH100*1000</f>
        <v>-57173.325740263419</v>
      </c>
      <c r="EG100" s="2">
        <f>Origin!EI100*1000</f>
        <v>21131987.804723311</v>
      </c>
      <c r="EH100" s="2">
        <f>Origin!EJ100*1000</f>
        <v>983912.62219408271</v>
      </c>
      <c r="EI100" s="2">
        <f>Origin!EM100*Conversion!$C$5</f>
        <v>0</v>
      </c>
      <c r="EJ100" s="2">
        <f>Origin!EN100*Conversion!$C$5</f>
        <v>0</v>
      </c>
      <c r="EK100" s="2">
        <f>Origin!EO100*Conversion!$C$5</f>
        <v>0</v>
      </c>
      <c r="EL100" s="2">
        <f>Origin!EP100*Conversion!$C$5</f>
        <v>0</v>
      </c>
      <c r="EM100" s="2">
        <f>Origin!EQ100*Conversion!$C$5</f>
        <v>0</v>
      </c>
      <c r="EN100" s="2">
        <f>Origin!ER100*Conversion!$C$5</f>
        <v>0</v>
      </c>
      <c r="EO100" s="2">
        <f>Origin!ES100*1000</f>
        <v>4596693.3709531808</v>
      </c>
      <c r="EP100" s="2">
        <f>Origin!ET100*1000</f>
        <v>70388066.227740675</v>
      </c>
      <c r="EQ100" s="2">
        <f>Origin!EU100*1000</f>
        <v>172622333.442063</v>
      </c>
      <c r="ER100" s="2">
        <f>Origin!EV100*Conversion!$C$5</f>
        <v>0</v>
      </c>
      <c r="ES100" s="2">
        <f>Origin!EW100*Conversion!$C$5</f>
        <v>0</v>
      </c>
      <c r="ET100" s="2">
        <f>Origin!EX100*Conversion!$C$5</f>
        <v>0</v>
      </c>
      <c r="EU100" s="2">
        <f>Origin!EY100*Conversion!$C$5</f>
        <v>0</v>
      </c>
      <c r="EV100" s="2">
        <f>Origin!EZ100*Conversion!$C$5</f>
        <v>0</v>
      </c>
      <c r="EW100" s="2">
        <f>Origin!FA100*Conversion!$C$5</f>
        <v>0</v>
      </c>
      <c r="EX100" s="2">
        <f>Origin!FB100*1000</f>
        <v>4529719.8982502911</v>
      </c>
      <c r="EY100" s="2">
        <f>Origin!FC100*1000</f>
        <v>75915113.006340012</v>
      </c>
      <c r="EZ100" s="2">
        <f>Origin!FD100*1000</f>
        <v>172661037.2372286</v>
      </c>
      <c r="FA100" s="2">
        <f>Origin!FE100*Conversion!$C$5</f>
        <v>0</v>
      </c>
      <c r="FB100" s="2">
        <f>Origin!FF100*Conversion!$C$5</f>
        <v>0</v>
      </c>
      <c r="FC100" s="2">
        <f>Origin!FG100*Conversion!$C$5</f>
        <v>0</v>
      </c>
      <c r="FD100" s="2">
        <f>Origin!FH100*Conversion!$C$5</f>
        <v>0</v>
      </c>
      <c r="FE100" s="2">
        <f>Origin!FI100*Conversion!$C$5</f>
        <v>0</v>
      </c>
      <c r="FF100" s="2">
        <f>Origin!FJ100*Conversion!$C$5</f>
        <v>0</v>
      </c>
      <c r="FG100" s="2">
        <f>Origin!FK100*1000</f>
        <v>78743.593538018875</v>
      </c>
      <c r="FH100" s="2">
        <f>Origin!FL100*1000</f>
        <v>54644.435304939318</v>
      </c>
      <c r="FI100" s="2">
        <f>Origin!FM100*1000</f>
        <v>244551.50432135264</v>
      </c>
      <c r="FJ100" s="2">
        <f>Origin!FN100*Conversion!$C$5</f>
        <v>0</v>
      </c>
      <c r="FK100" s="2">
        <f>Origin!FO100*Conversion!$C$5</f>
        <v>0</v>
      </c>
      <c r="FL100" s="2">
        <f>Origin!FP100*Conversion!$C$5</f>
        <v>0</v>
      </c>
      <c r="FM100" s="2">
        <f>Origin!FQ100*Conversion!$C$5</f>
        <v>0</v>
      </c>
      <c r="FN100" s="2">
        <f>Origin!FR100*Conversion!$C$5</f>
        <v>0</v>
      </c>
      <c r="FO100" s="2">
        <f>Origin!FS100*Conversion!$C$5</f>
        <v>0</v>
      </c>
      <c r="FP100" s="2">
        <f>Origin!FT100*1000</f>
        <v>12139.834370755094</v>
      </c>
      <c r="FQ100" s="2">
        <f>Origin!FU100*1000</f>
        <v>5528355.9442956522</v>
      </c>
      <c r="FR100" s="2">
        <f>Origin!FV100*1000</f>
        <v>282896.98162767343</v>
      </c>
      <c r="FS100" s="2">
        <f>Origin!FW100*Conversion!$C$5</f>
        <v>0</v>
      </c>
      <c r="FT100" s="2">
        <f>Origin!FX100*Conversion!$C$5</f>
        <v>0</v>
      </c>
      <c r="FU100" s="2">
        <f>Origin!FY100*Conversion!$C$5</f>
        <v>0</v>
      </c>
      <c r="FV100" s="2">
        <f>Origin!FZ100*Conversion!$C$5</f>
        <v>0</v>
      </c>
      <c r="FW100" s="2">
        <f>Origin!GA100*Conversion!$C$5</f>
        <v>0</v>
      </c>
      <c r="FX100" s="2">
        <f>Origin!GB100*Conversion!$C$5</f>
        <v>0</v>
      </c>
      <c r="FY100" s="2">
        <f>Origin!GC100*1000</f>
        <v>-66589.165009454242</v>
      </c>
      <c r="FZ100" s="2">
        <f>Origin!GD100*1000</f>
        <v>5473631.9441421945</v>
      </c>
      <c r="GA100" s="2">
        <f>Origin!GE100*1000</f>
        <v>38340.905739136004</v>
      </c>
      <c r="GB100" s="2">
        <f>Origin!GH100*Conversion!$C$5</f>
        <v>0</v>
      </c>
      <c r="GC100" s="2">
        <f>Origin!GI100*Conversion!$C$5</f>
        <v>0</v>
      </c>
      <c r="GD100" s="2">
        <f>Origin!GJ100*Conversion!$C$5</f>
        <v>0</v>
      </c>
      <c r="GE100" s="2">
        <f>Origin!GK100*Conversion!$C$5</f>
        <v>0</v>
      </c>
      <c r="GF100" s="2">
        <f>Origin!GL100*Conversion!$C$5</f>
        <v>0</v>
      </c>
      <c r="GG100" s="2">
        <f>Origin!GM100*Conversion!$C$5</f>
        <v>0</v>
      </c>
      <c r="GH100" s="2">
        <f>Origin!GN100*1000</f>
        <v>6280284.6944725141</v>
      </c>
      <c r="GI100" s="2">
        <f>Origin!GO100*1000</f>
        <v>98087754.782062501</v>
      </c>
      <c r="GJ100" s="2">
        <f>Origin!GP100*1000</f>
        <v>240671195.59216702</v>
      </c>
      <c r="GK100" s="2">
        <f>Origin!GQ100*Conversion!$C$5</f>
        <v>0</v>
      </c>
      <c r="GL100" s="2">
        <f>Origin!GR100*Conversion!$C$5</f>
        <v>0</v>
      </c>
      <c r="GM100" s="2">
        <f>Origin!GS100*Conversion!$C$5</f>
        <v>0</v>
      </c>
      <c r="GN100" s="2">
        <f>Origin!GT100*Conversion!$C$5</f>
        <v>0</v>
      </c>
      <c r="GO100" s="2">
        <f>Origin!GU100*Conversion!$C$5</f>
        <v>0</v>
      </c>
      <c r="GP100" s="2">
        <f>Origin!GV100*Conversion!$C$5</f>
        <v>0</v>
      </c>
      <c r="GQ100" s="2">
        <f>Origin!GW100*1000</f>
        <v>6222560.9713347713</v>
      </c>
      <c r="GR100" s="2">
        <f>Origin!GX100*1000</f>
        <v>109591625.67181917</v>
      </c>
      <c r="GS100" s="2">
        <f>Origin!GY100*1000</f>
        <v>240710116.79711083</v>
      </c>
      <c r="GT100" s="2">
        <f>Origin!GZ100*Conversion!$C$5</f>
        <v>0</v>
      </c>
      <c r="GU100" s="2">
        <f>Origin!HA100*Conversion!$C$5</f>
        <v>0</v>
      </c>
      <c r="GV100" s="2">
        <f>Origin!HB100*Conversion!$C$5</f>
        <v>0</v>
      </c>
      <c r="GW100" s="2">
        <f>Origin!HC100*Conversion!$C$5</f>
        <v>0</v>
      </c>
      <c r="GX100" s="2">
        <f>Origin!HD100*Conversion!$C$5</f>
        <v>0</v>
      </c>
      <c r="GY100" s="2">
        <f>Origin!HE100*Conversion!$C$5</f>
        <v>0</v>
      </c>
      <c r="GZ100" s="2">
        <f>Origin!HF100*1000</f>
        <v>79950.177613890162</v>
      </c>
      <c r="HA100" s="2">
        <f>Origin!HG100*1000</f>
        <v>54673.089980004428</v>
      </c>
      <c r="HB100" s="2">
        <f>Origin!HH100*1000</f>
        <v>244604.50064322678</v>
      </c>
      <c r="HC100" s="2">
        <f>Origin!HI100*Conversion!$C$5</f>
        <v>0</v>
      </c>
      <c r="HD100" s="2">
        <f>Origin!HJ100*Conversion!$C$5</f>
        <v>0</v>
      </c>
      <c r="HE100" s="2">
        <f>Origin!HK100*Conversion!$C$5</f>
        <v>0</v>
      </c>
      <c r="HF100" s="2">
        <f>Origin!HL100*Conversion!$C$5</f>
        <v>0</v>
      </c>
      <c r="HG100" s="2">
        <f>Origin!HM100*Conversion!$C$5</f>
        <v>0</v>
      </c>
      <c r="HH100" s="2">
        <f>Origin!HN100*Conversion!$C$5</f>
        <v>0</v>
      </c>
      <c r="HI100" s="2">
        <f>Origin!HO100*1000</f>
        <v>22551.633974289882</v>
      </c>
      <c r="HJ100" s="2">
        <f>Origin!HP100*1000</f>
        <v>11506745.42721943</v>
      </c>
      <c r="HK100" s="2">
        <f>Origin!HQ100*1000</f>
        <v>283212.95074947004</v>
      </c>
      <c r="HL100" s="2">
        <f>Origin!HR100*Conversion!$C$5</f>
        <v>0</v>
      </c>
      <c r="HM100" s="2">
        <f>Origin!HS100*Conversion!$C$5</f>
        <v>0</v>
      </c>
      <c r="HN100" s="2">
        <f>Origin!HT100*Conversion!$C$5</f>
        <v>0</v>
      </c>
      <c r="HO100" s="2">
        <f>Origin!HU100*Conversion!$C$5</f>
        <v>0</v>
      </c>
      <c r="HP100" s="2">
        <f>Origin!HV100*Conversion!$C$5</f>
        <v>0</v>
      </c>
      <c r="HQ100" s="2">
        <f>Origin!HW100*Conversion!$C$5</f>
        <v>0</v>
      </c>
      <c r="HR100" s="2">
        <f>Origin!HX100*1000</f>
        <v>-56983.556749908545</v>
      </c>
      <c r="HS100" s="2">
        <f>Origin!HY100*1000</f>
        <v>11449950.907409461</v>
      </c>
      <c r="HT100" s="2">
        <f>Origin!HZ100*1000</f>
        <v>38594.00300781073</v>
      </c>
    </row>
    <row r="101" spans="1:228" x14ac:dyDescent="0.35">
      <c r="A101" s="2">
        <f>Origin!A101</f>
        <v>2057</v>
      </c>
      <c r="B101" s="2">
        <f>Origin!B101*Conversion!$C$5</f>
        <v>0</v>
      </c>
      <c r="C101" s="2">
        <f>Origin!C101*Conversion!$C$5</f>
        <v>0</v>
      </c>
      <c r="D101" s="2">
        <f>Origin!D101*Conversion!$C$5</f>
        <v>0</v>
      </c>
      <c r="E101" s="2">
        <f>Origin!E101*Conversion!$C$5</f>
        <v>0</v>
      </c>
      <c r="F101" s="2">
        <f>Origin!F101*Conversion!$C$5</f>
        <v>0</v>
      </c>
      <c r="G101" s="2">
        <f>Origin!G101*Conversion!$C$5</f>
        <v>0</v>
      </c>
      <c r="H101" s="2">
        <f>Origin!H101*1000</f>
        <v>5297934.6910282513</v>
      </c>
      <c r="I101" s="2">
        <f>Origin!I101*1000</f>
        <v>82626534.62735723</v>
      </c>
      <c r="J101" s="2">
        <f>Origin!J101*1000</f>
        <v>212774890.84117341</v>
      </c>
      <c r="K101" s="2">
        <f>Origin!K101*Conversion!$C$5</f>
        <v>0</v>
      </c>
      <c r="L101" s="2">
        <f>Origin!L101*Conversion!$C$5</f>
        <v>0</v>
      </c>
      <c r="M101" s="2">
        <f>Origin!M101*Conversion!$C$5</f>
        <v>0</v>
      </c>
      <c r="N101" s="2">
        <f>Origin!N101*Conversion!$C$5</f>
        <v>0</v>
      </c>
      <c r="O101" s="2">
        <f>Origin!O101*Conversion!$C$5</f>
        <v>0</v>
      </c>
      <c r="P101" s="2">
        <f>Origin!P101*Conversion!$C$5</f>
        <v>0</v>
      </c>
      <c r="Q101" s="2">
        <f>Origin!Q101*1000</f>
        <v>5237943.3234046558</v>
      </c>
      <c r="R101" s="2">
        <f>Origin!R101*1000</f>
        <v>100967200.72833535</v>
      </c>
      <c r="S101" s="2">
        <f>Origin!S101*1000</f>
        <v>212811450.21266639</v>
      </c>
      <c r="T101" s="2">
        <f>Origin!T101*Conversion!$C$5</f>
        <v>0</v>
      </c>
      <c r="U101" s="2">
        <f>Origin!U101*Conversion!$C$5</f>
        <v>0</v>
      </c>
      <c r="V101" s="2">
        <f>Origin!V101*Conversion!$C$5</f>
        <v>0</v>
      </c>
      <c r="W101" s="2">
        <f>Origin!W101*Conversion!$C$5</f>
        <v>0</v>
      </c>
      <c r="X101" s="2">
        <f>Origin!X101*Conversion!$C$5</f>
        <v>0</v>
      </c>
      <c r="Y101" s="2">
        <f>Origin!Y101*Conversion!$C$5</f>
        <v>0</v>
      </c>
      <c r="Z101" s="2">
        <f>Origin!Z101*1000</f>
        <v>75710.31536708065</v>
      </c>
      <c r="AA101" s="2">
        <f>Origin!AA101*1000</f>
        <v>49933.349662135421</v>
      </c>
      <c r="AB101" s="2">
        <f>Origin!AB101*1000</f>
        <v>227917.06656187715</v>
      </c>
      <c r="AC101" s="2">
        <f>Origin!AC101*Conversion!$C$5</f>
        <v>0</v>
      </c>
      <c r="AD101" s="2">
        <f>Origin!AD101*Conversion!$C$5</f>
        <v>0</v>
      </c>
      <c r="AE101" s="2">
        <f>Origin!AE101*Conversion!$C$5</f>
        <v>0</v>
      </c>
      <c r="AF101" s="2">
        <f>Origin!AF101*Conversion!$C$5</f>
        <v>0</v>
      </c>
      <c r="AG101" s="2">
        <f>Origin!AG101*Conversion!$C$5</f>
        <v>0</v>
      </c>
      <c r="AH101" s="2">
        <f>Origin!AH101*Conversion!$C$5</f>
        <v>0</v>
      </c>
      <c r="AI101" s="2">
        <f>Origin!AI101*1000</f>
        <v>16125.24994477683</v>
      </c>
      <c r="AJ101" s="2">
        <f>Origin!AJ101*1000</f>
        <v>18244285.637856539</v>
      </c>
      <c r="AK101" s="2">
        <f>Origin!AK101*1000</f>
        <v>263953.50334448612</v>
      </c>
      <c r="AL101" s="2">
        <f>Origin!AL101*Conversion!$C$5</f>
        <v>0</v>
      </c>
      <c r="AM101" s="2">
        <f>Origin!AM101*Conversion!$C$5</f>
        <v>0</v>
      </c>
      <c r="AN101" s="2">
        <f>Origin!AN101*Conversion!$C$5</f>
        <v>0</v>
      </c>
      <c r="AO101" s="2">
        <f>Origin!AO101*Conversion!$C$5</f>
        <v>0</v>
      </c>
      <c r="AP101" s="2">
        <f>Origin!AP101*Conversion!$C$5</f>
        <v>0</v>
      </c>
      <c r="AQ101" s="2">
        <f>Origin!AQ101*Conversion!$C$5</f>
        <v>0</v>
      </c>
      <c r="AR101" s="2">
        <f>Origin!AR101*1000</f>
        <v>-59513.327675205124</v>
      </c>
      <c r="AS101" s="2">
        <f>Origin!AS101*1000</f>
        <v>18191127.164130405</v>
      </c>
      <c r="AT101" s="2">
        <f>Origin!AT101*1000</f>
        <v>36030.025806306658</v>
      </c>
      <c r="AW101" s="2">
        <f>Origin!AW101*Conversion!$C$5</f>
        <v>0</v>
      </c>
      <c r="AX101" s="2">
        <f>Origin!AX101*Conversion!$C$5</f>
        <v>0</v>
      </c>
      <c r="AY101" s="2">
        <f>Origin!AY101*Conversion!$C$5</f>
        <v>0</v>
      </c>
      <c r="AZ101" s="2">
        <f>Origin!AZ101*Conversion!$C$5</f>
        <v>0</v>
      </c>
      <c r="BA101" s="2">
        <f>Origin!BA101*Conversion!$C$5</f>
        <v>0</v>
      </c>
      <c r="BB101" s="2">
        <f>Origin!BB101*Conversion!$C$5</f>
        <v>0</v>
      </c>
      <c r="BC101" s="2">
        <f>Origin!BC101*1000</f>
        <v>4273157.5320522729</v>
      </c>
      <c r="BD101" s="2">
        <f>Origin!BD101*1000</f>
        <v>65362152.948378995</v>
      </c>
      <c r="BE101" s="2">
        <f>Origin!BE101*1000</f>
        <v>176164076.87335116</v>
      </c>
      <c r="BF101" s="2">
        <f>Origin!BF101*Conversion!$C$5</f>
        <v>0</v>
      </c>
      <c r="BG101" s="2">
        <f>Origin!BG101*Conversion!$C$5</f>
        <v>0</v>
      </c>
      <c r="BH101" s="2">
        <f>Origin!BH101*Conversion!$C$5</f>
        <v>0</v>
      </c>
      <c r="BI101" s="2">
        <f>Origin!BI101*Conversion!$C$5</f>
        <v>0</v>
      </c>
      <c r="BJ101" s="2">
        <f>Origin!BJ101*Conversion!$C$5</f>
        <v>0</v>
      </c>
      <c r="BK101" s="2">
        <f>Origin!BK101*Conversion!$C$5</f>
        <v>0</v>
      </c>
      <c r="BL101" s="2">
        <f>Origin!BL101*1000</f>
        <v>4218958.4812032795</v>
      </c>
      <c r="BM101" s="2">
        <f>Origin!BM101*1000</f>
        <v>87985700.868113518</v>
      </c>
      <c r="BN101" s="2">
        <f>Origin!BN101*1000</f>
        <v>177267360.20758024</v>
      </c>
      <c r="BO101" s="2">
        <f>Origin!BO101*Conversion!$C$5</f>
        <v>0</v>
      </c>
      <c r="BP101" s="2">
        <f>Origin!BP101*Conversion!$C$5</f>
        <v>0</v>
      </c>
      <c r="BQ101" s="2">
        <f>Origin!BQ101*Conversion!$C$5</f>
        <v>0</v>
      </c>
      <c r="BR101" s="2">
        <f>Origin!BR101*Conversion!$C$5</f>
        <v>0</v>
      </c>
      <c r="BS101" s="2">
        <f>Origin!BS101*Conversion!$C$5</f>
        <v>0</v>
      </c>
      <c r="BT101" s="2">
        <f>Origin!BT101*Conversion!$C$5</f>
        <v>0</v>
      </c>
      <c r="BU101" s="2">
        <f>Origin!BU101*1000</f>
        <v>74842.231773842606</v>
      </c>
      <c r="BV101" s="2">
        <f>Origin!BV101*1000</f>
        <v>49933.349662135421</v>
      </c>
      <c r="BW101" s="2">
        <f>Origin!BW101*1000</f>
        <v>227917.06656187715</v>
      </c>
      <c r="BX101" s="2">
        <f>Origin!BX101*Conversion!$C$5</f>
        <v>0</v>
      </c>
      <c r="BY101" s="2">
        <f>Origin!BY101*Conversion!$C$5</f>
        <v>0</v>
      </c>
      <c r="BZ101" s="2">
        <f>Origin!BZ101*Conversion!$C$5</f>
        <v>0</v>
      </c>
      <c r="CA101" s="2">
        <f>Origin!CA101*Conversion!$C$5</f>
        <v>0</v>
      </c>
      <c r="CB101" s="2">
        <f>Origin!CB101*Conversion!$C$5</f>
        <v>0</v>
      </c>
      <c r="CC101" s="2">
        <f>Origin!CC101*Conversion!$C$5</f>
        <v>0</v>
      </c>
      <c r="CD101" s="2">
        <f>Origin!CD101*1000</f>
        <v>20947.503716822717</v>
      </c>
      <c r="CE101" s="2">
        <f>Origin!CE101*1000</f>
        <v>22480667.519437984</v>
      </c>
      <c r="CF101" s="2">
        <f>Origin!CF101*1000</f>
        <v>1320755.1639877381</v>
      </c>
      <c r="CG101" s="2">
        <f>Origin!CG101*Conversion!$C$5</f>
        <v>0</v>
      </c>
      <c r="CH101" s="2">
        <f>Origin!CH101*Conversion!$C$5</f>
        <v>0</v>
      </c>
      <c r="CI101" s="2">
        <f>Origin!CI101*Conversion!$C$5</f>
        <v>0</v>
      </c>
      <c r="CJ101" s="2">
        <f>Origin!CJ101*Conversion!$C$5</f>
        <v>0</v>
      </c>
      <c r="CK101" s="2">
        <f>Origin!CK101*Conversion!$C$5</f>
        <v>0</v>
      </c>
      <c r="CL101" s="2">
        <f>Origin!CL101*Conversion!$C$5</f>
        <v>0</v>
      </c>
      <c r="CM101" s="2">
        <f>Origin!CM101*1000</f>
        <v>-53851.551502508526</v>
      </c>
      <c r="CN101" s="2">
        <f>Origin!CN101*1000</f>
        <v>22427511.442194872</v>
      </c>
      <c r="CO101" s="2">
        <f>Origin!CO101*1000</f>
        <v>1078404.8658937684</v>
      </c>
      <c r="CP101" s="2">
        <f>Origin!CR101*Conversion!$C$5</f>
        <v>0</v>
      </c>
      <c r="CQ101" s="2">
        <f>Origin!CS101*Conversion!$C$5</f>
        <v>0</v>
      </c>
      <c r="CR101" s="2">
        <f>Origin!CT101*Conversion!$C$5</f>
        <v>0</v>
      </c>
      <c r="CS101" s="2">
        <f>Origin!CU101*Conversion!$C$5</f>
        <v>0</v>
      </c>
      <c r="CT101" s="2">
        <f>Origin!CV101*Conversion!$C$5</f>
        <v>0</v>
      </c>
      <c r="CU101" s="2">
        <f>Origin!CW101*Conversion!$C$5</f>
        <v>0</v>
      </c>
      <c r="CV101" s="2">
        <f>Origin!CX101*1000</f>
        <v>4273157.5320522729</v>
      </c>
      <c r="CW101" s="2">
        <f>Origin!CY101*1000</f>
        <v>65362152.948378995</v>
      </c>
      <c r="CX101" s="2">
        <f>Origin!CZ101*1000</f>
        <v>176164076.87335116</v>
      </c>
      <c r="CY101" s="2">
        <f>Origin!DA101*Conversion!$C$5</f>
        <v>0</v>
      </c>
      <c r="CZ101" s="2">
        <f>Origin!DB101*Conversion!$C$5</f>
        <v>0</v>
      </c>
      <c r="DA101" s="2">
        <f>Origin!DC101*Conversion!$C$5</f>
        <v>0</v>
      </c>
      <c r="DB101" s="2">
        <f>Origin!DD101*Conversion!$C$5</f>
        <v>0</v>
      </c>
      <c r="DC101" s="2">
        <f>Origin!DE101*Conversion!$C$5</f>
        <v>0</v>
      </c>
      <c r="DD101" s="2">
        <f>Origin!DF101*Conversion!$C$5</f>
        <v>0</v>
      </c>
      <c r="DE101" s="2">
        <f>Origin!DG101*1000</f>
        <v>4218958.4812032795</v>
      </c>
      <c r="DF101" s="2">
        <f>Origin!DH101*1000</f>
        <v>87985700.868113518</v>
      </c>
      <c r="DG101" s="2">
        <f>Origin!DI101*1000</f>
        <v>177267360.20758024</v>
      </c>
      <c r="DH101" s="2">
        <f>Origin!DJ101*Conversion!$C$5</f>
        <v>0</v>
      </c>
      <c r="DI101" s="2">
        <f>Origin!DK101*Conversion!$C$5</f>
        <v>0</v>
      </c>
      <c r="DJ101" s="2">
        <f>Origin!DL101*Conversion!$C$5</f>
        <v>0</v>
      </c>
      <c r="DK101" s="2">
        <f>Origin!DM101*Conversion!$C$5</f>
        <v>0</v>
      </c>
      <c r="DL101" s="2">
        <f>Origin!DN101*Conversion!$C$5</f>
        <v>0</v>
      </c>
      <c r="DM101" s="2">
        <f>Origin!DO101*Conversion!$C$5</f>
        <v>0</v>
      </c>
      <c r="DN101" s="2">
        <f>Origin!DP101*1000</f>
        <v>74842.231773842606</v>
      </c>
      <c r="DO101" s="2">
        <f>Origin!DQ101*1000</f>
        <v>49933.349662135421</v>
      </c>
      <c r="DP101" s="2">
        <f>Origin!DR101*1000</f>
        <v>227917.06656187715</v>
      </c>
      <c r="DQ101" s="2">
        <f>Origin!DS101*Conversion!$C$5</f>
        <v>0</v>
      </c>
      <c r="DR101" s="2">
        <f>Origin!DT101*Conversion!$C$5</f>
        <v>0</v>
      </c>
      <c r="DS101" s="2">
        <f>Origin!DU101*Conversion!$C$5</f>
        <v>0</v>
      </c>
      <c r="DT101" s="2">
        <f>Origin!DV101*Conversion!$C$5</f>
        <v>0</v>
      </c>
      <c r="DU101" s="2">
        <f>Origin!DW101*Conversion!$C$5</f>
        <v>0</v>
      </c>
      <c r="DV101" s="2">
        <f>Origin!DX101*Conversion!$C$5</f>
        <v>0</v>
      </c>
      <c r="DW101" s="2">
        <f>Origin!DY101*1000</f>
        <v>20947.503716822717</v>
      </c>
      <c r="DX101" s="2">
        <f>Origin!DZ101*1000</f>
        <v>22480667.519437984</v>
      </c>
      <c r="DY101" s="2">
        <f>Origin!EA101*1000</f>
        <v>1320755.1639877381</v>
      </c>
      <c r="DZ101" s="2">
        <f>Origin!EB101*Conversion!$C$5</f>
        <v>0</v>
      </c>
      <c r="EA101" s="2">
        <f>Origin!EC101*Conversion!$C$5</f>
        <v>0</v>
      </c>
      <c r="EB101" s="2">
        <f>Origin!ED101*Conversion!$C$5</f>
        <v>0</v>
      </c>
      <c r="EC101" s="2">
        <f>Origin!EE101*Conversion!$C$5</f>
        <v>0</v>
      </c>
      <c r="ED101" s="2">
        <f>Origin!EF101*Conversion!$C$5</f>
        <v>0</v>
      </c>
      <c r="EE101" s="2">
        <f>Origin!EG101*Conversion!$C$5</f>
        <v>0</v>
      </c>
      <c r="EF101" s="2">
        <f>Origin!EH101*1000</f>
        <v>-53851.551502508526</v>
      </c>
      <c r="EG101" s="2">
        <f>Origin!EI101*1000</f>
        <v>22427511.442194872</v>
      </c>
      <c r="EH101" s="2">
        <f>Origin!EJ101*1000</f>
        <v>1078404.8658937684</v>
      </c>
      <c r="EI101" s="2">
        <f>Origin!EM101*Conversion!$C$5</f>
        <v>0</v>
      </c>
      <c r="EJ101" s="2">
        <f>Origin!EN101*Conversion!$C$5</f>
        <v>0</v>
      </c>
      <c r="EK101" s="2">
        <f>Origin!EO101*Conversion!$C$5</f>
        <v>0</v>
      </c>
      <c r="EL101" s="2">
        <f>Origin!EP101*Conversion!$C$5</f>
        <v>0</v>
      </c>
      <c r="EM101" s="2">
        <f>Origin!EQ101*Conversion!$C$5</f>
        <v>0</v>
      </c>
      <c r="EN101" s="2">
        <f>Origin!ER101*Conversion!$C$5</f>
        <v>0</v>
      </c>
      <c r="EO101" s="2">
        <f>Origin!ES101*1000</f>
        <v>4592790.0592455156</v>
      </c>
      <c r="EP101" s="2">
        <f>Origin!ET101*1000</f>
        <v>71246372.485527173</v>
      </c>
      <c r="EQ101" s="2">
        <f>Origin!EU101*1000</f>
        <v>174187022.18416479</v>
      </c>
      <c r="ER101" s="2">
        <f>Origin!EV101*Conversion!$C$5</f>
        <v>0</v>
      </c>
      <c r="ES101" s="2">
        <f>Origin!EW101*Conversion!$C$5</f>
        <v>0</v>
      </c>
      <c r="ET101" s="2">
        <f>Origin!EX101*Conversion!$C$5</f>
        <v>0</v>
      </c>
      <c r="EU101" s="2">
        <f>Origin!EY101*Conversion!$C$5</f>
        <v>0</v>
      </c>
      <c r="EV101" s="2">
        <f>Origin!EZ101*Conversion!$C$5</f>
        <v>0</v>
      </c>
      <c r="EW101" s="2">
        <f>Origin!FA101*Conversion!$C$5</f>
        <v>0</v>
      </c>
      <c r="EX101" s="2">
        <f>Origin!FB101*1000</f>
        <v>4529239.847380829</v>
      </c>
      <c r="EY101" s="2">
        <f>Origin!FC101*1000</f>
        <v>76466400.54194726</v>
      </c>
      <c r="EZ101" s="2">
        <f>Origin!FD101*1000</f>
        <v>174223588.45692533</v>
      </c>
      <c r="FA101" s="2">
        <f>Origin!FE101*Conversion!$C$5</f>
        <v>0</v>
      </c>
      <c r="FB101" s="2">
        <f>Origin!FF101*Conversion!$C$5</f>
        <v>0</v>
      </c>
      <c r="FC101" s="2">
        <f>Origin!FG101*Conversion!$C$5</f>
        <v>0</v>
      </c>
      <c r="FD101" s="2">
        <f>Origin!FH101*Conversion!$C$5</f>
        <v>0</v>
      </c>
      <c r="FE101" s="2">
        <f>Origin!FI101*Conversion!$C$5</f>
        <v>0</v>
      </c>
      <c r="FF101" s="2">
        <f>Origin!FJ101*Conversion!$C$5</f>
        <v>0</v>
      </c>
      <c r="FG101" s="2">
        <f>Origin!FK101*1000</f>
        <v>74795.579291685499</v>
      </c>
      <c r="FH101" s="2">
        <f>Origin!FL101*1000</f>
        <v>49933.349662135421</v>
      </c>
      <c r="FI101" s="2">
        <f>Origin!FM101*1000</f>
        <v>227917.06656187715</v>
      </c>
      <c r="FJ101" s="2">
        <f>Origin!FN101*Conversion!$C$5</f>
        <v>0</v>
      </c>
      <c r="FK101" s="2">
        <f>Origin!FO101*Conversion!$C$5</f>
        <v>0</v>
      </c>
      <c r="FL101" s="2">
        <f>Origin!FP101*Conversion!$C$5</f>
        <v>0</v>
      </c>
      <c r="FM101" s="2">
        <f>Origin!FQ101*Conversion!$C$5</f>
        <v>0</v>
      </c>
      <c r="FN101" s="2">
        <f>Origin!FR101*Conversion!$C$5</f>
        <v>0</v>
      </c>
      <c r="FO101" s="2">
        <f>Origin!FS101*Conversion!$C$5</f>
        <v>0</v>
      </c>
      <c r="FP101" s="2">
        <f>Origin!FT101*1000</f>
        <v>11790.046283949341</v>
      </c>
      <c r="FQ101" s="2">
        <f>Origin!FU101*1000</f>
        <v>5191120.0758945346</v>
      </c>
      <c r="FR101" s="2">
        <f>Origin!FV101*1000</f>
        <v>263953.50334448612</v>
      </c>
      <c r="FS101" s="2">
        <f>Origin!FW101*Conversion!$C$5</f>
        <v>0</v>
      </c>
      <c r="FT101" s="2">
        <f>Origin!FX101*Conversion!$C$5</f>
        <v>0</v>
      </c>
      <c r="FU101" s="2">
        <f>Origin!FY101*Conversion!$C$5</f>
        <v>0</v>
      </c>
      <c r="FV101" s="2">
        <f>Origin!FZ101*Conversion!$C$5</f>
        <v>0</v>
      </c>
      <c r="FW101" s="2">
        <f>Origin!GA101*Conversion!$C$5</f>
        <v>0</v>
      </c>
      <c r="FX101" s="2">
        <f>Origin!GB101*Conversion!$C$5</f>
        <v>0</v>
      </c>
      <c r="FY101" s="2">
        <f>Origin!GC101*1000</f>
        <v>-62984.615009322799</v>
      </c>
      <c r="FZ101" s="2">
        <f>Origin!GD101*1000</f>
        <v>5141075.6662034532</v>
      </c>
      <c r="GA101" s="2">
        <f>Origin!GE101*1000</f>
        <v>36030.025806306658</v>
      </c>
      <c r="GB101" s="2">
        <f>Origin!GH101*Conversion!$C$5</f>
        <v>0</v>
      </c>
      <c r="GC101" s="2">
        <f>Origin!GI101*Conversion!$C$5</f>
        <v>0</v>
      </c>
      <c r="GD101" s="2">
        <f>Origin!GJ101*Conversion!$C$5</f>
        <v>0</v>
      </c>
      <c r="GE101" s="2">
        <f>Origin!GK101*Conversion!$C$5</f>
        <v>0</v>
      </c>
      <c r="GF101" s="2">
        <f>Origin!GL101*Conversion!$C$5</f>
        <v>0</v>
      </c>
      <c r="GG101" s="2">
        <f>Origin!GM101*Conversion!$C$5</f>
        <v>0</v>
      </c>
      <c r="GH101" s="2">
        <f>Origin!GN101*1000</f>
        <v>6264907.1340161879</v>
      </c>
      <c r="GI101" s="2">
        <f>Origin!GO101*1000</f>
        <v>99026916.482886299</v>
      </c>
      <c r="GJ101" s="2">
        <f>Origin!GP101*1000</f>
        <v>243495346.75816575</v>
      </c>
      <c r="GK101" s="2">
        <f>Origin!GQ101*Conversion!$C$5</f>
        <v>0</v>
      </c>
      <c r="GL101" s="2">
        <f>Origin!GR101*Conversion!$C$5</f>
        <v>0</v>
      </c>
      <c r="GM101" s="2">
        <f>Origin!GS101*Conversion!$C$5</f>
        <v>0</v>
      </c>
      <c r="GN101" s="2">
        <f>Origin!GT101*Conversion!$C$5</f>
        <v>0</v>
      </c>
      <c r="GO101" s="2">
        <f>Origin!GU101*Conversion!$C$5</f>
        <v>0</v>
      </c>
      <c r="GP101" s="2">
        <f>Origin!GV101*Conversion!$C$5</f>
        <v>0</v>
      </c>
      <c r="GQ101" s="2">
        <f>Origin!GW101*1000</f>
        <v>6211541.4915905306</v>
      </c>
      <c r="GR101" s="2">
        <f>Origin!GX101*1000</f>
        <v>111265430.99035726</v>
      </c>
      <c r="GS101" s="2">
        <f>Origin!GY101*1000</f>
        <v>243532339.47997242</v>
      </c>
      <c r="GT101" s="2">
        <f>Origin!GZ101*Conversion!$C$5</f>
        <v>0</v>
      </c>
      <c r="GU101" s="2">
        <f>Origin!HA101*Conversion!$C$5</f>
        <v>0</v>
      </c>
      <c r="GV101" s="2">
        <f>Origin!HB101*Conversion!$C$5</f>
        <v>0</v>
      </c>
      <c r="GW101" s="2">
        <f>Origin!HC101*Conversion!$C$5</f>
        <v>0</v>
      </c>
      <c r="GX101" s="2">
        <f>Origin!HD101*Conversion!$C$5</f>
        <v>0</v>
      </c>
      <c r="GY101" s="2">
        <f>Origin!HE101*Conversion!$C$5</f>
        <v>0</v>
      </c>
      <c r="GZ101" s="2">
        <f>Origin!HF101*1000</f>
        <v>76005.123668163884</v>
      </c>
      <c r="HA101" s="2">
        <f>Origin!HG101*1000</f>
        <v>49985.731905713386</v>
      </c>
      <c r="HB101" s="2">
        <f>Origin!HH101*1000</f>
        <v>228015.86027028327</v>
      </c>
      <c r="HC101" s="2">
        <f>Origin!HI101*Conversion!$C$5</f>
        <v>0</v>
      </c>
      <c r="HD101" s="2">
        <f>Origin!HJ101*Conversion!$C$5</f>
        <v>0</v>
      </c>
      <c r="HE101" s="2">
        <f>Origin!HK101*Conversion!$C$5</f>
        <v>0</v>
      </c>
      <c r="HF101" s="2">
        <f>Origin!HL101*Conversion!$C$5</f>
        <v>0</v>
      </c>
      <c r="HG101" s="2">
        <f>Origin!HM101*Conversion!$C$5</f>
        <v>0</v>
      </c>
      <c r="HH101" s="2">
        <f>Origin!HN101*Conversion!$C$5</f>
        <v>0</v>
      </c>
      <c r="HI101" s="2">
        <f>Origin!HO101*1000</f>
        <v>23117.099768652075</v>
      </c>
      <c r="HJ101" s="2">
        <f>Origin!HP101*1000</f>
        <v>12208531.836540738</v>
      </c>
      <c r="HK101" s="2">
        <f>Origin!HQ101*1000</f>
        <v>264543.4547236865</v>
      </c>
      <c r="HL101" s="2">
        <f>Origin!HR101*Conversion!$C$5</f>
        <v>0</v>
      </c>
      <c r="HM101" s="2">
        <f>Origin!HS101*Conversion!$C$5</f>
        <v>0</v>
      </c>
      <c r="HN101" s="2">
        <f>Origin!HT101*Conversion!$C$5</f>
        <v>0</v>
      </c>
      <c r="HO101" s="2">
        <f>Origin!HU101*Conversion!$C$5</f>
        <v>0</v>
      </c>
      <c r="HP101" s="2">
        <f>Origin!HV101*Conversion!$C$5</f>
        <v>0</v>
      </c>
      <c r="HQ101" s="2">
        <f>Origin!HW101*Conversion!$C$5</f>
        <v>0</v>
      </c>
      <c r="HR101" s="2">
        <f>Origin!HX101*1000</f>
        <v>-52288.659257166633</v>
      </c>
      <c r="HS101" s="2">
        <f>Origin!HY101*1000</f>
        <v>12155335.940112811</v>
      </c>
      <c r="HT101" s="2">
        <f>Origin!HZ101*1000</f>
        <v>36507.281082522131</v>
      </c>
    </row>
    <row r="102" spans="1:228" x14ac:dyDescent="0.35">
      <c r="A102" s="2">
        <f>Origin!A102</f>
        <v>2058</v>
      </c>
      <c r="B102" s="2">
        <f>Origin!B102*Conversion!$C$5</f>
        <v>0</v>
      </c>
      <c r="C102" s="2">
        <f>Origin!C102*Conversion!$C$5</f>
        <v>0</v>
      </c>
      <c r="D102" s="2">
        <f>Origin!D102*Conversion!$C$5</f>
        <v>0</v>
      </c>
      <c r="E102" s="2">
        <f>Origin!E102*Conversion!$C$5</f>
        <v>0</v>
      </c>
      <c r="F102" s="2">
        <f>Origin!F102*Conversion!$C$5</f>
        <v>0</v>
      </c>
      <c r="G102" s="2">
        <f>Origin!G102*Conversion!$C$5</f>
        <v>0</v>
      </c>
      <c r="H102" s="2">
        <f>Origin!H102*1000</f>
        <v>5251178.3652433967</v>
      </c>
      <c r="I102" s="2">
        <f>Origin!I102*1000</f>
        <v>82804273.806670114</v>
      </c>
      <c r="J102" s="2">
        <f>Origin!J102*1000</f>
        <v>214603696.88839263</v>
      </c>
      <c r="K102" s="2">
        <f>Origin!K102*Conversion!$C$5</f>
        <v>0</v>
      </c>
      <c r="L102" s="2">
        <f>Origin!L102*Conversion!$C$5</f>
        <v>0</v>
      </c>
      <c r="M102" s="2">
        <f>Origin!M102*Conversion!$C$5</f>
        <v>0</v>
      </c>
      <c r="N102" s="2">
        <f>Origin!N102*Conversion!$C$5</f>
        <v>0</v>
      </c>
      <c r="O102" s="2">
        <f>Origin!O102*Conversion!$C$5</f>
        <v>0</v>
      </c>
      <c r="P102" s="2">
        <f>Origin!P102*Conversion!$C$5</f>
        <v>0</v>
      </c>
      <c r="Q102" s="2">
        <f>Origin!Q102*1000</f>
        <v>5194706.2940562377</v>
      </c>
      <c r="R102" s="2">
        <f>Origin!R102*1000</f>
        <v>102265728.66887711</v>
      </c>
      <c r="S102" s="2">
        <f>Origin!S102*1000</f>
        <v>214638076.78254017</v>
      </c>
      <c r="T102" s="2">
        <f>Origin!T102*Conversion!$C$5</f>
        <v>0</v>
      </c>
      <c r="U102" s="2">
        <f>Origin!U102*Conversion!$C$5</f>
        <v>0</v>
      </c>
      <c r="V102" s="2">
        <f>Origin!V102*Conversion!$C$5</f>
        <v>0</v>
      </c>
      <c r="W102" s="2">
        <f>Origin!W102*Conversion!$C$5</f>
        <v>0</v>
      </c>
      <c r="X102" s="2">
        <f>Origin!X102*Conversion!$C$5</f>
        <v>0</v>
      </c>
      <c r="Y102" s="2">
        <f>Origin!Y102*Conversion!$C$5</f>
        <v>0</v>
      </c>
      <c r="Z102" s="2">
        <f>Origin!Z102*1000</f>
        <v>71920.318566888076</v>
      </c>
      <c r="AA102" s="2">
        <f>Origin!AA102*1000</f>
        <v>45628.422996178466</v>
      </c>
      <c r="AB102" s="2">
        <f>Origin!AB102*1000</f>
        <v>212414.10628131448</v>
      </c>
      <c r="AC102" s="2">
        <f>Origin!AC102*Conversion!$C$5</f>
        <v>0</v>
      </c>
      <c r="AD102" s="2">
        <f>Origin!AD102*Conversion!$C$5</f>
        <v>0</v>
      </c>
      <c r="AE102" s="2">
        <f>Origin!AE102*Conversion!$C$5</f>
        <v>0</v>
      </c>
      <c r="AF102" s="2">
        <f>Origin!AF102*Conversion!$C$5</f>
        <v>0</v>
      </c>
      <c r="AG102" s="2">
        <f>Origin!AG102*Conversion!$C$5</f>
        <v>0</v>
      </c>
      <c r="AH102" s="2">
        <f>Origin!AH102*Conversion!$C$5</f>
        <v>0</v>
      </c>
      <c r="AI102" s="2">
        <f>Origin!AI102*1000</f>
        <v>15845.335785493542</v>
      </c>
      <c r="AJ102" s="2">
        <f>Origin!AJ102*1000</f>
        <v>19357041.383259717</v>
      </c>
      <c r="AK102" s="2">
        <f>Origin!AK102*1000</f>
        <v>246278.52699935733</v>
      </c>
      <c r="AL102" s="2">
        <f>Origin!AL102*Conversion!$C$5</f>
        <v>0</v>
      </c>
      <c r="AM102" s="2">
        <f>Origin!AM102*Conversion!$C$5</f>
        <v>0</v>
      </c>
      <c r="AN102" s="2">
        <f>Origin!AN102*Conversion!$C$5</f>
        <v>0</v>
      </c>
      <c r="AO102" s="2">
        <f>Origin!AO102*Conversion!$C$5</f>
        <v>0</v>
      </c>
      <c r="AP102" s="2">
        <f>Origin!AP102*Conversion!$C$5</f>
        <v>0</v>
      </c>
      <c r="AQ102" s="2">
        <f>Origin!AQ102*Conversion!$C$5</f>
        <v>0</v>
      </c>
      <c r="AR102" s="2">
        <f>Origin!AR102*1000</f>
        <v>-56006.278428767284</v>
      </c>
      <c r="AS102" s="2">
        <f>Origin!AS102*1000</f>
        <v>19308156.150575191</v>
      </c>
      <c r="AT102" s="2">
        <f>Origin!AT102*1000</f>
        <v>33858.427039662762</v>
      </c>
      <c r="AW102" s="2">
        <f>Origin!AW102*Conversion!$C$5</f>
        <v>0</v>
      </c>
      <c r="AX102" s="2">
        <f>Origin!AX102*Conversion!$C$5</f>
        <v>0</v>
      </c>
      <c r="AY102" s="2">
        <f>Origin!AY102*Conversion!$C$5</f>
        <v>0</v>
      </c>
      <c r="AZ102" s="2">
        <f>Origin!AZ102*Conversion!$C$5</f>
        <v>0</v>
      </c>
      <c r="BA102" s="2">
        <f>Origin!BA102*Conversion!$C$5</f>
        <v>0</v>
      </c>
      <c r="BB102" s="2">
        <f>Origin!BB102*Conversion!$C$5</f>
        <v>0</v>
      </c>
      <c r="BC102" s="2">
        <f>Origin!BC102*1000</f>
        <v>4216147.8168925149</v>
      </c>
      <c r="BD102" s="2">
        <f>Origin!BD102*1000</f>
        <v>65184754.25870537</v>
      </c>
      <c r="BE102" s="2">
        <f>Origin!BE102*1000</f>
        <v>177074372.69220471</v>
      </c>
      <c r="BF102" s="2">
        <f>Origin!BF102*Conversion!$C$5</f>
        <v>0</v>
      </c>
      <c r="BG102" s="2">
        <f>Origin!BG102*Conversion!$C$5</f>
        <v>0</v>
      </c>
      <c r="BH102" s="2">
        <f>Origin!BH102*Conversion!$C$5</f>
        <v>0</v>
      </c>
      <c r="BI102" s="2">
        <f>Origin!BI102*Conversion!$C$5</f>
        <v>0</v>
      </c>
      <c r="BJ102" s="2">
        <f>Origin!BJ102*Conversion!$C$5</f>
        <v>0</v>
      </c>
      <c r="BK102" s="2">
        <f>Origin!BK102*Conversion!$C$5</f>
        <v>0</v>
      </c>
      <c r="BL102" s="2">
        <f>Origin!BL102*1000</f>
        <v>4165087.3783873394</v>
      </c>
      <c r="BM102" s="2">
        <f>Origin!BM102*1000</f>
        <v>89187899.443145677</v>
      </c>
      <c r="BN102" s="2">
        <f>Origin!BN102*1000</f>
        <v>178282087.14673796</v>
      </c>
      <c r="BO102" s="2">
        <f>Origin!BO102*Conversion!$C$5</f>
        <v>0</v>
      </c>
      <c r="BP102" s="2">
        <f>Origin!BP102*Conversion!$C$5</f>
        <v>0</v>
      </c>
      <c r="BQ102" s="2">
        <f>Origin!BQ102*Conversion!$C$5</f>
        <v>0</v>
      </c>
      <c r="BR102" s="2">
        <f>Origin!BR102*Conversion!$C$5</f>
        <v>0</v>
      </c>
      <c r="BS102" s="2">
        <f>Origin!BS102*Conversion!$C$5</f>
        <v>0</v>
      </c>
      <c r="BT102" s="2">
        <f>Origin!BT102*Conversion!$C$5</f>
        <v>0</v>
      </c>
      <c r="BU102" s="2">
        <f>Origin!BU102*1000</f>
        <v>71111.98949922419</v>
      </c>
      <c r="BV102" s="2">
        <f>Origin!BV102*1000</f>
        <v>45628.422996178466</v>
      </c>
      <c r="BW102" s="2">
        <f>Origin!BW102*1000</f>
        <v>212414.10628131448</v>
      </c>
      <c r="BX102" s="2">
        <f>Origin!BX102*Conversion!$C$5</f>
        <v>0</v>
      </c>
      <c r="BY102" s="2">
        <f>Origin!BY102*Conversion!$C$5</f>
        <v>0</v>
      </c>
      <c r="BZ102" s="2">
        <f>Origin!BZ102*Conversion!$C$5</f>
        <v>0</v>
      </c>
      <c r="CA102" s="2">
        <f>Origin!CA102*Conversion!$C$5</f>
        <v>0</v>
      </c>
      <c r="CB102" s="2">
        <f>Origin!CB102*Conversion!$C$5</f>
        <v>0</v>
      </c>
      <c r="CC102" s="2">
        <f>Origin!CC102*Conversion!$C$5</f>
        <v>0</v>
      </c>
      <c r="CD102" s="2">
        <f>Origin!CD102*1000</f>
        <v>20348.009278914276</v>
      </c>
      <c r="CE102" s="2">
        <f>Origin!CE102*1000</f>
        <v>23851341.50871535</v>
      </c>
      <c r="CF102" s="2">
        <f>Origin!CF102*1000</f>
        <v>1409242.5990448599</v>
      </c>
      <c r="CG102" s="2">
        <f>Origin!CG102*Conversion!$C$5</f>
        <v>0</v>
      </c>
      <c r="CH102" s="2">
        <f>Origin!CH102*Conversion!$C$5</f>
        <v>0</v>
      </c>
      <c r="CI102" s="2">
        <f>Origin!CI102*Conversion!$C$5</f>
        <v>0</v>
      </c>
      <c r="CJ102" s="2">
        <f>Origin!CJ102*Conversion!$C$5</f>
        <v>0</v>
      </c>
      <c r="CK102" s="2">
        <f>Origin!CK102*Conversion!$C$5</f>
        <v>0</v>
      </c>
      <c r="CL102" s="2">
        <f>Origin!CL102*Conversion!$C$5</f>
        <v>0</v>
      </c>
      <c r="CM102" s="2">
        <f>Origin!CM102*1000</f>
        <v>-50722.772581078942</v>
      </c>
      <c r="CN102" s="2">
        <f>Origin!CN102*1000</f>
        <v>23802458.819200881</v>
      </c>
      <c r="CO102" s="2">
        <f>Origin!CO102*1000</f>
        <v>1181971.8830214946</v>
      </c>
      <c r="CP102" s="2">
        <f>Origin!CR102*Conversion!$C$5</f>
        <v>0</v>
      </c>
      <c r="CQ102" s="2">
        <f>Origin!CS102*Conversion!$C$5</f>
        <v>0</v>
      </c>
      <c r="CR102" s="2">
        <f>Origin!CT102*Conversion!$C$5</f>
        <v>0</v>
      </c>
      <c r="CS102" s="2">
        <f>Origin!CU102*Conversion!$C$5</f>
        <v>0</v>
      </c>
      <c r="CT102" s="2">
        <f>Origin!CV102*Conversion!$C$5</f>
        <v>0</v>
      </c>
      <c r="CU102" s="2">
        <f>Origin!CW102*Conversion!$C$5</f>
        <v>0</v>
      </c>
      <c r="CV102" s="2">
        <f>Origin!CX102*1000</f>
        <v>4216147.8168925149</v>
      </c>
      <c r="CW102" s="2">
        <f>Origin!CY102*1000</f>
        <v>65184754.25870537</v>
      </c>
      <c r="CX102" s="2">
        <f>Origin!CZ102*1000</f>
        <v>177074372.69220471</v>
      </c>
      <c r="CY102" s="2">
        <f>Origin!DA102*Conversion!$C$5</f>
        <v>0</v>
      </c>
      <c r="CZ102" s="2">
        <f>Origin!DB102*Conversion!$C$5</f>
        <v>0</v>
      </c>
      <c r="DA102" s="2">
        <f>Origin!DC102*Conversion!$C$5</f>
        <v>0</v>
      </c>
      <c r="DB102" s="2">
        <f>Origin!DD102*Conversion!$C$5</f>
        <v>0</v>
      </c>
      <c r="DC102" s="2">
        <f>Origin!DE102*Conversion!$C$5</f>
        <v>0</v>
      </c>
      <c r="DD102" s="2">
        <f>Origin!DF102*Conversion!$C$5</f>
        <v>0</v>
      </c>
      <c r="DE102" s="2">
        <f>Origin!DG102*1000</f>
        <v>4165087.3783873394</v>
      </c>
      <c r="DF102" s="2">
        <f>Origin!DH102*1000</f>
        <v>89187899.443145677</v>
      </c>
      <c r="DG102" s="2">
        <f>Origin!DI102*1000</f>
        <v>178282087.14673796</v>
      </c>
      <c r="DH102" s="2">
        <f>Origin!DJ102*Conversion!$C$5</f>
        <v>0</v>
      </c>
      <c r="DI102" s="2">
        <f>Origin!DK102*Conversion!$C$5</f>
        <v>0</v>
      </c>
      <c r="DJ102" s="2">
        <f>Origin!DL102*Conversion!$C$5</f>
        <v>0</v>
      </c>
      <c r="DK102" s="2">
        <f>Origin!DM102*Conversion!$C$5</f>
        <v>0</v>
      </c>
      <c r="DL102" s="2">
        <f>Origin!DN102*Conversion!$C$5</f>
        <v>0</v>
      </c>
      <c r="DM102" s="2">
        <f>Origin!DO102*Conversion!$C$5</f>
        <v>0</v>
      </c>
      <c r="DN102" s="2">
        <f>Origin!DP102*1000</f>
        <v>71111.98949922419</v>
      </c>
      <c r="DO102" s="2">
        <f>Origin!DQ102*1000</f>
        <v>45628.422996178466</v>
      </c>
      <c r="DP102" s="2">
        <f>Origin!DR102*1000</f>
        <v>212414.10628131448</v>
      </c>
      <c r="DQ102" s="2">
        <f>Origin!DS102*Conversion!$C$5</f>
        <v>0</v>
      </c>
      <c r="DR102" s="2">
        <f>Origin!DT102*Conversion!$C$5</f>
        <v>0</v>
      </c>
      <c r="DS102" s="2">
        <f>Origin!DU102*Conversion!$C$5</f>
        <v>0</v>
      </c>
      <c r="DT102" s="2">
        <f>Origin!DV102*Conversion!$C$5</f>
        <v>0</v>
      </c>
      <c r="DU102" s="2">
        <f>Origin!DW102*Conversion!$C$5</f>
        <v>0</v>
      </c>
      <c r="DV102" s="2">
        <f>Origin!DX102*Conversion!$C$5</f>
        <v>0</v>
      </c>
      <c r="DW102" s="2">
        <f>Origin!DY102*1000</f>
        <v>20348.009278914276</v>
      </c>
      <c r="DX102" s="2">
        <f>Origin!DZ102*1000</f>
        <v>23851341.50871535</v>
      </c>
      <c r="DY102" s="2">
        <f>Origin!EA102*1000</f>
        <v>1409242.5990448599</v>
      </c>
      <c r="DZ102" s="2">
        <f>Origin!EB102*Conversion!$C$5</f>
        <v>0</v>
      </c>
      <c r="EA102" s="2">
        <f>Origin!EC102*Conversion!$C$5</f>
        <v>0</v>
      </c>
      <c r="EB102" s="2">
        <f>Origin!ED102*Conversion!$C$5</f>
        <v>0</v>
      </c>
      <c r="EC102" s="2">
        <f>Origin!EE102*Conversion!$C$5</f>
        <v>0</v>
      </c>
      <c r="ED102" s="2">
        <f>Origin!EF102*Conversion!$C$5</f>
        <v>0</v>
      </c>
      <c r="EE102" s="2">
        <f>Origin!EG102*Conversion!$C$5</f>
        <v>0</v>
      </c>
      <c r="EF102" s="2">
        <f>Origin!EH102*1000</f>
        <v>-50722.772581078942</v>
      </c>
      <c r="EG102" s="2">
        <f>Origin!EI102*1000</f>
        <v>23802458.819200881</v>
      </c>
      <c r="EH102" s="2">
        <f>Origin!EJ102*1000</f>
        <v>1181971.8830214946</v>
      </c>
      <c r="EI102" s="2">
        <f>Origin!EM102*Conversion!$C$5</f>
        <v>0</v>
      </c>
      <c r="EJ102" s="2">
        <f>Origin!EN102*Conversion!$C$5</f>
        <v>0</v>
      </c>
      <c r="EK102" s="2">
        <f>Origin!EO102*Conversion!$C$5</f>
        <v>0</v>
      </c>
      <c r="EL102" s="2">
        <f>Origin!EP102*Conversion!$C$5</f>
        <v>0</v>
      </c>
      <c r="EM102" s="2">
        <f>Origin!EQ102*Conversion!$C$5</f>
        <v>0</v>
      </c>
      <c r="EN102" s="2">
        <f>Origin!ER102*Conversion!$C$5</f>
        <v>0</v>
      </c>
      <c r="EO102" s="2">
        <f>Origin!ES102*1000</f>
        <v>4588890.0620600637</v>
      </c>
      <c r="EP102" s="2">
        <f>Origin!ET102*1000</f>
        <v>72115144.858830631</v>
      </c>
      <c r="EQ102" s="2">
        <f>Origin!EU102*1000</f>
        <v>175765893.62679461</v>
      </c>
      <c r="ER102" s="2">
        <f>Origin!EV102*Conversion!$C$5</f>
        <v>0</v>
      </c>
      <c r="ES102" s="2">
        <f>Origin!EW102*Conversion!$C$5</f>
        <v>0</v>
      </c>
      <c r="ET102" s="2">
        <f>Origin!EX102*Conversion!$C$5</f>
        <v>0</v>
      </c>
      <c r="EU102" s="2">
        <f>Origin!EY102*Conversion!$C$5</f>
        <v>0</v>
      </c>
      <c r="EV102" s="2">
        <f>Origin!EZ102*Conversion!$C$5</f>
        <v>0</v>
      </c>
      <c r="EW102" s="2">
        <f>Origin!FA102*Conversion!$C$5</f>
        <v>0</v>
      </c>
      <c r="EX102" s="2">
        <f>Origin!FB102*1000</f>
        <v>4528759.8473862195</v>
      </c>
      <c r="EY102" s="2">
        <f>Origin!FC102*1000</f>
        <v>77021691.46943371</v>
      </c>
      <c r="EZ102" s="2">
        <f>Origin!FD102*1000</f>
        <v>175800280.48310187</v>
      </c>
      <c r="FA102" s="2">
        <f>Origin!FE102*Conversion!$C$5</f>
        <v>0</v>
      </c>
      <c r="FB102" s="2">
        <f>Origin!FF102*Conversion!$C$5</f>
        <v>0</v>
      </c>
      <c r="FC102" s="2">
        <f>Origin!FG102*Conversion!$C$5</f>
        <v>0</v>
      </c>
      <c r="FD102" s="2">
        <f>Origin!FH102*Conversion!$C$5</f>
        <v>0</v>
      </c>
      <c r="FE102" s="2">
        <f>Origin!FI102*Conversion!$C$5</f>
        <v>0</v>
      </c>
      <c r="FF102" s="2">
        <f>Origin!FJ102*Conversion!$C$5</f>
        <v>0</v>
      </c>
      <c r="FG102" s="2">
        <f>Origin!FK102*1000</f>
        <v>71045.508976901619</v>
      </c>
      <c r="FH102" s="2">
        <f>Origin!FL102*1000</f>
        <v>45628.422996178466</v>
      </c>
      <c r="FI102" s="2">
        <f>Origin!FM102*1000</f>
        <v>212414.10628131448</v>
      </c>
      <c r="FJ102" s="2">
        <f>Origin!FN102*Conversion!$C$5</f>
        <v>0</v>
      </c>
      <c r="FK102" s="2">
        <f>Origin!FO102*Conversion!$C$5</f>
        <v>0</v>
      </c>
      <c r="FL102" s="2">
        <f>Origin!FP102*Conversion!$C$5</f>
        <v>0</v>
      </c>
      <c r="FM102" s="2">
        <f>Origin!FQ102*Conversion!$C$5</f>
        <v>0</v>
      </c>
      <c r="FN102" s="2">
        <f>Origin!FR102*Conversion!$C$5</f>
        <v>0</v>
      </c>
      <c r="FO102" s="2">
        <f>Origin!FS102*Conversion!$C$5</f>
        <v>0</v>
      </c>
      <c r="FP102" s="2">
        <f>Origin!FT102*1000</f>
        <v>11450.336728854527</v>
      </c>
      <c r="FQ102" s="2">
        <f>Origin!FU102*1000</f>
        <v>4874455.9709764821</v>
      </c>
      <c r="FR102" s="2">
        <f>Origin!FV102*1000</f>
        <v>246278.52699935733</v>
      </c>
      <c r="FS102" s="2">
        <f>Origin!FW102*Conversion!$C$5</f>
        <v>0</v>
      </c>
      <c r="FT102" s="2">
        <f>Origin!FX102*Conversion!$C$5</f>
        <v>0</v>
      </c>
      <c r="FU102" s="2">
        <f>Origin!FY102*Conversion!$C$5</f>
        <v>0</v>
      </c>
      <c r="FV102" s="2">
        <f>Origin!FZ102*Conversion!$C$5</f>
        <v>0</v>
      </c>
      <c r="FW102" s="2">
        <f>Origin!GA102*Conversion!$C$5</f>
        <v>0</v>
      </c>
      <c r="FX102" s="2">
        <f>Origin!GB102*Conversion!$C$5</f>
        <v>0</v>
      </c>
      <c r="FY102" s="2">
        <f>Origin!GC102*1000</f>
        <v>-59575.183549896938</v>
      </c>
      <c r="FZ102" s="2">
        <f>Origin!GD102*1000</f>
        <v>4828724.1954430286</v>
      </c>
      <c r="GA102" s="2">
        <f>Origin!GE102*1000</f>
        <v>33858.427039662762</v>
      </c>
      <c r="GB102" s="2">
        <f>Origin!GH102*Conversion!$C$5</f>
        <v>0</v>
      </c>
      <c r="GC102" s="2">
        <f>Origin!GI102*Conversion!$C$5</f>
        <v>0</v>
      </c>
      <c r="GD102" s="2">
        <f>Origin!GJ102*Conversion!$C$5</f>
        <v>0</v>
      </c>
      <c r="GE102" s="2">
        <f>Origin!GK102*Conversion!$C$5</f>
        <v>0</v>
      </c>
      <c r="GF102" s="2">
        <f>Origin!GL102*Conversion!$C$5</f>
        <v>0</v>
      </c>
      <c r="GG102" s="2">
        <f>Origin!GM102*Conversion!$C$5</f>
        <v>0</v>
      </c>
      <c r="GH102" s="2">
        <f>Origin!GN102*1000</f>
        <v>6249567.2262105122</v>
      </c>
      <c r="GI102" s="2">
        <f>Origin!GO102*1000</f>
        <v>99975070.383625925</v>
      </c>
      <c r="GJ102" s="2">
        <f>Origin!GP102*1000</f>
        <v>246352637.86759967</v>
      </c>
      <c r="GK102" s="2">
        <f>Origin!GQ102*Conversion!$C$5</f>
        <v>0</v>
      </c>
      <c r="GL102" s="2">
        <f>Origin!GR102*Conversion!$C$5</f>
        <v>0</v>
      </c>
      <c r="GM102" s="2">
        <f>Origin!GS102*Conversion!$C$5</f>
        <v>0</v>
      </c>
      <c r="GN102" s="2">
        <f>Origin!GT102*Conversion!$C$5</f>
        <v>0</v>
      </c>
      <c r="GO102" s="2">
        <f>Origin!GU102*Conversion!$C$5</f>
        <v>0</v>
      </c>
      <c r="GP102" s="2">
        <f>Origin!GV102*Conversion!$C$5</f>
        <v>0</v>
      </c>
      <c r="GQ102" s="2">
        <f>Origin!GW102*1000</f>
        <v>6200541.5261482624</v>
      </c>
      <c r="GR102" s="2">
        <f>Origin!GX102*1000</f>
        <v>112964800.52721217</v>
      </c>
      <c r="GS102" s="2">
        <f>Origin!GY102*1000</f>
        <v>246387651.5110411</v>
      </c>
      <c r="GT102" s="2">
        <f>Origin!GZ102*Conversion!$C$5</f>
        <v>0</v>
      </c>
      <c r="GU102" s="2">
        <f>Origin!HA102*Conversion!$C$5</f>
        <v>0</v>
      </c>
      <c r="GV102" s="2">
        <f>Origin!HB102*Conversion!$C$5</f>
        <v>0</v>
      </c>
      <c r="GW102" s="2">
        <f>Origin!HC102*Conversion!$C$5</f>
        <v>0</v>
      </c>
      <c r="GX102" s="2">
        <f>Origin!HD102*Conversion!$C$5</f>
        <v>0</v>
      </c>
      <c r="GY102" s="2">
        <f>Origin!HE102*Conversion!$C$5</f>
        <v>0</v>
      </c>
      <c r="GZ102" s="2">
        <f>Origin!HF102*1000</f>
        <v>72254.734088411293</v>
      </c>
      <c r="HA102" s="2">
        <f>Origin!HG102*1000</f>
        <v>45700.241106980706</v>
      </c>
      <c r="HB102" s="2">
        <f>Origin!HH102*1000</f>
        <v>212552.23186032171</v>
      </c>
      <c r="HC102" s="2">
        <f>Origin!HI102*Conversion!$C$5</f>
        <v>0</v>
      </c>
      <c r="HD102" s="2">
        <f>Origin!HJ102*Conversion!$C$5</f>
        <v>0</v>
      </c>
      <c r="HE102" s="2">
        <f>Origin!HK102*Conversion!$C$5</f>
        <v>0</v>
      </c>
      <c r="HF102" s="2">
        <f>Origin!HL102*Conversion!$C$5</f>
        <v>0</v>
      </c>
      <c r="HG102" s="2">
        <f>Origin!HM102*Conversion!$C$5</f>
        <v>0</v>
      </c>
      <c r="HH102" s="2">
        <f>Origin!HN102*Conversion!$C$5</f>
        <v>0</v>
      </c>
      <c r="HI102" s="2">
        <f>Origin!HO102*1000</f>
        <v>23696.744205899224</v>
      </c>
      <c r="HJ102" s="2">
        <f>Origin!HP102*1000</f>
        <v>12953119.589423804</v>
      </c>
      <c r="HK102" s="2">
        <f>Origin!HQ102*1000</f>
        <v>247104.65835670874</v>
      </c>
      <c r="HL102" s="2">
        <f>Origin!HR102*Conversion!$C$5</f>
        <v>0</v>
      </c>
      <c r="HM102" s="2">
        <f>Origin!HS102*Conversion!$C$5</f>
        <v>0</v>
      </c>
      <c r="HN102" s="2">
        <f>Origin!HT102*Conversion!$C$5</f>
        <v>0</v>
      </c>
      <c r="HO102" s="2">
        <f>Origin!HU102*Conversion!$C$5</f>
        <v>0</v>
      </c>
      <c r="HP102" s="2">
        <f>Origin!HV102*Conversion!$C$5</f>
        <v>0</v>
      </c>
      <c r="HQ102" s="2">
        <f>Origin!HW102*Conversion!$C$5</f>
        <v>0</v>
      </c>
      <c r="HR102" s="2">
        <f>Origin!HX102*1000</f>
        <v>-47980.576202212338</v>
      </c>
      <c r="HS102" s="2">
        <f>Origin!HY102*1000</f>
        <v>12904176.883534513</v>
      </c>
      <c r="HT102" s="2">
        <f>Origin!HZ102*1000</f>
        <v>34533.385193770846</v>
      </c>
    </row>
    <row r="103" spans="1:228" x14ac:dyDescent="0.35">
      <c r="A103" s="2">
        <f>Origin!A103</f>
        <v>2059</v>
      </c>
      <c r="B103" s="2">
        <f>Origin!B103*Conversion!$C$5</f>
        <v>0</v>
      </c>
      <c r="C103" s="2">
        <f>Origin!C103*Conversion!$C$5</f>
        <v>0</v>
      </c>
      <c r="D103" s="2">
        <f>Origin!D103*Conversion!$C$5</f>
        <v>0</v>
      </c>
      <c r="E103" s="2">
        <f>Origin!E103*Conversion!$C$5</f>
        <v>0</v>
      </c>
      <c r="F103" s="2">
        <f>Origin!F103*Conversion!$C$5</f>
        <v>0</v>
      </c>
      <c r="G103" s="2">
        <f>Origin!G103*Conversion!$C$5</f>
        <v>0</v>
      </c>
      <c r="H103" s="2">
        <f>Origin!H103*1000</f>
        <v>5204834.6821444938</v>
      </c>
      <c r="I103" s="2">
        <f>Origin!I103*1000</f>
        <v>82982395.323400438</v>
      </c>
      <c r="J103" s="2">
        <f>Origin!J103*1000</f>
        <v>216448221.57395828</v>
      </c>
      <c r="K103" s="2">
        <f>Origin!K103*Conversion!$C$5</f>
        <v>0</v>
      </c>
      <c r="L103" s="2">
        <f>Origin!L103*Conversion!$C$5</f>
        <v>0</v>
      </c>
      <c r="M103" s="2">
        <f>Origin!M103*Conversion!$C$5</f>
        <v>0</v>
      </c>
      <c r="N103" s="2">
        <f>Origin!N103*Conversion!$C$5</f>
        <v>0</v>
      </c>
      <c r="O103" s="2">
        <f>Origin!O103*Conversion!$C$5</f>
        <v>0</v>
      </c>
      <c r="P103" s="2">
        <f>Origin!P103*Conversion!$C$5</f>
        <v>0</v>
      </c>
      <c r="Q103" s="2">
        <f>Origin!Q103*1000</f>
        <v>5151826.1682845568</v>
      </c>
      <c r="R103" s="2">
        <f>Origin!R103*1000</f>
        <v>103580956.83285981</v>
      </c>
      <c r="S103" s="2">
        <f>Origin!S103*1000</f>
        <v>216480381.85384065</v>
      </c>
      <c r="T103" s="2">
        <f>Origin!T103*Conversion!$C$5</f>
        <v>0</v>
      </c>
      <c r="U103" s="2">
        <f>Origin!U103*Conversion!$C$5</f>
        <v>0</v>
      </c>
      <c r="V103" s="2">
        <f>Origin!V103*Conversion!$C$5</f>
        <v>0</v>
      </c>
      <c r="W103" s="2">
        <f>Origin!W103*Conversion!$C$5</f>
        <v>0</v>
      </c>
      <c r="X103" s="2">
        <f>Origin!X103*Conversion!$C$5</f>
        <v>0</v>
      </c>
      <c r="Y103" s="2">
        <f>Origin!Y103*Conversion!$C$5</f>
        <v>0</v>
      </c>
      <c r="Z103" s="2">
        <f>Origin!Z103*1000</f>
        <v>68320.045923513811</v>
      </c>
      <c r="AA103" s="2">
        <f>Origin!AA103*1000</f>
        <v>41694.638937810698</v>
      </c>
      <c r="AB103" s="2">
        <f>Origin!AB103*1000</f>
        <v>197965.66017595708</v>
      </c>
      <c r="AC103" s="2">
        <f>Origin!AC103*Conversion!$C$5</f>
        <v>0</v>
      </c>
      <c r="AD103" s="2">
        <f>Origin!AD103*Conversion!$C$5</f>
        <v>0</v>
      </c>
      <c r="AE103" s="2">
        <f>Origin!AE103*Conversion!$C$5</f>
        <v>0</v>
      </c>
      <c r="AF103" s="2">
        <f>Origin!AF103*Conversion!$C$5</f>
        <v>0</v>
      </c>
      <c r="AG103" s="2">
        <f>Origin!AG103*Conversion!$C$5</f>
        <v>0</v>
      </c>
      <c r="AH103" s="2">
        <f>Origin!AH103*Conversion!$C$5</f>
        <v>0</v>
      </c>
      <c r="AI103" s="2">
        <f>Origin!AI103*1000</f>
        <v>15570.280585720069</v>
      </c>
      <c r="AJ103" s="2">
        <f>Origin!AJ103*1000</f>
        <v>20537666.34390685</v>
      </c>
      <c r="AK103" s="2">
        <f>Origin!AK103*1000</f>
        <v>229787.11057990656</v>
      </c>
      <c r="AL103" s="2">
        <f>Origin!AL103*Conversion!$C$5</f>
        <v>0</v>
      </c>
      <c r="AM103" s="2">
        <f>Origin!AM103*Conversion!$C$5</f>
        <v>0</v>
      </c>
      <c r="AN103" s="2">
        <f>Origin!AN103*Conversion!$C$5</f>
        <v>0</v>
      </c>
      <c r="AO103" s="2">
        <f>Origin!AO103*Conversion!$C$5</f>
        <v>0</v>
      </c>
      <c r="AP103" s="2">
        <f>Origin!AP103*Conversion!$C$5</f>
        <v>0</v>
      </c>
      <c r="AQ103" s="2">
        <f>Origin!AQ103*Conversion!$C$5</f>
        <v>0</v>
      </c>
      <c r="AR103" s="2">
        <f>Origin!AR103*1000</f>
        <v>-52705.895401433576</v>
      </c>
      <c r="AS103" s="2">
        <f>Origin!AS103*1000</f>
        <v>20493776.475275163</v>
      </c>
      <c r="AT103" s="2">
        <f>Origin!AT103*1000</f>
        <v>31817.714696154984</v>
      </c>
      <c r="AW103" s="2">
        <f>Origin!AW103*Conversion!$C$5</f>
        <v>0</v>
      </c>
      <c r="AX103" s="2">
        <f>Origin!AX103*Conversion!$C$5</f>
        <v>0</v>
      </c>
      <c r="AY103" s="2">
        <f>Origin!AY103*Conversion!$C$5</f>
        <v>0</v>
      </c>
      <c r="AZ103" s="2">
        <f>Origin!AZ103*Conversion!$C$5</f>
        <v>0</v>
      </c>
      <c r="BA103" s="2">
        <f>Origin!BA103*Conversion!$C$5</f>
        <v>0</v>
      </c>
      <c r="BB103" s="2">
        <f>Origin!BB103*Conversion!$C$5</f>
        <v>0</v>
      </c>
      <c r="BC103" s="2">
        <f>Origin!BC103*1000</f>
        <v>4159898.6886285627</v>
      </c>
      <c r="BD103" s="2">
        <f>Origin!BD103*1000</f>
        <v>65007837.044835068</v>
      </c>
      <c r="BE103" s="2">
        <f>Origin!BE103*1000</f>
        <v>177989372.29909801</v>
      </c>
      <c r="BF103" s="2">
        <f>Origin!BF103*Conversion!$C$5</f>
        <v>0</v>
      </c>
      <c r="BG103" s="2">
        <f>Origin!BG103*Conversion!$C$5</f>
        <v>0</v>
      </c>
      <c r="BH103" s="2">
        <f>Origin!BH103*Conversion!$C$5</f>
        <v>0</v>
      </c>
      <c r="BI103" s="2">
        <f>Origin!BI103*Conversion!$C$5</f>
        <v>0</v>
      </c>
      <c r="BJ103" s="2">
        <f>Origin!BJ103*Conversion!$C$5</f>
        <v>0</v>
      </c>
      <c r="BK103" s="2">
        <f>Origin!BK103*Conversion!$C$5</f>
        <v>0</v>
      </c>
      <c r="BL103" s="2">
        <f>Origin!BL103*1000</f>
        <v>4111904.1457487266</v>
      </c>
      <c r="BM103" s="2">
        <f>Origin!BM103*1000</f>
        <v>90406524.339722708</v>
      </c>
      <c r="BN103" s="2">
        <f>Origin!BN103*1000</f>
        <v>179302622.66091958</v>
      </c>
      <c r="BO103" s="2">
        <f>Origin!BO103*Conversion!$C$5</f>
        <v>0</v>
      </c>
      <c r="BP103" s="2">
        <f>Origin!BP103*Conversion!$C$5</f>
        <v>0</v>
      </c>
      <c r="BQ103" s="2">
        <f>Origin!BQ103*Conversion!$C$5</f>
        <v>0</v>
      </c>
      <c r="BR103" s="2">
        <f>Origin!BR103*Conversion!$C$5</f>
        <v>0</v>
      </c>
      <c r="BS103" s="2">
        <f>Origin!BS103*Conversion!$C$5</f>
        <v>0</v>
      </c>
      <c r="BT103" s="2">
        <f>Origin!BT103*Conversion!$C$5</f>
        <v>0</v>
      </c>
      <c r="BU103" s="2">
        <f>Origin!BU103*1000</f>
        <v>67567.667755000919</v>
      </c>
      <c r="BV103" s="2">
        <f>Origin!BV103*1000</f>
        <v>41694.638937810698</v>
      </c>
      <c r="BW103" s="2">
        <f>Origin!BW103*1000</f>
        <v>197965.66017595708</v>
      </c>
      <c r="BX103" s="2">
        <f>Origin!BX103*Conversion!$C$5</f>
        <v>0</v>
      </c>
      <c r="BY103" s="2">
        <f>Origin!BY103*Conversion!$C$5</f>
        <v>0</v>
      </c>
      <c r="BZ103" s="2">
        <f>Origin!BZ103*Conversion!$C$5</f>
        <v>0</v>
      </c>
      <c r="CA103" s="2">
        <f>Origin!CA103*Conversion!$C$5</f>
        <v>0</v>
      </c>
      <c r="CB103" s="2">
        <f>Origin!CB103*Conversion!$C$5</f>
        <v>0</v>
      </c>
      <c r="CC103" s="2">
        <f>Origin!CC103*Conversion!$C$5</f>
        <v>0</v>
      </c>
      <c r="CD103" s="2">
        <f>Origin!CD103*1000</f>
        <v>19765.671710193765</v>
      </c>
      <c r="CE103" s="2">
        <f>Origin!CE103*1000</f>
        <v>25305587.179450002</v>
      </c>
      <c r="CF103" s="2">
        <f>Origin!CF103*1000</f>
        <v>1503658.4804760597</v>
      </c>
      <c r="CG103" s="2">
        <f>Origin!CG103*Conversion!$C$5</f>
        <v>0</v>
      </c>
      <c r="CH103" s="2">
        <f>Origin!CH103*Conversion!$C$5</f>
        <v>0</v>
      </c>
      <c r="CI103" s="2">
        <f>Origin!CI103*Conversion!$C$5</f>
        <v>0</v>
      </c>
      <c r="CJ103" s="2">
        <f>Origin!CJ103*Conversion!$C$5</f>
        <v>0</v>
      </c>
      <c r="CK103" s="2">
        <f>Origin!CK103*Conversion!$C$5</f>
        <v>0</v>
      </c>
      <c r="CL103" s="2">
        <f>Origin!CL103*Conversion!$C$5</f>
        <v>0</v>
      </c>
      <c r="CM103" s="2">
        <f>Origin!CM103*1000</f>
        <v>-47775.775934552359</v>
      </c>
      <c r="CN103" s="2">
        <f>Origin!CN103*1000</f>
        <v>25261699.110042129</v>
      </c>
      <c r="CO103" s="2">
        <f>Origin!CO103*1000</f>
        <v>1295485.1896884888</v>
      </c>
      <c r="CP103" s="2">
        <f>Origin!CR103*Conversion!$C$5</f>
        <v>0</v>
      </c>
      <c r="CQ103" s="2">
        <f>Origin!CS103*Conversion!$C$5</f>
        <v>0</v>
      </c>
      <c r="CR103" s="2">
        <f>Origin!CT103*Conversion!$C$5</f>
        <v>0</v>
      </c>
      <c r="CS103" s="2">
        <f>Origin!CU103*Conversion!$C$5</f>
        <v>0</v>
      </c>
      <c r="CT103" s="2">
        <f>Origin!CV103*Conversion!$C$5</f>
        <v>0</v>
      </c>
      <c r="CU103" s="2">
        <f>Origin!CW103*Conversion!$C$5</f>
        <v>0</v>
      </c>
      <c r="CV103" s="2">
        <f>Origin!CX103*1000</f>
        <v>4159898.6886285627</v>
      </c>
      <c r="CW103" s="2">
        <f>Origin!CY103*1000</f>
        <v>65007837.044835068</v>
      </c>
      <c r="CX103" s="2">
        <f>Origin!CZ103*1000</f>
        <v>177989372.29909801</v>
      </c>
      <c r="CY103" s="2">
        <f>Origin!DA103*Conversion!$C$5</f>
        <v>0</v>
      </c>
      <c r="CZ103" s="2">
        <f>Origin!DB103*Conversion!$C$5</f>
        <v>0</v>
      </c>
      <c r="DA103" s="2">
        <f>Origin!DC103*Conversion!$C$5</f>
        <v>0</v>
      </c>
      <c r="DB103" s="2">
        <f>Origin!DD103*Conversion!$C$5</f>
        <v>0</v>
      </c>
      <c r="DC103" s="2">
        <f>Origin!DE103*Conversion!$C$5</f>
        <v>0</v>
      </c>
      <c r="DD103" s="2">
        <f>Origin!DF103*Conversion!$C$5</f>
        <v>0</v>
      </c>
      <c r="DE103" s="2">
        <f>Origin!DG103*1000</f>
        <v>4111904.1457487266</v>
      </c>
      <c r="DF103" s="2">
        <f>Origin!DH103*1000</f>
        <v>90406524.339722708</v>
      </c>
      <c r="DG103" s="2">
        <f>Origin!DI103*1000</f>
        <v>179302622.66091958</v>
      </c>
      <c r="DH103" s="2">
        <f>Origin!DJ103*Conversion!$C$5</f>
        <v>0</v>
      </c>
      <c r="DI103" s="2">
        <f>Origin!DK103*Conversion!$C$5</f>
        <v>0</v>
      </c>
      <c r="DJ103" s="2">
        <f>Origin!DL103*Conversion!$C$5</f>
        <v>0</v>
      </c>
      <c r="DK103" s="2">
        <f>Origin!DM103*Conversion!$C$5</f>
        <v>0</v>
      </c>
      <c r="DL103" s="2">
        <f>Origin!DN103*Conversion!$C$5</f>
        <v>0</v>
      </c>
      <c r="DM103" s="2">
        <f>Origin!DO103*Conversion!$C$5</f>
        <v>0</v>
      </c>
      <c r="DN103" s="2">
        <f>Origin!DP103*1000</f>
        <v>67567.667755000919</v>
      </c>
      <c r="DO103" s="2">
        <f>Origin!DQ103*1000</f>
        <v>41694.638937810698</v>
      </c>
      <c r="DP103" s="2">
        <f>Origin!DR103*1000</f>
        <v>197965.66017595708</v>
      </c>
      <c r="DQ103" s="2">
        <f>Origin!DS103*Conversion!$C$5</f>
        <v>0</v>
      </c>
      <c r="DR103" s="2">
        <f>Origin!DT103*Conversion!$C$5</f>
        <v>0</v>
      </c>
      <c r="DS103" s="2">
        <f>Origin!DU103*Conversion!$C$5</f>
        <v>0</v>
      </c>
      <c r="DT103" s="2">
        <f>Origin!DV103*Conversion!$C$5</f>
        <v>0</v>
      </c>
      <c r="DU103" s="2">
        <f>Origin!DW103*Conversion!$C$5</f>
        <v>0</v>
      </c>
      <c r="DV103" s="2">
        <f>Origin!DX103*Conversion!$C$5</f>
        <v>0</v>
      </c>
      <c r="DW103" s="2">
        <f>Origin!DY103*1000</f>
        <v>19765.671710193765</v>
      </c>
      <c r="DX103" s="2">
        <f>Origin!DZ103*1000</f>
        <v>25305587.179450002</v>
      </c>
      <c r="DY103" s="2">
        <f>Origin!EA103*1000</f>
        <v>1503658.4804760597</v>
      </c>
      <c r="DZ103" s="2">
        <f>Origin!EB103*Conversion!$C$5</f>
        <v>0</v>
      </c>
      <c r="EA103" s="2">
        <f>Origin!EC103*Conversion!$C$5</f>
        <v>0</v>
      </c>
      <c r="EB103" s="2">
        <f>Origin!ED103*Conversion!$C$5</f>
        <v>0</v>
      </c>
      <c r="EC103" s="2">
        <f>Origin!EE103*Conversion!$C$5</f>
        <v>0</v>
      </c>
      <c r="ED103" s="2">
        <f>Origin!EF103*Conversion!$C$5</f>
        <v>0</v>
      </c>
      <c r="EE103" s="2">
        <f>Origin!EG103*Conversion!$C$5</f>
        <v>0</v>
      </c>
      <c r="EF103" s="2">
        <f>Origin!EH103*1000</f>
        <v>-47775.775934552359</v>
      </c>
      <c r="EG103" s="2">
        <f>Origin!EI103*1000</f>
        <v>25261699.110042129</v>
      </c>
      <c r="EH103" s="2">
        <f>Origin!EJ103*1000</f>
        <v>1295485.1896884888</v>
      </c>
      <c r="EI103" s="2">
        <f>Origin!EM103*Conversion!$C$5</f>
        <v>0</v>
      </c>
      <c r="EJ103" s="2">
        <f>Origin!EN103*Conversion!$C$5</f>
        <v>0</v>
      </c>
      <c r="EK103" s="2">
        <f>Origin!EO103*Conversion!$C$5</f>
        <v>0</v>
      </c>
      <c r="EL103" s="2">
        <f>Origin!EP103*Conversion!$C$5</f>
        <v>0</v>
      </c>
      <c r="EM103" s="2">
        <f>Origin!EQ103*Conversion!$C$5</f>
        <v>0</v>
      </c>
      <c r="EN103" s="2">
        <f>Origin!ER103*Conversion!$C$5</f>
        <v>0</v>
      </c>
      <c r="EO103" s="2">
        <f>Origin!ES103*1000</f>
        <v>4584993.376582277</v>
      </c>
      <c r="EP103" s="2">
        <f>Origin!ET103*1000</f>
        <v>72994510.970598027</v>
      </c>
      <c r="EQ103" s="2">
        <f>Origin!EU103*1000</f>
        <v>177359076.3252292</v>
      </c>
      <c r="ER103" s="2">
        <f>Origin!EV103*Conversion!$C$5</f>
        <v>0</v>
      </c>
      <c r="ES103" s="2">
        <f>Origin!EW103*Conversion!$C$5</f>
        <v>0</v>
      </c>
      <c r="ET103" s="2">
        <f>Origin!EX103*Conversion!$C$5</f>
        <v>0</v>
      </c>
      <c r="EU103" s="2">
        <f>Origin!EY103*Conversion!$C$5</f>
        <v>0</v>
      </c>
      <c r="EV103" s="2">
        <f>Origin!EZ103*Conversion!$C$5</f>
        <v>0</v>
      </c>
      <c r="EW103" s="2">
        <f>Origin!FA103*Conversion!$C$5</f>
        <v>0</v>
      </c>
      <c r="EX103" s="2">
        <f>Origin!FB103*1000</f>
        <v>4528279.898261074</v>
      </c>
      <c r="EY103" s="2">
        <f>Origin!FC103*1000</f>
        <v>77581014.861008465</v>
      </c>
      <c r="EZ103" s="2">
        <f>Origin!FD103*1000</f>
        <v>177391241.28750432</v>
      </c>
      <c r="FA103" s="2">
        <f>Origin!FE103*Conversion!$C$5</f>
        <v>0</v>
      </c>
      <c r="FB103" s="2">
        <f>Origin!FF103*Conversion!$C$5</f>
        <v>0</v>
      </c>
      <c r="FC103" s="2">
        <f>Origin!FG103*Conversion!$C$5</f>
        <v>0</v>
      </c>
      <c r="FD103" s="2">
        <f>Origin!FH103*Conversion!$C$5</f>
        <v>0</v>
      </c>
      <c r="FE103" s="2">
        <f>Origin!FI103*Conversion!$C$5</f>
        <v>0</v>
      </c>
      <c r="FF103" s="2">
        <f>Origin!FJ103*Conversion!$C$5</f>
        <v>0</v>
      </c>
      <c r="FG103" s="2">
        <f>Origin!FK103*1000</f>
        <v>67483.458161384944</v>
      </c>
      <c r="FH103" s="2">
        <f>Origin!FL103*1000</f>
        <v>41694.638937810698</v>
      </c>
      <c r="FI103" s="2">
        <f>Origin!FM103*1000</f>
        <v>197965.66017595708</v>
      </c>
      <c r="FJ103" s="2">
        <f>Origin!FN103*Conversion!$C$5</f>
        <v>0</v>
      </c>
      <c r="FK103" s="2">
        <f>Origin!FO103*Conversion!$C$5</f>
        <v>0</v>
      </c>
      <c r="FL103" s="2">
        <f>Origin!FP103*Conversion!$C$5</f>
        <v>0</v>
      </c>
      <c r="FM103" s="2">
        <f>Origin!FQ103*Conversion!$C$5</f>
        <v>0</v>
      </c>
      <c r="FN103" s="2">
        <f>Origin!FR103*Conversion!$C$5</f>
        <v>0</v>
      </c>
      <c r="FO103" s="2">
        <f>Origin!FS103*Conversion!$C$5</f>
        <v>0</v>
      </c>
      <c r="FP103" s="2">
        <f>Origin!FT103*1000</f>
        <v>11120.415310213411</v>
      </c>
      <c r="FQ103" s="2">
        <f>Origin!FU103*1000</f>
        <v>4577108.729062466</v>
      </c>
      <c r="FR103" s="2">
        <f>Origin!FV103*1000</f>
        <v>229787.11057990656</v>
      </c>
      <c r="FS103" s="2">
        <f>Origin!FW103*Conversion!$C$5</f>
        <v>0</v>
      </c>
      <c r="FT103" s="2">
        <f>Origin!FX103*Conversion!$C$5</f>
        <v>0</v>
      </c>
      <c r="FU103" s="2">
        <f>Origin!FY103*Conversion!$C$5</f>
        <v>0</v>
      </c>
      <c r="FV103" s="2">
        <f>Origin!FZ103*Conversion!$C$5</f>
        <v>0</v>
      </c>
      <c r="FW103" s="2">
        <f>Origin!GA103*Conversion!$C$5</f>
        <v>0</v>
      </c>
      <c r="FX103" s="2">
        <f>Origin!GB103*Conversion!$C$5</f>
        <v>0</v>
      </c>
      <c r="FY103" s="2">
        <f>Origin!GC103*1000</f>
        <v>-56350.308634554123</v>
      </c>
      <c r="FZ103" s="2">
        <f>Origin!GD103*1000</f>
        <v>4535349.9675050667</v>
      </c>
      <c r="GA103" s="2">
        <f>Origin!GE103*1000</f>
        <v>31817.714696154984</v>
      </c>
      <c r="GB103" s="2">
        <f>Origin!GH103*Conversion!$C$5</f>
        <v>0</v>
      </c>
      <c r="GC103" s="2">
        <f>Origin!GI103*Conversion!$C$5</f>
        <v>0</v>
      </c>
      <c r="GD103" s="2">
        <f>Origin!GJ103*Conversion!$C$5</f>
        <v>0</v>
      </c>
      <c r="GE103" s="2">
        <f>Origin!GK103*Conversion!$C$5</f>
        <v>0</v>
      </c>
      <c r="GF103" s="2">
        <f>Origin!GL103*Conversion!$C$5</f>
        <v>0</v>
      </c>
      <c r="GG103" s="2">
        <f>Origin!GM103*Conversion!$C$5</f>
        <v>0</v>
      </c>
      <c r="GH103" s="2">
        <f>Origin!GN103*1000</f>
        <v>6234264.8788612746</v>
      </c>
      <c r="GI103" s="2">
        <f>Origin!GO103*1000</f>
        <v>100932302.58197811</v>
      </c>
      <c r="GJ103" s="2">
        <f>Origin!GP103*1000</f>
        <v>249243457.80044952</v>
      </c>
      <c r="GK103" s="2">
        <f>Origin!GQ103*Conversion!$C$5</f>
        <v>0</v>
      </c>
      <c r="GL103" s="2">
        <f>Origin!GR103*Conversion!$C$5</f>
        <v>0</v>
      </c>
      <c r="GM103" s="2">
        <f>Origin!GS103*Conversion!$C$5</f>
        <v>0</v>
      </c>
      <c r="GN103" s="2">
        <f>Origin!GT103*Conversion!$C$5</f>
        <v>0</v>
      </c>
      <c r="GO103" s="2">
        <f>Origin!GU103*Conversion!$C$5</f>
        <v>0</v>
      </c>
      <c r="GP103" s="2">
        <f>Origin!GV103*Conversion!$C$5</f>
        <v>0</v>
      </c>
      <c r="GQ103" s="2">
        <f>Origin!GW103*1000</f>
        <v>6189561.0404502563</v>
      </c>
      <c r="GR103" s="2">
        <f>Origin!GX103*1000</f>
        <v>114690124.7275873</v>
      </c>
      <c r="GS103" s="2">
        <f>Origin!GY103*1000</f>
        <v>249276440.84870556</v>
      </c>
      <c r="GT103" s="2">
        <f>Origin!GZ103*Conversion!$C$5</f>
        <v>0</v>
      </c>
      <c r="GU103" s="2">
        <f>Origin!HA103*Conversion!$C$5</f>
        <v>0</v>
      </c>
      <c r="GV103" s="2">
        <f>Origin!HB103*Conversion!$C$5</f>
        <v>0</v>
      </c>
      <c r="GW103" s="2">
        <f>Origin!HC103*Conversion!$C$5</f>
        <v>0</v>
      </c>
      <c r="GX103" s="2">
        <f>Origin!HD103*Conversion!$C$5</f>
        <v>0</v>
      </c>
      <c r="GY103" s="2">
        <f>Origin!HE103*Conversion!$C$5</f>
        <v>0</v>
      </c>
      <c r="GZ103" s="2">
        <f>Origin!HF103*1000</f>
        <v>68689.403374707341</v>
      </c>
      <c r="HA103" s="2">
        <f>Origin!HG103*1000</f>
        <v>41782.163781770127</v>
      </c>
      <c r="HB103" s="2">
        <f>Origin!HH103*1000</f>
        <v>198137.31911127042</v>
      </c>
      <c r="HC103" s="2">
        <f>Origin!HI103*Conversion!$C$5</f>
        <v>0</v>
      </c>
      <c r="HD103" s="2">
        <f>Origin!HJ103*Conversion!$C$5</f>
        <v>0</v>
      </c>
      <c r="HE103" s="2">
        <f>Origin!HK103*Conversion!$C$5</f>
        <v>0</v>
      </c>
      <c r="HF103" s="2">
        <f>Origin!HL103*Conversion!$C$5</f>
        <v>0</v>
      </c>
      <c r="HG103" s="2">
        <f>Origin!HM103*Conversion!$C$5</f>
        <v>0</v>
      </c>
      <c r="HH103" s="2">
        <f>Origin!HN103*Conversion!$C$5</f>
        <v>0</v>
      </c>
      <c r="HI103" s="2">
        <f>Origin!HO103*1000</f>
        <v>24290.922805173352</v>
      </c>
      <c r="HJ103" s="2">
        <f>Origin!HP103*1000</f>
        <v>13743119.102636976</v>
      </c>
      <c r="HK103" s="2">
        <f>Origin!HQ103*1000</f>
        <v>230815.43349981256</v>
      </c>
      <c r="HL103" s="2">
        <f>Origin!HR103*Conversion!$C$5</f>
        <v>0</v>
      </c>
      <c r="HM103" s="2">
        <f>Origin!HS103*Conversion!$C$5</f>
        <v>0</v>
      </c>
      <c r="HN103" s="2">
        <f>Origin!HT103*Conversion!$C$5</f>
        <v>0</v>
      </c>
      <c r="HO103" s="2">
        <f>Origin!HU103*Conversion!$C$5</f>
        <v>0</v>
      </c>
      <c r="HP103" s="2">
        <f>Origin!HV103*Conversion!$C$5</f>
        <v>0</v>
      </c>
      <c r="HQ103" s="2">
        <f>Origin!HW103*Conversion!$C$5</f>
        <v>0</v>
      </c>
      <c r="HR103" s="2">
        <f>Origin!HX103*1000</f>
        <v>-44027.43779246504</v>
      </c>
      <c r="HS103" s="2">
        <f>Origin!HY103*1000</f>
        <v>13699150.880070295</v>
      </c>
      <c r="HT103" s="2">
        <f>Origin!HZ103*1000</f>
        <v>32666.215000938195</v>
      </c>
    </row>
    <row r="104" spans="1:228" x14ac:dyDescent="0.35">
      <c r="A104" s="2">
        <f>Origin!A104</f>
        <v>2060</v>
      </c>
      <c r="B104" s="2">
        <f>Origin!B104*Conversion!$C$5</f>
        <v>0</v>
      </c>
      <c r="C104" s="2">
        <f>Origin!C104*Conversion!$C$5</f>
        <v>0</v>
      </c>
      <c r="D104" s="2">
        <f>Origin!D104*Conversion!$C$5</f>
        <v>0</v>
      </c>
      <c r="E104" s="2">
        <f>Origin!E104*Conversion!$C$5</f>
        <v>0</v>
      </c>
      <c r="F104" s="2">
        <f>Origin!F104*Conversion!$C$5</f>
        <v>0</v>
      </c>
      <c r="G104" s="2">
        <f>Origin!G104*Conversion!$C$5</f>
        <v>0</v>
      </c>
      <c r="H104" s="2">
        <f>Origin!H104*1000</f>
        <v>5158900.0000000009</v>
      </c>
      <c r="I104" s="2">
        <f>Origin!I104*1000</f>
        <v>83160900.000000015</v>
      </c>
      <c r="J104" s="2">
        <f>Origin!J104*1000</f>
        <v>218308600</v>
      </c>
      <c r="K104" s="2">
        <f>Origin!K104*Conversion!$C$5</f>
        <v>0</v>
      </c>
      <c r="L104" s="2">
        <f>Origin!L104*Conversion!$C$5</f>
        <v>0</v>
      </c>
      <c r="M104" s="2">
        <f>Origin!M104*Conversion!$C$5</f>
        <v>0</v>
      </c>
      <c r="N104" s="2">
        <f>Origin!N104*Conversion!$C$5</f>
        <v>0</v>
      </c>
      <c r="O104" s="2">
        <f>Origin!O104*Conversion!$C$5</f>
        <v>0</v>
      </c>
      <c r="P104" s="2">
        <f>Origin!P104*Conversion!$C$5</f>
        <v>0</v>
      </c>
      <c r="Q104" s="2">
        <f>Origin!Q104*1000</f>
        <v>5109300</v>
      </c>
      <c r="R104" s="2">
        <f>Origin!R104*1000</f>
        <v>104913100</v>
      </c>
      <c r="S104" s="2">
        <f>Origin!S104*1000</f>
        <v>218338500</v>
      </c>
      <c r="T104" s="2">
        <f>Origin!T104*Conversion!$C$5</f>
        <v>0</v>
      </c>
      <c r="U104" s="2">
        <f>Origin!U104*Conversion!$C$5</f>
        <v>0</v>
      </c>
      <c r="V104" s="2">
        <f>Origin!V104*Conversion!$C$5</f>
        <v>0</v>
      </c>
      <c r="W104" s="2">
        <f>Origin!W104*Conversion!$C$5</f>
        <v>0</v>
      </c>
      <c r="X104" s="2">
        <f>Origin!X104*Conversion!$C$5</f>
        <v>0</v>
      </c>
      <c r="Y104" s="2">
        <f>Origin!Y104*Conversion!$C$5</f>
        <v>0</v>
      </c>
      <c r="Z104" s="2">
        <f>Origin!Z104*1000</f>
        <v>64900.000000000007</v>
      </c>
      <c r="AA104" s="2">
        <f>Origin!AA104*1000</f>
        <v>38100</v>
      </c>
      <c r="AB104" s="2">
        <f>Origin!AB104*1000</f>
        <v>184500</v>
      </c>
      <c r="AC104" s="2">
        <f>Origin!AC104*Conversion!$C$5</f>
        <v>0</v>
      </c>
      <c r="AD104" s="2">
        <f>Origin!AD104*Conversion!$C$5</f>
        <v>0</v>
      </c>
      <c r="AE104" s="2">
        <f>Origin!AE104*Conversion!$C$5</f>
        <v>0</v>
      </c>
      <c r="AF104" s="2">
        <f>Origin!AF104*Conversion!$C$5</f>
        <v>0</v>
      </c>
      <c r="AG104" s="2">
        <f>Origin!AG104*Conversion!$C$5</f>
        <v>0</v>
      </c>
      <c r="AH104" s="2">
        <f>Origin!AH104*Conversion!$C$5</f>
        <v>0</v>
      </c>
      <c r="AI104" s="2">
        <f>Origin!AI104*1000</f>
        <v>15300</v>
      </c>
      <c r="AJ104" s="2">
        <f>Origin!AJ104*1000</f>
        <v>21790300</v>
      </c>
      <c r="AK104" s="2">
        <f>Origin!AK104*1000</f>
        <v>214400</v>
      </c>
      <c r="AL104" s="2">
        <f>Origin!AL104*Conversion!$C$5</f>
        <v>0</v>
      </c>
      <c r="AM104" s="2">
        <f>Origin!AM104*Conversion!$C$5</f>
        <v>0</v>
      </c>
      <c r="AN104" s="2">
        <f>Origin!AN104*Conversion!$C$5</f>
        <v>0</v>
      </c>
      <c r="AO104" s="2">
        <f>Origin!AO104*Conversion!$C$5</f>
        <v>0</v>
      </c>
      <c r="AP104" s="2">
        <f>Origin!AP104*Conversion!$C$5</f>
        <v>0</v>
      </c>
      <c r="AQ104" s="2">
        <f>Origin!AQ104*Conversion!$C$5</f>
        <v>0</v>
      </c>
      <c r="AR104" s="2">
        <f>Origin!AR104*1000</f>
        <v>-49600.000000000007</v>
      </c>
      <c r="AS104" s="2">
        <f>Origin!AS104*1000</f>
        <v>21752200</v>
      </c>
      <c r="AT104" s="2">
        <f>Origin!AT104*1000</f>
        <v>29900.000000000007</v>
      </c>
      <c r="AW104" s="2">
        <f>Origin!AW104*Conversion!$C$5</f>
        <v>0</v>
      </c>
      <c r="AX104" s="2">
        <f>Origin!AX104*Conversion!$C$5</f>
        <v>0</v>
      </c>
      <c r="AY104" s="2">
        <f>Origin!AY104*Conversion!$C$5</f>
        <v>0</v>
      </c>
      <c r="AZ104" s="2">
        <f>Origin!AZ104*Conversion!$C$5</f>
        <v>0</v>
      </c>
      <c r="BA104" s="2">
        <f>Origin!BA104*Conversion!$C$5</f>
        <v>0</v>
      </c>
      <c r="BB104" s="2">
        <f>Origin!BB104*Conversion!$C$5</f>
        <v>0</v>
      </c>
      <c r="BC104" s="2">
        <f>Origin!BC104*1000</f>
        <v>4104399.9999999995</v>
      </c>
      <c r="BD104" s="2">
        <f>Origin!BD104*1000</f>
        <v>64831400</v>
      </c>
      <c r="BE104" s="2">
        <f>Origin!BE104*1000</f>
        <v>178909100</v>
      </c>
      <c r="BF104" s="2">
        <f>Origin!BF104*Conversion!$C$5</f>
        <v>0</v>
      </c>
      <c r="BG104" s="2">
        <f>Origin!BG104*Conversion!$C$5</f>
        <v>0</v>
      </c>
      <c r="BH104" s="2">
        <f>Origin!BH104*Conversion!$C$5</f>
        <v>0</v>
      </c>
      <c r="BI104" s="2">
        <f>Origin!BI104*Conversion!$C$5</f>
        <v>0</v>
      </c>
      <c r="BJ104" s="2">
        <f>Origin!BJ104*Conversion!$C$5</f>
        <v>0</v>
      </c>
      <c r="BK104" s="2">
        <f>Origin!BK104*Conversion!$C$5</f>
        <v>0</v>
      </c>
      <c r="BL104" s="2">
        <f>Origin!BL104*1000</f>
        <v>4059400</v>
      </c>
      <c r="BM104" s="2">
        <f>Origin!BM104*1000</f>
        <v>91641800</v>
      </c>
      <c r="BN104" s="2">
        <f>Origin!BN104*1000</f>
        <v>180329000</v>
      </c>
      <c r="BO104" s="2">
        <f>Origin!BO104*Conversion!$C$5</f>
        <v>0</v>
      </c>
      <c r="BP104" s="2">
        <f>Origin!BP104*Conversion!$C$5</f>
        <v>0</v>
      </c>
      <c r="BQ104" s="2">
        <f>Origin!BQ104*Conversion!$C$5</f>
        <v>0</v>
      </c>
      <c r="BR104" s="2">
        <f>Origin!BR104*Conversion!$C$5</f>
        <v>0</v>
      </c>
      <c r="BS104" s="2">
        <f>Origin!BS104*Conversion!$C$5</f>
        <v>0</v>
      </c>
      <c r="BT104" s="2">
        <f>Origin!BT104*Conversion!$C$5</f>
        <v>0</v>
      </c>
      <c r="BU104" s="2">
        <f>Origin!BU104*1000</f>
        <v>64200</v>
      </c>
      <c r="BV104" s="2">
        <f>Origin!BV104*1000</f>
        <v>38100</v>
      </c>
      <c r="BW104" s="2">
        <f>Origin!BW104*1000</f>
        <v>184500</v>
      </c>
      <c r="BX104" s="2">
        <f>Origin!BX104*Conversion!$C$5</f>
        <v>0</v>
      </c>
      <c r="BY104" s="2">
        <f>Origin!BY104*Conversion!$C$5</f>
        <v>0</v>
      </c>
      <c r="BZ104" s="2">
        <f>Origin!BZ104*Conversion!$C$5</f>
        <v>0</v>
      </c>
      <c r="CA104" s="2">
        <f>Origin!CA104*Conversion!$C$5</f>
        <v>0</v>
      </c>
      <c r="CB104" s="2">
        <f>Origin!CB104*Conversion!$C$5</f>
        <v>0</v>
      </c>
      <c r="CC104" s="2">
        <f>Origin!CC104*Conversion!$C$5</f>
        <v>0</v>
      </c>
      <c r="CD104" s="2">
        <f>Origin!CD104*1000</f>
        <v>19200</v>
      </c>
      <c r="CE104" s="2">
        <f>Origin!CE104*1000</f>
        <v>26848500</v>
      </c>
      <c r="CF104" s="2">
        <f>Origin!CF104*1000</f>
        <v>1604400</v>
      </c>
      <c r="CG104" s="2">
        <f>Origin!CG104*Conversion!$C$5</f>
        <v>0</v>
      </c>
      <c r="CH104" s="2">
        <f>Origin!CH104*Conversion!$C$5</f>
        <v>0</v>
      </c>
      <c r="CI104" s="2">
        <f>Origin!CI104*Conversion!$C$5</f>
        <v>0</v>
      </c>
      <c r="CJ104" s="2">
        <f>Origin!CJ104*Conversion!$C$5</f>
        <v>0</v>
      </c>
      <c r="CK104" s="2">
        <f>Origin!CK104*Conversion!$C$5</f>
        <v>0</v>
      </c>
      <c r="CL104" s="2">
        <f>Origin!CL104*Conversion!$C$5</f>
        <v>0</v>
      </c>
      <c r="CM104" s="2">
        <f>Origin!CM104*1000</f>
        <v>-45000</v>
      </c>
      <c r="CN104" s="2">
        <f>Origin!CN104*1000</f>
        <v>26810400</v>
      </c>
      <c r="CO104" s="2">
        <f>Origin!CO104*1000</f>
        <v>1419900</v>
      </c>
      <c r="CP104" s="2">
        <f>Origin!CR104*Conversion!$C$5</f>
        <v>0</v>
      </c>
      <c r="CQ104" s="2">
        <f>Origin!CS104*Conversion!$C$5</f>
        <v>0</v>
      </c>
      <c r="CR104" s="2">
        <f>Origin!CT104*Conversion!$C$5</f>
        <v>0</v>
      </c>
      <c r="CS104" s="2">
        <f>Origin!CU104*Conversion!$C$5</f>
        <v>0</v>
      </c>
      <c r="CT104" s="2">
        <f>Origin!CV104*Conversion!$C$5</f>
        <v>0</v>
      </c>
      <c r="CU104" s="2">
        <f>Origin!CW104*Conversion!$C$5</f>
        <v>0</v>
      </c>
      <c r="CV104" s="2">
        <f>Origin!CX104*1000</f>
        <v>4104399.9999999995</v>
      </c>
      <c r="CW104" s="2">
        <f>Origin!CY104*1000</f>
        <v>64831400</v>
      </c>
      <c r="CX104" s="2">
        <f>Origin!CZ104*1000</f>
        <v>178909100</v>
      </c>
      <c r="CY104" s="2">
        <f>Origin!DA104*Conversion!$C$5</f>
        <v>0</v>
      </c>
      <c r="CZ104" s="2">
        <f>Origin!DB104*Conversion!$C$5</f>
        <v>0</v>
      </c>
      <c r="DA104" s="2">
        <f>Origin!DC104*Conversion!$C$5</f>
        <v>0</v>
      </c>
      <c r="DB104" s="2">
        <f>Origin!DD104*Conversion!$C$5</f>
        <v>0</v>
      </c>
      <c r="DC104" s="2">
        <f>Origin!DE104*Conversion!$C$5</f>
        <v>0</v>
      </c>
      <c r="DD104" s="2">
        <f>Origin!DF104*Conversion!$C$5</f>
        <v>0</v>
      </c>
      <c r="DE104" s="2">
        <f>Origin!DG104*1000</f>
        <v>4059400</v>
      </c>
      <c r="DF104" s="2">
        <f>Origin!DH104*1000</f>
        <v>91641800</v>
      </c>
      <c r="DG104" s="2">
        <f>Origin!DI104*1000</f>
        <v>180329000</v>
      </c>
      <c r="DH104" s="2">
        <f>Origin!DJ104*Conversion!$C$5</f>
        <v>0</v>
      </c>
      <c r="DI104" s="2">
        <f>Origin!DK104*Conversion!$C$5</f>
        <v>0</v>
      </c>
      <c r="DJ104" s="2">
        <f>Origin!DL104*Conversion!$C$5</f>
        <v>0</v>
      </c>
      <c r="DK104" s="2">
        <f>Origin!DM104*Conversion!$C$5</f>
        <v>0</v>
      </c>
      <c r="DL104" s="2">
        <f>Origin!DN104*Conversion!$C$5</f>
        <v>0</v>
      </c>
      <c r="DM104" s="2">
        <f>Origin!DO104*Conversion!$C$5</f>
        <v>0</v>
      </c>
      <c r="DN104" s="2">
        <f>Origin!DP104*1000</f>
        <v>64200</v>
      </c>
      <c r="DO104" s="2">
        <f>Origin!DQ104*1000</f>
        <v>38100</v>
      </c>
      <c r="DP104" s="2">
        <f>Origin!DR104*1000</f>
        <v>184500</v>
      </c>
      <c r="DQ104" s="2">
        <f>Origin!DS104*Conversion!$C$5</f>
        <v>0</v>
      </c>
      <c r="DR104" s="2">
        <f>Origin!DT104*Conversion!$C$5</f>
        <v>0</v>
      </c>
      <c r="DS104" s="2">
        <f>Origin!DU104*Conversion!$C$5</f>
        <v>0</v>
      </c>
      <c r="DT104" s="2">
        <f>Origin!DV104*Conversion!$C$5</f>
        <v>0</v>
      </c>
      <c r="DU104" s="2">
        <f>Origin!DW104*Conversion!$C$5</f>
        <v>0</v>
      </c>
      <c r="DV104" s="2">
        <f>Origin!DX104*Conversion!$C$5</f>
        <v>0</v>
      </c>
      <c r="DW104" s="2">
        <f>Origin!DY104*1000</f>
        <v>19200</v>
      </c>
      <c r="DX104" s="2">
        <f>Origin!DZ104*1000</f>
        <v>26848500</v>
      </c>
      <c r="DY104" s="2">
        <f>Origin!EA104*1000</f>
        <v>1604400</v>
      </c>
      <c r="DZ104" s="2">
        <f>Origin!EB104*Conversion!$C$5</f>
        <v>0</v>
      </c>
      <c r="EA104" s="2">
        <f>Origin!EC104*Conversion!$C$5</f>
        <v>0</v>
      </c>
      <c r="EB104" s="2">
        <f>Origin!ED104*Conversion!$C$5</f>
        <v>0</v>
      </c>
      <c r="EC104" s="2">
        <f>Origin!EE104*Conversion!$C$5</f>
        <v>0</v>
      </c>
      <c r="ED104" s="2">
        <f>Origin!EF104*Conversion!$C$5</f>
        <v>0</v>
      </c>
      <c r="EE104" s="2">
        <f>Origin!EG104*Conversion!$C$5</f>
        <v>0</v>
      </c>
      <c r="EF104" s="2">
        <f>Origin!EH104*1000</f>
        <v>-45000</v>
      </c>
      <c r="EG104" s="2">
        <f>Origin!EI104*1000</f>
        <v>26810400</v>
      </c>
      <c r="EH104" s="2">
        <f>Origin!EJ104*1000</f>
        <v>1419900</v>
      </c>
      <c r="EI104" s="2">
        <f>Origin!EM104*Conversion!$C$5</f>
        <v>0</v>
      </c>
      <c r="EJ104" s="2">
        <f>Origin!EN104*Conversion!$C$5</f>
        <v>0</v>
      </c>
      <c r="EK104" s="2">
        <f>Origin!EO104*Conversion!$C$5</f>
        <v>0</v>
      </c>
      <c r="EL104" s="2">
        <f>Origin!EP104*Conversion!$C$5</f>
        <v>0</v>
      </c>
      <c r="EM104" s="2">
        <f>Origin!EQ104*Conversion!$C$5</f>
        <v>0</v>
      </c>
      <c r="EN104" s="2">
        <f>Origin!ER104*Conversion!$C$5</f>
        <v>0</v>
      </c>
      <c r="EO104" s="2">
        <f>Origin!ES104*1000</f>
        <v>4581100</v>
      </c>
      <c r="EP104" s="2">
        <f>Origin!ET104*1000</f>
        <v>73884599.999999985</v>
      </c>
      <c r="EQ104" s="2">
        <f>Origin!EU104*1000</f>
        <v>178966700</v>
      </c>
      <c r="ER104" s="2">
        <f>Origin!EV104*Conversion!$C$5</f>
        <v>0</v>
      </c>
      <c r="ES104" s="2">
        <f>Origin!EW104*Conversion!$C$5</f>
        <v>0</v>
      </c>
      <c r="ET104" s="2">
        <f>Origin!EX104*Conversion!$C$5</f>
        <v>0</v>
      </c>
      <c r="EU104" s="2">
        <f>Origin!EY104*Conversion!$C$5</f>
        <v>0</v>
      </c>
      <c r="EV104" s="2">
        <f>Origin!EZ104*Conversion!$C$5</f>
        <v>0</v>
      </c>
      <c r="EW104" s="2">
        <f>Origin!FA104*Conversion!$C$5</f>
        <v>0</v>
      </c>
      <c r="EX104" s="2">
        <f>Origin!FB104*1000</f>
        <v>4527800</v>
      </c>
      <c r="EY104" s="2">
        <f>Origin!FC104*1000</f>
        <v>78144400</v>
      </c>
      <c r="EZ104" s="2">
        <f>Origin!FD104*1000</f>
        <v>178996600</v>
      </c>
      <c r="FA104" s="2">
        <f>Origin!FE104*Conversion!$C$5</f>
        <v>0</v>
      </c>
      <c r="FB104" s="2">
        <f>Origin!FF104*Conversion!$C$5</f>
        <v>0</v>
      </c>
      <c r="FC104" s="2">
        <f>Origin!FG104*Conversion!$C$5</f>
        <v>0</v>
      </c>
      <c r="FD104" s="2">
        <f>Origin!FH104*Conversion!$C$5</f>
        <v>0</v>
      </c>
      <c r="FE104" s="2">
        <f>Origin!FI104*Conversion!$C$5</f>
        <v>0</v>
      </c>
      <c r="FF104" s="2">
        <f>Origin!FJ104*Conversion!$C$5</f>
        <v>0</v>
      </c>
      <c r="FG104" s="2">
        <f>Origin!FK104*1000</f>
        <v>64099.999999999993</v>
      </c>
      <c r="FH104" s="2">
        <f>Origin!FL104*1000</f>
        <v>38100</v>
      </c>
      <c r="FI104" s="2">
        <f>Origin!FM104*1000</f>
        <v>184500</v>
      </c>
      <c r="FJ104" s="2">
        <f>Origin!FN104*Conversion!$C$5</f>
        <v>0</v>
      </c>
      <c r="FK104" s="2">
        <f>Origin!FO104*Conversion!$C$5</f>
        <v>0</v>
      </c>
      <c r="FL104" s="2">
        <f>Origin!FP104*Conversion!$C$5</f>
        <v>0</v>
      </c>
      <c r="FM104" s="2">
        <f>Origin!FQ104*Conversion!$C$5</f>
        <v>0</v>
      </c>
      <c r="FN104" s="2">
        <f>Origin!FR104*Conversion!$C$5</f>
        <v>0</v>
      </c>
      <c r="FO104" s="2">
        <f>Origin!FS104*Conversion!$C$5</f>
        <v>0</v>
      </c>
      <c r="FP104" s="2">
        <f>Origin!FT104*1000</f>
        <v>10800</v>
      </c>
      <c r="FQ104" s="2">
        <f>Origin!FU104*1000</f>
        <v>4297900</v>
      </c>
      <c r="FR104" s="2">
        <f>Origin!FV104*1000</f>
        <v>214400</v>
      </c>
      <c r="FS104" s="2">
        <f>Origin!FW104*Conversion!$C$5</f>
        <v>0</v>
      </c>
      <c r="FT104" s="2">
        <f>Origin!FX104*Conversion!$C$5</f>
        <v>0</v>
      </c>
      <c r="FU104" s="2">
        <f>Origin!FY104*Conversion!$C$5</f>
        <v>0</v>
      </c>
      <c r="FV104" s="2">
        <f>Origin!FZ104*Conversion!$C$5</f>
        <v>0</v>
      </c>
      <c r="FW104" s="2">
        <f>Origin!GA104*Conversion!$C$5</f>
        <v>0</v>
      </c>
      <c r="FX104" s="2">
        <f>Origin!GB104*Conversion!$C$5</f>
        <v>0</v>
      </c>
      <c r="FY104" s="2">
        <f>Origin!GC104*1000</f>
        <v>-53300</v>
      </c>
      <c r="FZ104" s="2">
        <f>Origin!GD104*1000</f>
        <v>4259799.9999999991</v>
      </c>
      <c r="GA104" s="2">
        <f>Origin!GE104*1000</f>
        <v>29900.000000000007</v>
      </c>
      <c r="GB104" s="2">
        <f>Origin!GH104*Conversion!$C$5</f>
        <v>0</v>
      </c>
      <c r="GC104" s="2">
        <f>Origin!GI104*Conversion!$C$5</f>
        <v>0</v>
      </c>
      <c r="GD104" s="2">
        <f>Origin!GJ104*Conversion!$C$5</f>
        <v>0</v>
      </c>
      <c r="GE104" s="2">
        <f>Origin!GK104*Conversion!$C$5</f>
        <v>0</v>
      </c>
      <c r="GF104" s="2">
        <f>Origin!GL104*Conversion!$C$5</f>
        <v>0</v>
      </c>
      <c r="GG104" s="2">
        <f>Origin!GM104*Conversion!$C$5</f>
        <v>0</v>
      </c>
      <c r="GH104" s="2">
        <f>Origin!GN104*1000</f>
        <v>6219000</v>
      </c>
      <c r="GI104" s="2">
        <f>Origin!GO104*1000</f>
        <v>101898700.00000001</v>
      </c>
      <c r="GJ104" s="2">
        <f>Origin!GP104*1000</f>
        <v>252168200</v>
      </c>
      <c r="GK104" s="2">
        <f>Origin!GQ104*Conversion!$C$5</f>
        <v>0</v>
      </c>
      <c r="GL104" s="2">
        <f>Origin!GR104*Conversion!$C$5</f>
        <v>0</v>
      </c>
      <c r="GM104" s="2">
        <f>Origin!GS104*Conversion!$C$5</f>
        <v>0</v>
      </c>
      <c r="GN104" s="2">
        <f>Origin!GT104*Conversion!$C$5</f>
        <v>0</v>
      </c>
      <c r="GO104" s="2">
        <f>Origin!GU104*Conversion!$C$5</f>
        <v>0</v>
      </c>
      <c r="GP104" s="2">
        <f>Origin!GV104*Conversion!$C$5</f>
        <v>0</v>
      </c>
      <c r="GQ104" s="2">
        <f>Origin!GW104*1000</f>
        <v>6178600</v>
      </c>
      <c r="GR104" s="2">
        <f>Origin!GX104*1000</f>
        <v>116441800</v>
      </c>
      <c r="GS104" s="2">
        <f>Origin!GY104*1000</f>
        <v>252199100</v>
      </c>
      <c r="GT104" s="2">
        <f>Origin!GZ104*Conversion!$C$5</f>
        <v>0</v>
      </c>
      <c r="GU104" s="2">
        <f>Origin!HA104*Conversion!$C$5</f>
        <v>0</v>
      </c>
      <c r="GV104" s="2">
        <f>Origin!HB104*Conversion!$C$5</f>
        <v>0</v>
      </c>
      <c r="GW104" s="2">
        <f>Origin!HC104*Conversion!$C$5</f>
        <v>0</v>
      </c>
      <c r="GX104" s="2">
        <f>Origin!HD104*Conversion!$C$5</f>
        <v>0</v>
      </c>
      <c r="GY104" s="2">
        <f>Origin!HE104*Conversion!$C$5</f>
        <v>0</v>
      </c>
      <c r="GZ104" s="2">
        <f>Origin!HF104*1000</f>
        <v>65300</v>
      </c>
      <c r="HA104" s="2">
        <f>Origin!HG104*1000</f>
        <v>38200</v>
      </c>
      <c r="HB104" s="2">
        <f>Origin!HH104*1000</f>
        <v>184700</v>
      </c>
      <c r="HC104" s="2">
        <f>Origin!HI104*Conversion!$C$5</f>
        <v>0</v>
      </c>
      <c r="HD104" s="2">
        <f>Origin!HJ104*Conversion!$C$5</f>
        <v>0</v>
      </c>
      <c r="HE104" s="2">
        <f>Origin!HK104*Conversion!$C$5</f>
        <v>0</v>
      </c>
      <c r="HF104" s="2">
        <f>Origin!HL104*Conversion!$C$5</f>
        <v>0</v>
      </c>
      <c r="HG104" s="2">
        <f>Origin!HM104*Conversion!$C$5</f>
        <v>0</v>
      </c>
      <c r="HH104" s="2">
        <f>Origin!HN104*Conversion!$C$5</f>
        <v>0</v>
      </c>
      <c r="HI104" s="2">
        <f>Origin!HO104*1000</f>
        <v>24900</v>
      </c>
      <c r="HJ104" s="2">
        <f>Origin!HP104*1000</f>
        <v>14581300</v>
      </c>
      <c r="HK104" s="2">
        <f>Origin!HQ104*1000</f>
        <v>215600</v>
      </c>
      <c r="HL104" s="2">
        <f>Origin!HR104*Conversion!$C$5</f>
        <v>0</v>
      </c>
      <c r="HM104" s="2">
        <f>Origin!HS104*Conversion!$C$5</f>
        <v>0</v>
      </c>
      <c r="HN104" s="2">
        <f>Origin!HT104*Conversion!$C$5</f>
        <v>0</v>
      </c>
      <c r="HO104" s="2">
        <f>Origin!HU104*Conversion!$C$5</f>
        <v>0</v>
      </c>
      <c r="HP104" s="2">
        <f>Origin!HV104*Conversion!$C$5</f>
        <v>0</v>
      </c>
      <c r="HQ104" s="2">
        <f>Origin!HW104*Conversion!$C$5</f>
        <v>0</v>
      </c>
      <c r="HR104" s="2">
        <f>Origin!HX104*1000</f>
        <v>-40400</v>
      </c>
      <c r="HS104" s="2">
        <f>Origin!HY104*1000</f>
        <v>14543099.999999998</v>
      </c>
      <c r="HT104" s="2">
        <f>Origin!HZ104*1000</f>
        <v>30900.000000000007</v>
      </c>
    </row>
    <row r="105" spans="1:228" x14ac:dyDescent="0.35">
      <c r="A105" s="2">
        <f>Origin!A105</f>
        <v>2061</v>
      </c>
      <c r="B105" s="2">
        <f>Origin!B105*Conversion!$C$5</f>
        <v>0</v>
      </c>
      <c r="C105" s="2">
        <f>Origin!C105*Conversion!$C$5</f>
        <v>0</v>
      </c>
      <c r="D105" s="2">
        <f>Origin!D105*Conversion!$C$5</f>
        <v>0</v>
      </c>
      <c r="E105" s="2">
        <f>Origin!E105*Conversion!$C$5</f>
        <v>0</v>
      </c>
      <c r="F105" s="2">
        <f>Origin!F105*Conversion!$C$5</f>
        <v>0</v>
      </c>
      <c r="G105" s="2">
        <f>Origin!G105*Conversion!$C$5</f>
        <v>0</v>
      </c>
      <c r="H105" s="2">
        <f>Origin!H105*1000</f>
        <v>5074332.5265194057</v>
      </c>
      <c r="I105" s="2">
        <f>Origin!I105*1000</f>
        <v>82676980.75570178</v>
      </c>
      <c r="J105" s="2">
        <f>Origin!J105*1000</f>
        <v>218375878.5193224</v>
      </c>
      <c r="K105" s="2">
        <f>Origin!K105*Conversion!$C$5</f>
        <v>0</v>
      </c>
      <c r="L105" s="2">
        <f>Origin!L105*Conversion!$C$5</f>
        <v>0</v>
      </c>
      <c r="M105" s="2">
        <f>Origin!M105*Conversion!$C$5</f>
        <v>0</v>
      </c>
      <c r="N105" s="2">
        <f>Origin!N105*Conversion!$C$5</f>
        <v>0</v>
      </c>
      <c r="O105" s="2">
        <f>Origin!O105*Conversion!$C$5</f>
        <v>0</v>
      </c>
      <c r="P105" s="2">
        <f>Origin!P105*Conversion!$C$5</f>
        <v>0</v>
      </c>
      <c r="Q105" s="2">
        <f>Origin!Q105*1000</f>
        <v>5027865.138214129</v>
      </c>
      <c r="R105" s="2">
        <f>Origin!R105*1000</f>
        <v>105910899.05685897</v>
      </c>
      <c r="S105" s="2">
        <f>Origin!S105*1000</f>
        <v>218432958.23504314</v>
      </c>
      <c r="T105" s="2">
        <f>Origin!T105*Conversion!$C$5</f>
        <v>0</v>
      </c>
      <c r="U105" s="2">
        <f>Origin!U105*Conversion!$C$5</f>
        <v>0</v>
      </c>
      <c r="V105" s="2">
        <f>Origin!V105*Conversion!$C$5</f>
        <v>0</v>
      </c>
      <c r="W105" s="2">
        <f>Origin!W105*Conversion!$C$5</f>
        <v>0</v>
      </c>
      <c r="X105" s="2">
        <f>Origin!X105*Conversion!$C$5</f>
        <v>0</v>
      </c>
      <c r="Y105" s="2">
        <f>Origin!Y105*Conversion!$C$5</f>
        <v>0</v>
      </c>
      <c r="Z105" s="2">
        <f>Origin!Z105*1000</f>
        <v>61723.995803714985</v>
      </c>
      <c r="AA105" s="2">
        <f>Origin!AA105*1000</f>
        <v>34851.216807578145</v>
      </c>
      <c r="AB105" s="2">
        <f>Origin!AB105*1000</f>
        <v>171996.229578814</v>
      </c>
      <c r="AC105" s="2">
        <f>Origin!AC105*Conversion!$C$5</f>
        <v>0</v>
      </c>
      <c r="AD105" s="2">
        <f>Origin!AD105*Conversion!$C$5</f>
        <v>0</v>
      </c>
      <c r="AE105" s="2">
        <f>Origin!AE105*Conversion!$C$5</f>
        <v>0</v>
      </c>
      <c r="AF105" s="2">
        <f>Origin!AF105*Conversion!$C$5</f>
        <v>0</v>
      </c>
      <c r="AG105" s="2">
        <f>Origin!AG105*Conversion!$C$5</f>
        <v>0</v>
      </c>
      <c r="AH105" s="2">
        <f>Origin!AH105*Conversion!$C$5</f>
        <v>0</v>
      </c>
      <c r="AI105" s="2">
        <f>Origin!AI105*1000</f>
        <v>15379.176286362372</v>
      </c>
      <c r="AJ105" s="2">
        <f>Origin!AJ105*1000</f>
        <v>23112378.96262949</v>
      </c>
      <c r="AK105" s="2">
        <f>Origin!AK105*1000</f>
        <v>228669.80312151386</v>
      </c>
      <c r="AL105" s="2">
        <f>Origin!AL105*Conversion!$C$5</f>
        <v>0</v>
      </c>
      <c r="AM105" s="2">
        <f>Origin!AM105*Conversion!$C$5</f>
        <v>0</v>
      </c>
      <c r="AN105" s="2">
        <f>Origin!AN105*Conversion!$C$5</f>
        <v>0</v>
      </c>
      <c r="AO105" s="2">
        <f>Origin!AO105*Conversion!$C$5</f>
        <v>0</v>
      </c>
      <c r="AP105" s="2">
        <f>Origin!AP105*Conversion!$C$5</f>
        <v>0</v>
      </c>
      <c r="AQ105" s="2">
        <f>Origin!AQ105*Conversion!$C$5</f>
        <v>0</v>
      </c>
      <c r="AR105" s="2">
        <f>Origin!AR105*1000</f>
        <v>-46206.299626348598</v>
      </c>
      <c r="AS105" s="2">
        <f>Origin!AS105*1000</f>
        <v>23076192.488723833</v>
      </c>
      <c r="AT105" s="2">
        <f>Origin!AT105*1000</f>
        <v>42126.80944730113</v>
      </c>
      <c r="AW105" s="2">
        <f>Origin!AW105*Conversion!$C$5</f>
        <v>0</v>
      </c>
      <c r="AX105" s="2">
        <f>Origin!AX105*Conversion!$C$5</f>
        <v>0</v>
      </c>
      <c r="AY105" s="2">
        <f>Origin!AY105*Conversion!$C$5</f>
        <v>0</v>
      </c>
      <c r="AZ105" s="2">
        <f>Origin!AZ105*Conversion!$C$5</f>
        <v>0</v>
      </c>
      <c r="BA105" s="2">
        <f>Origin!BA105*Conversion!$C$5</f>
        <v>0</v>
      </c>
      <c r="BB105" s="2">
        <f>Origin!BB105*Conversion!$C$5</f>
        <v>0</v>
      </c>
      <c r="BC105" s="2">
        <f>Origin!BC105*1000</f>
        <v>4044433.1371064764</v>
      </c>
      <c r="BD105" s="2">
        <f>Origin!BD105*1000</f>
        <v>64642421.491310976</v>
      </c>
      <c r="BE105" s="2">
        <f>Origin!BE105*1000</f>
        <v>179103138.64799455</v>
      </c>
      <c r="BF105" s="2">
        <f>Origin!BF105*Conversion!$C$5</f>
        <v>0</v>
      </c>
      <c r="BG105" s="2">
        <f>Origin!BG105*Conversion!$C$5</f>
        <v>0</v>
      </c>
      <c r="BH105" s="2">
        <f>Origin!BH105*Conversion!$C$5</f>
        <v>0</v>
      </c>
      <c r="BI105" s="2">
        <f>Origin!BI105*Conversion!$C$5</f>
        <v>0</v>
      </c>
      <c r="BJ105" s="2">
        <f>Origin!BJ105*Conversion!$C$5</f>
        <v>0</v>
      </c>
      <c r="BK105" s="2">
        <f>Origin!BK105*Conversion!$C$5</f>
        <v>0</v>
      </c>
      <c r="BL105" s="2">
        <f>Origin!BL105*1000</f>
        <v>4001935.9695254401</v>
      </c>
      <c r="BM105" s="2">
        <f>Origin!BM105*1000</f>
        <v>91853301.489345014</v>
      </c>
      <c r="BN105" s="2">
        <f>Origin!BN105*1000</f>
        <v>180656111.10692081</v>
      </c>
      <c r="BO105" s="2">
        <f>Origin!BO105*Conversion!$C$5</f>
        <v>0</v>
      </c>
      <c r="BP105" s="2">
        <f>Origin!BP105*Conversion!$C$5</f>
        <v>0</v>
      </c>
      <c r="BQ105" s="2">
        <f>Origin!BQ105*Conversion!$C$5</f>
        <v>0</v>
      </c>
      <c r="BR105" s="2">
        <f>Origin!BR105*Conversion!$C$5</f>
        <v>0</v>
      </c>
      <c r="BS105" s="2">
        <f>Origin!BS105*Conversion!$C$5</f>
        <v>0</v>
      </c>
      <c r="BT105" s="2">
        <f>Origin!BT105*Conversion!$C$5</f>
        <v>0</v>
      </c>
      <c r="BU105" s="2">
        <f>Origin!BU105*1000</f>
        <v>60995.711302008996</v>
      </c>
      <c r="BV105" s="2">
        <f>Origin!BV105*1000</f>
        <v>34822.60329049165</v>
      </c>
      <c r="BW105" s="2">
        <f>Origin!BW105*1000</f>
        <v>171969.74009202226</v>
      </c>
      <c r="BX105" s="2">
        <f>Origin!BX105*Conversion!$C$5</f>
        <v>0</v>
      </c>
      <c r="BY105" s="2">
        <f>Origin!BY105*Conversion!$C$5</f>
        <v>0</v>
      </c>
      <c r="BZ105" s="2">
        <f>Origin!BZ105*Conversion!$C$5</f>
        <v>0</v>
      </c>
      <c r="CA105" s="2">
        <f>Origin!CA105*Conversion!$C$5</f>
        <v>0</v>
      </c>
      <c r="CB105" s="2">
        <f>Origin!CB105*Conversion!$C$5</f>
        <v>0</v>
      </c>
      <c r="CC105" s="2">
        <f>Origin!CC105*Conversion!$C$5</f>
        <v>0</v>
      </c>
      <c r="CD105" s="2">
        <f>Origin!CD105*1000</f>
        <v>18649.302805342199</v>
      </c>
      <c r="CE105" s="2">
        <f>Origin!CE105*1000</f>
        <v>27234821.369166229</v>
      </c>
      <c r="CF105" s="2">
        <f>Origin!CF105*1000</f>
        <v>1711897.1490904959</v>
      </c>
      <c r="CG105" s="2">
        <f>Origin!CG105*Conversion!$C$5</f>
        <v>0</v>
      </c>
      <c r="CH105" s="2">
        <f>Origin!CH105*Conversion!$C$5</f>
        <v>0</v>
      </c>
      <c r="CI105" s="2">
        <f>Origin!CI105*Conversion!$C$5</f>
        <v>0</v>
      </c>
      <c r="CJ105" s="2">
        <f>Origin!CJ105*Conversion!$C$5</f>
        <v>0</v>
      </c>
      <c r="CK105" s="2">
        <f>Origin!CK105*Conversion!$C$5</f>
        <v>0</v>
      </c>
      <c r="CL105" s="2">
        <f>Origin!CL105*Conversion!$C$5</f>
        <v>0</v>
      </c>
      <c r="CM105" s="2">
        <f>Origin!CM105*1000</f>
        <v>-42319.020757965453</v>
      </c>
      <c r="CN105" s="2">
        <f>Origin!CN105*1000</f>
        <v>27199312.010899231</v>
      </c>
      <c r="CO105" s="2">
        <f>Origin!CO105*1000</f>
        <v>1533903.5521348587</v>
      </c>
      <c r="CP105" s="2">
        <f>Origin!CR105*Conversion!$C$5</f>
        <v>0</v>
      </c>
      <c r="CQ105" s="2">
        <f>Origin!CS105*Conversion!$C$5</f>
        <v>0</v>
      </c>
      <c r="CR105" s="2">
        <f>Origin!CT105*Conversion!$C$5</f>
        <v>0</v>
      </c>
      <c r="CS105" s="2">
        <f>Origin!CU105*Conversion!$C$5</f>
        <v>0</v>
      </c>
      <c r="CT105" s="2">
        <f>Origin!CV105*Conversion!$C$5</f>
        <v>0</v>
      </c>
      <c r="CU105" s="2">
        <f>Origin!CW105*Conversion!$C$5</f>
        <v>0</v>
      </c>
      <c r="CV105" s="2">
        <f>Origin!CX105*1000</f>
        <v>4044433.1371064764</v>
      </c>
      <c r="CW105" s="2">
        <f>Origin!CY105*1000</f>
        <v>64642421.491310976</v>
      </c>
      <c r="CX105" s="2">
        <f>Origin!CZ105*1000</f>
        <v>179103138.64799455</v>
      </c>
      <c r="CY105" s="2">
        <f>Origin!DA105*Conversion!$C$5</f>
        <v>0</v>
      </c>
      <c r="CZ105" s="2">
        <f>Origin!DB105*Conversion!$C$5</f>
        <v>0</v>
      </c>
      <c r="DA105" s="2">
        <f>Origin!DC105*Conversion!$C$5</f>
        <v>0</v>
      </c>
      <c r="DB105" s="2">
        <f>Origin!DD105*Conversion!$C$5</f>
        <v>0</v>
      </c>
      <c r="DC105" s="2">
        <f>Origin!DE105*Conversion!$C$5</f>
        <v>0</v>
      </c>
      <c r="DD105" s="2">
        <f>Origin!DF105*Conversion!$C$5</f>
        <v>0</v>
      </c>
      <c r="DE105" s="2">
        <f>Origin!DG105*1000</f>
        <v>4001935.9695254401</v>
      </c>
      <c r="DF105" s="2">
        <f>Origin!DH105*1000</f>
        <v>91853301.489345014</v>
      </c>
      <c r="DG105" s="2">
        <f>Origin!DI105*1000</f>
        <v>180656111.10692081</v>
      </c>
      <c r="DH105" s="2">
        <f>Origin!DJ105*Conversion!$C$5</f>
        <v>0</v>
      </c>
      <c r="DI105" s="2">
        <f>Origin!DK105*Conversion!$C$5</f>
        <v>0</v>
      </c>
      <c r="DJ105" s="2">
        <f>Origin!DL105*Conversion!$C$5</f>
        <v>0</v>
      </c>
      <c r="DK105" s="2">
        <f>Origin!DM105*Conversion!$C$5</f>
        <v>0</v>
      </c>
      <c r="DL105" s="2">
        <f>Origin!DN105*Conversion!$C$5</f>
        <v>0</v>
      </c>
      <c r="DM105" s="2">
        <f>Origin!DO105*Conversion!$C$5</f>
        <v>0</v>
      </c>
      <c r="DN105" s="2">
        <f>Origin!DP105*1000</f>
        <v>60995.711302008996</v>
      </c>
      <c r="DO105" s="2">
        <f>Origin!DQ105*1000</f>
        <v>34822.60329049165</v>
      </c>
      <c r="DP105" s="2">
        <f>Origin!DR105*1000</f>
        <v>171969.74009202226</v>
      </c>
      <c r="DQ105" s="2">
        <f>Origin!DS105*Conversion!$C$5</f>
        <v>0</v>
      </c>
      <c r="DR105" s="2">
        <f>Origin!DT105*Conversion!$C$5</f>
        <v>0</v>
      </c>
      <c r="DS105" s="2">
        <f>Origin!DU105*Conversion!$C$5</f>
        <v>0</v>
      </c>
      <c r="DT105" s="2">
        <f>Origin!DV105*Conversion!$C$5</f>
        <v>0</v>
      </c>
      <c r="DU105" s="2">
        <f>Origin!DW105*Conversion!$C$5</f>
        <v>0</v>
      </c>
      <c r="DV105" s="2">
        <f>Origin!DX105*Conversion!$C$5</f>
        <v>0</v>
      </c>
      <c r="DW105" s="2">
        <f>Origin!DY105*1000</f>
        <v>18649.302805342199</v>
      </c>
      <c r="DX105" s="2">
        <f>Origin!DZ105*1000</f>
        <v>27234821.369166229</v>
      </c>
      <c r="DY105" s="2">
        <f>Origin!EA105*1000</f>
        <v>1711897.1490904959</v>
      </c>
      <c r="DZ105" s="2">
        <f>Origin!EB105*Conversion!$C$5</f>
        <v>0</v>
      </c>
      <c r="EA105" s="2">
        <f>Origin!EC105*Conversion!$C$5</f>
        <v>0</v>
      </c>
      <c r="EB105" s="2">
        <f>Origin!ED105*Conversion!$C$5</f>
        <v>0</v>
      </c>
      <c r="EC105" s="2">
        <f>Origin!EE105*Conversion!$C$5</f>
        <v>0</v>
      </c>
      <c r="ED105" s="2">
        <f>Origin!EF105*Conversion!$C$5</f>
        <v>0</v>
      </c>
      <c r="EE105" s="2">
        <f>Origin!EG105*Conversion!$C$5</f>
        <v>0</v>
      </c>
      <c r="EF105" s="2">
        <f>Origin!EH105*1000</f>
        <v>-42319.020757965453</v>
      </c>
      <c r="EG105" s="2">
        <f>Origin!EI105*1000</f>
        <v>27199312.010899231</v>
      </c>
      <c r="EH105" s="2">
        <f>Origin!EJ105*1000</f>
        <v>1533903.5521348587</v>
      </c>
      <c r="EI105" s="2">
        <f>Origin!EM105*Conversion!$C$5</f>
        <v>0</v>
      </c>
      <c r="EJ105" s="2">
        <f>Origin!EN105*Conversion!$C$5</f>
        <v>0</v>
      </c>
      <c r="EK105" s="2">
        <f>Origin!EO105*Conversion!$C$5</f>
        <v>0</v>
      </c>
      <c r="EL105" s="2">
        <f>Origin!EP105*Conversion!$C$5</f>
        <v>0</v>
      </c>
      <c r="EM105" s="2">
        <f>Origin!EQ105*Conversion!$C$5</f>
        <v>0</v>
      </c>
      <c r="EN105" s="2">
        <f>Origin!ER105*Conversion!$C$5</f>
        <v>0</v>
      </c>
      <c r="EO105" s="2">
        <f>Origin!ES105*1000</f>
        <v>4553263.7654862572</v>
      </c>
      <c r="EP105" s="2">
        <f>Origin!ET105*1000</f>
        <v>74341084.407860488</v>
      </c>
      <c r="EQ105" s="2">
        <f>Origin!EU105*1000</f>
        <v>179349598.07505304</v>
      </c>
      <c r="ER105" s="2">
        <f>Origin!EV105*Conversion!$C$5</f>
        <v>0</v>
      </c>
      <c r="ES105" s="2">
        <f>Origin!EW105*Conversion!$C$5</f>
        <v>0</v>
      </c>
      <c r="ET105" s="2">
        <f>Origin!EX105*Conversion!$C$5</f>
        <v>0</v>
      </c>
      <c r="EU105" s="2">
        <f>Origin!EY105*Conversion!$C$5</f>
        <v>0</v>
      </c>
      <c r="EV105" s="2">
        <f>Origin!EZ105*Conversion!$C$5</f>
        <v>0</v>
      </c>
      <c r="EW105" s="2">
        <f>Origin!FA105*Conversion!$C$5</f>
        <v>0</v>
      </c>
      <c r="EX105" s="2">
        <f>Origin!FB105*1000</f>
        <v>4502621.5247733928</v>
      </c>
      <c r="EY105" s="2">
        <f>Origin!FC105*1000</f>
        <v>78375844.964587539</v>
      </c>
      <c r="EZ105" s="2">
        <f>Origin!FD105*1000</f>
        <v>179377892.10660315</v>
      </c>
      <c r="FA105" s="2">
        <f>Origin!FE105*Conversion!$C$5</f>
        <v>0</v>
      </c>
      <c r="FB105" s="2">
        <f>Origin!FF105*Conversion!$C$5</f>
        <v>0</v>
      </c>
      <c r="FC105" s="2">
        <f>Origin!FG105*Conversion!$C$5</f>
        <v>0</v>
      </c>
      <c r="FD105" s="2">
        <f>Origin!FH105*Conversion!$C$5</f>
        <v>0</v>
      </c>
      <c r="FE105" s="2">
        <f>Origin!FI105*Conversion!$C$5</f>
        <v>0</v>
      </c>
      <c r="FF105" s="2">
        <f>Origin!FJ105*Conversion!$C$5</f>
        <v>0</v>
      </c>
      <c r="FG105" s="2">
        <f>Origin!FK105*1000</f>
        <v>60895.157617679921</v>
      </c>
      <c r="FH105" s="2">
        <f>Origin!FL105*1000</f>
        <v>34822.60329049165</v>
      </c>
      <c r="FI105" s="2">
        <f>Origin!FM105*1000</f>
        <v>171969.74009202226</v>
      </c>
      <c r="FJ105" s="2">
        <f>Origin!FN105*Conversion!$C$5</f>
        <v>0</v>
      </c>
      <c r="FK105" s="2">
        <f>Origin!FO105*Conversion!$C$5</f>
        <v>0</v>
      </c>
      <c r="FL105" s="2">
        <f>Origin!FP105*Conversion!$C$5</f>
        <v>0</v>
      </c>
      <c r="FM105" s="2">
        <f>Origin!FQ105*Conversion!$C$5</f>
        <v>0</v>
      </c>
      <c r="FN105" s="2">
        <f>Origin!FR105*Conversion!$C$5</f>
        <v>0</v>
      </c>
      <c r="FO105" s="2">
        <f>Origin!FS105*Conversion!$C$5</f>
        <v>0</v>
      </c>
      <c r="FP105" s="2">
        <f>Origin!FT105*1000</f>
        <v>10481.793369909525</v>
      </c>
      <c r="FQ105" s="2">
        <f>Origin!FU105*1000</f>
        <v>4035701.3827575333</v>
      </c>
      <c r="FR105" s="2">
        <f>Origin!FV105*1000</f>
        <v>200041.29855352646</v>
      </c>
      <c r="FS105" s="2">
        <f>Origin!FW105*Conversion!$C$5</f>
        <v>0</v>
      </c>
      <c r="FT105" s="2">
        <f>Origin!FX105*Conversion!$C$5</f>
        <v>0</v>
      </c>
      <c r="FU105" s="2">
        <f>Origin!FY105*Conversion!$C$5</f>
        <v>0</v>
      </c>
      <c r="FV105" s="2">
        <f>Origin!FZ105*Conversion!$C$5</f>
        <v>0</v>
      </c>
      <c r="FW105" s="2">
        <f>Origin!GA105*Conversion!$C$5</f>
        <v>0</v>
      </c>
      <c r="FX105" s="2">
        <f>Origin!GB105*Conversion!$C$5</f>
        <v>0</v>
      </c>
      <c r="FY105" s="2">
        <f>Origin!GC105*1000</f>
        <v>-50401.420476009444</v>
      </c>
      <c r="FZ105" s="2">
        <f>Origin!GD105*1000</f>
        <v>4000828.9274679921</v>
      </c>
      <c r="GA105" s="2">
        <f>Origin!GE105*1000</f>
        <v>28069.084593350766</v>
      </c>
      <c r="GB105" s="2">
        <f>Origin!GH105*Conversion!$C$5</f>
        <v>0</v>
      </c>
      <c r="GC105" s="2">
        <f>Origin!GI105*Conversion!$C$5</f>
        <v>0</v>
      </c>
      <c r="GD105" s="2">
        <f>Origin!GJ105*Conversion!$C$5</f>
        <v>0</v>
      </c>
      <c r="GE105" s="2">
        <f>Origin!GK105*Conversion!$C$5</f>
        <v>0</v>
      </c>
      <c r="GF105" s="2">
        <f>Origin!GL105*Conversion!$C$5</f>
        <v>0</v>
      </c>
      <c r="GG105" s="2">
        <f>Origin!GM105*Conversion!$C$5</f>
        <v>0</v>
      </c>
      <c r="GH105" s="2">
        <f>Origin!GN105*1000</f>
        <v>6144118.312703725</v>
      </c>
      <c r="GI105" s="2">
        <f>Origin!GO105*1000</f>
        <v>101848991.52583259</v>
      </c>
      <c r="GJ105" s="2">
        <f>Origin!GP105*1000</f>
        <v>252968385.52806574</v>
      </c>
      <c r="GK105" s="2">
        <f>Origin!GQ105*Conversion!$C$5</f>
        <v>0</v>
      </c>
      <c r="GL105" s="2">
        <f>Origin!GR105*Conversion!$C$5</f>
        <v>0</v>
      </c>
      <c r="GM105" s="2">
        <f>Origin!GS105*Conversion!$C$5</f>
        <v>0</v>
      </c>
      <c r="GN105" s="2">
        <f>Origin!GT105*Conversion!$C$5</f>
        <v>0</v>
      </c>
      <c r="GO105" s="2">
        <f>Origin!GU105*Conversion!$C$5</f>
        <v>0</v>
      </c>
      <c r="GP105" s="2">
        <f>Origin!GV105*Conversion!$C$5</f>
        <v>0</v>
      </c>
      <c r="GQ105" s="2">
        <f>Origin!GW105*1000</f>
        <v>6107544.3679286698</v>
      </c>
      <c r="GR105" s="2">
        <f>Origin!GX105*1000</f>
        <v>117384162.97767226</v>
      </c>
      <c r="GS105" s="2">
        <f>Origin!GY105*1000</f>
        <v>253026216.92154163</v>
      </c>
      <c r="GT105" s="2">
        <f>Origin!GZ105*Conversion!$C$5</f>
        <v>0</v>
      </c>
      <c r="GU105" s="2">
        <f>Origin!HA105*Conversion!$C$5</f>
        <v>0</v>
      </c>
      <c r="GV105" s="2">
        <f>Origin!HB105*Conversion!$C$5</f>
        <v>0</v>
      </c>
      <c r="GW105" s="2">
        <f>Origin!HC105*Conversion!$C$5</f>
        <v>0</v>
      </c>
      <c r="GX105" s="2">
        <f>Origin!HD105*Conversion!$C$5</f>
        <v>0</v>
      </c>
      <c r="GY105" s="2">
        <f>Origin!HE105*Conversion!$C$5</f>
        <v>0</v>
      </c>
      <c r="GZ105" s="2">
        <f>Origin!HF105*1000</f>
        <v>62052.695053464427</v>
      </c>
      <c r="HA105" s="2">
        <f>Origin!HG105*1000</f>
        <v>34924.376028777529</v>
      </c>
      <c r="HB105" s="2">
        <f>Origin!HH105*1000</f>
        <v>172171.8661722604</v>
      </c>
      <c r="HC105" s="2">
        <f>Origin!HI105*Conversion!$C$5</f>
        <v>0</v>
      </c>
      <c r="HD105" s="2">
        <f>Origin!HJ105*Conversion!$C$5</f>
        <v>0</v>
      </c>
      <c r="HE105" s="2">
        <f>Origin!HK105*Conversion!$C$5</f>
        <v>0</v>
      </c>
      <c r="HF105" s="2">
        <f>Origin!HL105*Conversion!$C$5</f>
        <v>0</v>
      </c>
      <c r="HG105" s="2">
        <f>Origin!HM105*Conversion!$C$5</f>
        <v>0</v>
      </c>
      <c r="HH105" s="2">
        <f>Origin!HN105*Conversion!$C$5</f>
        <v>0</v>
      </c>
      <c r="HI105" s="2">
        <f>Origin!HO105*1000</f>
        <v>25581.643928007878</v>
      </c>
      <c r="HJ105" s="2">
        <f>Origin!HP105*1000</f>
        <v>15470635.372655937</v>
      </c>
      <c r="HK105" s="2">
        <f>Origin!HQ105*1000</f>
        <v>229910.06649753166</v>
      </c>
      <c r="HL105" s="2">
        <f>Origin!HR105*Conversion!$C$5</f>
        <v>0</v>
      </c>
      <c r="HM105" s="2">
        <f>Origin!HS105*Conversion!$C$5</f>
        <v>0</v>
      </c>
      <c r="HN105" s="2">
        <f>Origin!HT105*Conversion!$C$5</f>
        <v>0</v>
      </c>
      <c r="HO105" s="2">
        <f>Origin!HU105*Conversion!$C$5</f>
        <v>0</v>
      </c>
      <c r="HP105" s="2">
        <f>Origin!HV105*Conversion!$C$5</f>
        <v>0</v>
      </c>
      <c r="HQ105" s="2">
        <f>Origin!HW105*Conversion!$C$5</f>
        <v>0</v>
      </c>
      <c r="HR105" s="2">
        <f>Origin!HX105*1000</f>
        <v>-35808.287093542269</v>
      </c>
      <c r="HS105" s="2">
        <f>Origin!HY105*1000</f>
        <v>15434358.139301928</v>
      </c>
      <c r="HT105" s="2">
        <f>Origin!HZ105*1000</f>
        <v>43317.758100237086</v>
      </c>
    </row>
    <row r="106" spans="1:228" x14ac:dyDescent="0.35">
      <c r="A106" s="2">
        <f>Origin!A106</f>
        <v>2062</v>
      </c>
      <c r="B106" s="2">
        <f>Origin!B106*Conversion!$C$5</f>
        <v>0</v>
      </c>
      <c r="C106" s="2">
        <f>Origin!C106*Conversion!$C$5</f>
        <v>0</v>
      </c>
      <c r="D106" s="2">
        <f>Origin!D106*Conversion!$C$5</f>
        <v>0</v>
      </c>
      <c r="E106" s="2">
        <f>Origin!E106*Conversion!$C$5</f>
        <v>0</v>
      </c>
      <c r="F106" s="2">
        <f>Origin!F106*Conversion!$C$5</f>
        <v>0</v>
      </c>
      <c r="G106" s="2">
        <f>Origin!G106*Conversion!$C$5</f>
        <v>0</v>
      </c>
      <c r="H106" s="2">
        <f>Origin!H106*1000</f>
        <v>4991151.3287120918</v>
      </c>
      <c r="I106" s="2">
        <f>Origin!I106*1000</f>
        <v>82195877.472209677</v>
      </c>
      <c r="J106" s="2">
        <f>Origin!J106*1000</f>
        <v>218443177.77259278</v>
      </c>
      <c r="K106" s="2">
        <f>Origin!K106*Conversion!$C$5</f>
        <v>0</v>
      </c>
      <c r="L106" s="2">
        <f>Origin!L106*Conversion!$C$5</f>
        <v>0</v>
      </c>
      <c r="M106" s="2">
        <f>Origin!M106*Conversion!$C$5</f>
        <v>0</v>
      </c>
      <c r="N106" s="2">
        <f>Origin!N106*Conversion!$C$5</f>
        <v>0</v>
      </c>
      <c r="O106" s="2">
        <f>Origin!O106*Conversion!$C$5</f>
        <v>0</v>
      </c>
      <c r="P106" s="2">
        <f>Origin!P106*Conversion!$C$5</f>
        <v>0</v>
      </c>
      <c r="Q106" s="2">
        <f>Origin!Q106*1000</f>
        <v>4947728.2304951716</v>
      </c>
      <c r="R106" s="2">
        <f>Origin!R106*1000</f>
        <v>106918187.90057836</v>
      </c>
      <c r="S106" s="2">
        <f>Origin!S106*1000</f>
        <v>218527457.33488181</v>
      </c>
      <c r="T106" s="2">
        <f>Origin!T106*Conversion!$C$5</f>
        <v>0</v>
      </c>
      <c r="U106" s="2">
        <f>Origin!U106*Conversion!$C$5</f>
        <v>0</v>
      </c>
      <c r="V106" s="2">
        <f>Origin!V106*Conversion!$C$5</f>
        <v>0</v>
      </c>
      <c r="W106" s="2">
        <f>Origin!W106*Conversion!$C$5</f>
        <v>0</v>
      </c>
      <c r="X106" s="2">
        <f>Origin!X106*Conversion!$C$5</f>
        <v>0</v>
      </c>
      <c r="Y106" s="2">
        <f>Origin!Y106*Conversion!$C$5</f>
        <v>0</v>
      </c>
      <c r="Z106" s="2">
        <f>Origin!Z106*1000</f>
        <v>58703.415377149846</v>
      </c>
      <c r="AA106" s="2">
        <f>Origin!AA106*1000</f>
        <v>31879.457033302297</v>
      </c>
      <c r="AB106" s="2">
        <f>Origin!AB106*1000</f>
        <v>160339.85360069424</v>
      </c>
      <c r="AC106" s="2">
        <f>Origin!AC106*Conversion!$C$5</f>
        <v>0</v>
      </c>
      <c r="AD106" s="2">
        <f>Origin!AD106*Conversion!$C$5</f>
        <v>0</v>
      </c>
      <c r="AE106" s="2">
        <f>Origin!AE106*Conversion!$C$5</f>
        <v>0</v>
      </c>
      <c r="AF106" s="2">
        <f>Origin!AF106*Conversion!$C$5</f>
        <v>0</v>
      </c>
      <c r="AG106" s="2">
        <f>Origin!AG106*Conversion!$C$5</f>
        <v>0</v>
      </c>
      <c r="AH106" s="2">
        <f>Origin!AH106*Conversion!$C$5</f>
        <v>0</v>
      </c>
      <c r="AI106" s="2">
        <f>Origin!AI106*1000</f>
        <v>15458.762303726187</v>
      </c>
      <c r="AJ106" s="2">
        <f>Origin!AJ106*1000</f>
        <v>24514672.18497213</v>
      </c>
      <c r="AK106" s="2">
        <f>Origin!AK106*1000</f>
        <v>243889.36035276076</v>
      </c>
      <c r="AL106" s="2">
        <f>Origin!AL106*Conversion!$C$5</f>
        <v>0</v>
      </c>
      <c r="AM106" s="2">
        <f>Origin!AM106*Conversion!$C$5</f>
        <v>0</v>
      </c>
      <c r="AN106" s="2">
        <f>Origin!AN106*Conversion!$C$5</f>
        <v>0</v>
      </c>
      <c r="AO106" s="2">
        <f>Origin!AO106*Conversion!$C$5</f>
        <v>0</v>
      </c>
      <c r="AP106" s="2">
        <f>Origin!AP106*Conversion!$C$5</f>
        <v>0</v>
      </c>
      <c r="AQ106" s="2">
        <f>Origin!AQ106*Conversion!$C$5</f>
        <v>0</v>
      </c>
      <c r="AR106" s="2">
        <f>Origin!AR106*1000</f>
        <v>-43044.800910481899</v>
      </c>
      <c r="AS106" s="2">
        <f>Origin!AS106*1000</f>
        <v>24480772.509292591</v>
      </c>
      <c r="AT106" s="2">
        <f>Origin!AT106*1000</f>
        <v>59353.447297967199</v>
      </c>
      <c r="AW106" s="2">
        <f>Origin!AW106*Conversion!$C$5</f>
        <v>0</v>
      </c>
      <c r="AX106" s="2">
        <f>Origin!AX106*Conversion!$C$5</f>
        <v>0</v>
      </c>
      <c r="AY106" s="2">
        <f>Origin!AY106*Conversion!$C$5</f>
        <v>0</v>
      </c>
      <c r="AZ106" s="2">
        <f>Origin!AZ106*Conversion!$C$5</f>
        <v>0</v>
      </c>
      <c r="BA106" s="2">
        <f>Origin!BA106*Conversion!$C$5</f>
        <v>0</v>
      </c>
      <c r="BB106" s="2">
        <f>Origin!BB106*Conversion!$C$5</f>
        <v>0</v>
      </c>
      <c r="BC106" s="2">
        <f>Origin!BC106*1000</f>
        <v>3985342.4131480693</v>
      </c>
      <c r="BD106" s="2">
        <f>Origin!BD106*1000</f>
        <v>64453993.840335131</v>
      </c>
      <c r="BE106" s="2">
        <f>Origin!BE106*1000</f>
        <v>179297387.74362379</v>
      </c>
      <c r="BF106" s="2">
        <f>Origin!BF106*Conversion!$C$5</f>
        <v>0</v>
      </c>
      <c r="BG106" s="2">
        <f>Origin!BG106*Conversion!$C$5</f>
        <v>0</v>
      </c>
      <c r="BH106" s="2">
        <f>Origin!BH106*Conversion!$C$5</f>
        <v>0</v>
      </c>
      <c r="BI106" s="2">
        <f>Origin!BI106*Conversion!$C$5</f>
        <v>0</v>
      </c>
      <c r="BJ106" s="2">
        <f>Origin!BJ106*Conversion!$C$5</f>
        <v>0</v>
      </c>
      <c r="BK106" s="2">
        <f>Origin!BK106*Conversion!$C$5</f>
        <v>0</v>
      </c>
      <c r="BL106" s="2">
        <f>Origin!BL106*1000</f>
        <v>3945285.3880330902</v>
      </c>
      <c r="BM106" s="2">
        <f>Origin!BM106*1000</f>
        <v>92065291.106160194</v>
      </c>
      <c r="BN106" s="2">
        <f>Origin!BN106*1000</f>
        <v>180983815.58305165</v>
      </c>
      <c r="BO106" s="2">
        <f>Origin!BO106*Conversion!$C$5</f>
        <v>0</v>
      </c>
      <c r="BP106" s="2">
        <f>Origin!BP106*Conversion!$C$5</f>
        <v>0</v>
      </c>
      <c r="BQ106" s="2">
        <f>Origin!BQ106*Conversion!$C$5</f>
        <v>0</v>
      </c>
      <c r="BR106" s="2">
        <f>Origin!BR106*Conversion!$C$5</f>
        <v>0</v>
      </c>
      <c r="BS106" s="2">
        <f>Origin!BS106*Conversion!$C$5</f>
        <v>0</v>
      </c>
      <c r="BT106" s="2">
        <f>Origin!BT106*Conversion!$C$5</f>
        <v>0</v>
      </c>
      <c r="BU106" s="2">
        <f>Origin!BU106*1000</f>
        <v>57951.351981900749</v>
      </c>
      <c r="BV106" s="2">
        <f>Origin!BV106*1000</f>
        <v>31827.131231678737</v>
      </c>
      <c r="BW106" s="2">
        <f>Origin!BW106*1000</f>
        <v>160290.46887435057</v>
      </c>
      <c r="BX106" s="2">
        <f>Origin!BX106*Conversion!$C$5</f>
        <v>0</v>
      </c>
      <c r="BY106" s="2">
        <f>Origin!BY106*Conversion!$C$5</f>
        <v>0</v>
      </c>
      <c r="BZ106" s="2">
        <f>Origin!BZ106*Conversion!$C$5</f>
        <v>0</v>
      </c>
      <c r="CA106" s="2">
        <f>Origin!CA106*Conversion!$C$5</f>
        <v>0</v>
      </c>
      <c r="CB106" s="2">
        <f>Origin!CB106*Conversion!$C$5</f>
        <v>0</v>
      </c>
      <c r="CC106" s="2">
        <f>Origin!CC106*Conversion!$C$5</f>
        <v>0</v>
      </c>
      <c r="CD106" s="2">
        <f>Origin!CD106*1000</f>
        <v>18114.400787778355</v>
      </c>
      <c r="CE106" s="2">
        <f>Origin!CE106*1000</f>
        <v>27626701.49209056</v>
      </c>
      <c r="CF106" s="2">
        <f>Origin!CF106*1000</f>
        <v>1826596.7645625579</v>
      </c>
      <c r="CG106" s="2">
        <f>Origin!CG106*Conversion!$C$5</f>
        <v>0</v>
      </c>
      <c r="CH106" s="2">
        <f>Origin!CH106*Conversion!$C$5</f>
        <v>0</v>
      </c>
      <c r="CI106" s="2">
        <f>Origin!CI106*Conversion!$C$5</f>
        <v>0</v>
      </c>
      <c r="CJ106" s="2">
        <f>Origin!CJ106*Conversion!$C$5</f>
        <v>0</v>
      </c>
      <c r="CK106" s="2">
        <f>Origin!CK106*Conversion!$C$5</f>
        <v>0</v>
      </c>
      <c r="CL106" s="2">
        <f>Origin!CL106*Conversion!$C$5</f>
        <v>0</v>
      </c>
      <c r="CM106" s="2">
        <f>Origin!CM106*1000</f>
        <v>-39797.767064735803</v>
      </c>
      <c r="CN106" s="2">
        <f>Origin!CN106*1000</f>
        <v>27593865.584483899</v>
      </c>
      <c r="CO106" s="2">
        <f>Origin!CO106*1000</f>
        <v>1657060.4318979767</v>
      </c>
      <c r="CP106" s="2">
        <f>Origin!CR106*Conversion!$C$5</f>
        <v>0</v>
      </c>
      <c r="CQ106" s="2">
        <f>Origin!CS106*Conversion!$C$5</f>
        <v>0</v>
      </c>
      <c r="CR106" s="2">
        <f>Origin!CT106*Conversion!$C$5</f>
        <v>0</v>
      </c>
      <c r="CS106" s="2">
        <f>Origin!CU106*Conversion!$C$5</f>
        <v>0</v>
      </c>
      <c r="CT106" s="2">
        <f>Origin!CV106*Conversion!$C$5</f>
        <v>0</v>
      </c>
      <c r="CU106" s="2">
        <f>Origin!CW106*Conversion!$C$5</f>
        <v>0</v>
      </c>
      <c r="CV106" s="2">
        <f>Origin!CX106*1000</f>
        <v>3985342.4131480693</v>
      </c>
      <c r="CW106" s="2">
        <f>Origin!CY106*1000</f>
        <v>64453993.840335131</v>
      </c>
      <c r="CX106" s="2">
        <f>Origin!CZ106*1000</f>
        <v>179297387.74362379</v>
      </c>
      <c r="CY106" s="2">
        <f>Origin!DA106*Conversion!$C$5</f>
        <v>0</v>
      </c>
      <c r="CZ106" s="2">
        <f>Origin!DB106*Conversion!$C$5</f>
        <v>0</v>
      </c>
      <c r="DA106" s="2">
        <f>Origin!DC106*Conversion!$C$5</f>
        <v>0</v>
      </c>
      <c r="DB106" s="2">
        <f>Origin!DD106*Conversion!$C$5</f>
        <v>0</v>
      </c>
      <c r="DC106" s="2">
        <f>Origin!DE106*Conversion!$C$5</f>
        <v>0</v>
      </c>
      <c r="DD106" s="2">
        <f>Origin!DF106*Conversion!$C$5</f>
        <v>0</v>
      </c>
      <c r="DE106" s="2">
        <f>Origin!DG106*1000</f>
        <v>3945285.3880330902</v>
      </c>
      <c r="DF106" s="2">
        <f>Origin!DH106*1000</f>
        <v>92065291.106160194</v>
      </c>
      <c r="DG106" s="2">
        <f>Origin!DI106*1000</f>
        <v>180983815.58305165</v>
      </c>
      <c r="DH106" s="2">
        <f>Origin!DJ106*Conversion!$C$5</f>
        <v>0</v>
      </c>
      <c r="DI106" s="2">
        <f>Origin!DK106*Conversion!$C$5</f>
        <v>0</v>
      </c>
      <c r="DJ106" s="2">
        <f>Origin!DL106*Conversion!$C$5</f>
        <v>0</v>
      </c>
      <c r="DK106" s="2">
        <f>Origin!DM106*Conversion!$C$5</f>
        <v>0</v>
      </c>
      <c r="DL106" s="2">
        <f>Origin!DN106*Conversion!$C$5</f>
        <v>0</v>
      </c>
      <c r="DM106" s="2">
        <f>Origin!DO106*Conversion!$C$5</f>
        <v>0</v>
      </c>
      <c r="DN106" s="2">
        <f>Origin!DP106*1000</f>
        <v>57951.351981900749</v>
      </c>
      <c r="DO106" s="2">
        <f>Origin!DQ106*1000</f>
        <v>31827.131231678737</v>
      </c>
      <c r="DP106" s="2">
        <f>Origin!DR106*1000</f>
        <v>160290.46887435057</v>
      </c>
      <c r="DQ106" s="2">
        <f>Origin!DS106*Conversion!$C$5</f>
        <v>0</v>
      </c>
      <c r="DR106" s="2">
        <f>Origin!DT106*Conversion!$C$5</f>
        <v>0</v>
      </c>
      <c r="DS106" s="2">
        <f>Origin!DU106*Conversion!$C$5</f>
        <v>0</v>
      </c>
      <c r="DT106" s="2">
        <f>Origin!DV106*Conversion!$C$5</f>
        <v>0</v>
      </c>
      <c r="DU106" s="2">
        <f>Origin!DW106*Conversion!$C$5</f>
        <v>0</v>
      </c>
      <c r="DV106" s="2">
        <f>Origin!DX106*Conversion!$C$5</f>
        <v>0</v>
      </c>
      <c r="DW106" s="2">
        <f>Origin!DY106*1000</f>
        <v>18114.400787778355</v>
      </c>
      <c r="DX106" s="2">
        <f>Origin!DZ106*1000</f>
        <v>27626701.49209056</v>
      </c>
      <c r="DY106" s="2">
        <f>Origin!EA106*1000</f>
        <v>1826596.7645625579</v>
      </c>
      <c r="DZ106" s="2">
        <f>Origin!EB106*Conversion!$C$5</f>
        <v>0</v>
      </c>
      <c r="EA106" s="2">
        <f>Origin!EC106*Conversion!$C$5</f>
        <v>0</v>
      </c>
      <c r="EB106" s="2">
        <f>Origin!ED106*Conversion!$C$5</f>
        <v>0</v>
      </c>
      <c r="EC106" s="2">
        <f>Origin!EE106*Conversion!$C$5</f>
        <v>0</v>
      </c>
      <c r="ED106" s="2">
        <f>Origin!EF106*Conversion!$C$5</f>
        <v>0</v>
      </c>
      <c r="EE106" s="2">
        <f>Origin!EG106*Conversion!$C$5</f>
        <v>0</v>
      </c>
      <c r="EF106" s="2">
        <f>Origin!EH106*1000</f>
        <v>-39797.767064735803</v>
      </c>
      <c r="EG106" s="2">
        <f>Origin!EI106*1000</f>
        <v>27593865.584483899</v>
      </c>
      <c r="EH106" s="2">
        <f>Origin!EJ106*1000</f>
        <v>1657060.4318979767</v>
      </c>
      <c r="EI106" s="2">
        <f>Origin!EM106*Conversion!$C$5</f>
        <v>0</v>
      </c>
      <c r="EJ106" s="2">
        <f>Origin!EN106*Conversion!$C$5</f>
        <v>0</v>
      </c>
      <c r="EK106" s="2">
        <f>Origin!EO106*Conversion!$C$5</f>
        <v>0</v>
      </c>
      <c r="EL106" s="2">
        <f>Origin!EP106*Conversion!$C$5</f>
        <v>0</v>
      </c>
      <c r="EM106" s="2">
        <f>Origin!EQ106*Conversion!$C$5</f>
        <v>0</v>
      </c>
      <c r="EN106" s="2">
        <f>Origin!ER106*Conversion!$C$5</f>
        <v>0</v>
      </c>
      <c r="EO106" s="2">
        <f>Origin!ES106*1000</f>
        <v>4525596.672871164</v>
      </c>
      <c r="EP106" s="2">
        <f>Origin!ET106*1000</f>
        <v>74800389.133007929</v>
      </c>
      <c r="EQ106" s="2">
        <f>Origin!EU106*1000</f>
        <v>179733315.3580139</v>
      </c>
      <c r="ER106" s="2">
        <f>Origin!EV106*Conversion!$C$5</f>
        <v>0</v>
      </c>
      <c r="ES106" s="2">
        <f>Origin!EW106*Conversion!$C$5</f>
        <v>0</v>
      </c>
      <c r="ET106" s="2">
        <f>Origin!EX106*Conversion!$C$5</f>
        <v>0</v>
      </c>
      <c r="EU106" s="2">
        <f>Origin!EY106*Conversion!$C$5</f>
        <v>0</v>
      </c>
      <c r="EV106" s="2">
        <f>Origin!EZ106*Conversion!$C$5</f>
        <v>0</v>
      </c>
      <c r="EW106" s="2">
        <f>Origin!FA106*Conversion!$C$5</f>
        <v>0</v>
      </c>
      <c r="EX106" s="2">
        <f>Origin!FB106*1000</f>
        <v>4477583.0635965969</v>
      </c>
      <c r="EY106" s="2">
        <f>Origin!FC106*1000</f>
        <v>78607975.413632497</v>
      </c>
      <c r="EZ106" s="2">
        <f>Origin!FD106*1000</f>
        <v>179759996.42791066</v>
      </c>
      <c r="FA106" s="2">
        <f>Origin!FE106*Conversion!$C$5</f>
        <v>0</v>
      </c>
      <c r="FB106" s="2">
        <f>Origin!FF106*Conversion!$C$5</f>
        <v>0</v>
      </c>
      <c r="FC106" s="2">
        <f>Origin!FG106*Conversion!$C$5</f>
        <v>0</v>
      </c>
      <c r="FD106" s="2">
        <f>Origin!FH106*Conversion!$C$5</f>
        <v>0</v>
      </c>
      <c r="FE106" s="2">
        <f>Origin!FI106*Conversion!$C$5</f>
        <v>0</v>
      </c>
      <c r="FF106" s="2">
        <f>Origin!FJ106*Conversion!$C$5</f>
        <v>0</v>
      </c>
      <c r="FG106" s="2">
        <f>Origin!FK106*1000</f>
        <v>57850.54947397943</v>
      </c>
      <c r="FH106" s="2">
        <f>Origin!FL106*1000</f>
        <v>31827.131231678737</v>
      </c>
      <c r="FI106" s="2">
        <f>Origin!FM106*1000</f>
        <v>160290.46887435057</v>
      </c>
      <c r="FJ106" s="2">
        <f>Origin!FN106*Conversion!$C$5</f>
        <v>0</v>
      </c>
      <c r="FK106" s="2">
        <f>Origin!FO106*Conversion!$C$5</f>
        <v>0</v>
      </c>
      <c r="FL106" s="2">
        <f>Origin!FP106*Conversion!$C$5</f>
        <v>0</v>
      </c>
      <c r="FM106" s="2">
        <f>Origin!FQ106*Conversion!$C$5</f>
        <v>0</v>
      </c>
      <c r="FN106" s="2">
        <f>Origin!FR106*Conversion!$C$5</f>
        <v>0</v>
      </c>
      <c r="FO106" s="2">
        <f>Origin!FS106*Conversion!$C$5</f>
        <v>0</v>
      </c>
      <c r="FP106" s="2">
        <f>Origin!FT106*1000</f>
        <v>10172.962245322155</v>
      </c>
      <c r="FQ106" s="2">
        <f>Origin!FU106*1000</f>
        <v>3789498.5110847317</v>
      </c>
      <c r="FR106" s="2">
        <f>Origin!FV106*1000</f>
        <v>186644.22167435213</v>
      </c>
      <c r="FS106" s="2">
        <f>Origin!FW106*Conversion!$C$5</f>
        <v>0</v>
      </c>
      <c r="FT106" s="2">
        <f>Origin!FX106*Conversion!$C$5</f>
        <v>0</v>
      </c>
      <c r="FU106" s="2">
        <f>Origin!FY106*Conversion!$C$5</f>
        <v>0</v>
      </c>
      <c r="FV106" s="2">
        <f>Origin!FZ106*Conversion!$C$5</f>
        <v>0</v>
      </c>
      <c r="FW106" s="2">
        <f>Origin!GA106*Conversion!$C$5</f>
        <v>0</v>
      </c>
      <c r="FX106" s="2">
        <f>Origin!GB106*Conversion!$C$5</f>
        <v>0</v>
      </c>
      <c r="FY106" s="2">
        <f>Origin!GC106*1000</f>
        <v>-47660.472532823711</v>
      </c>
      <c r="FZ106" s="2">
        <f>Origin!GD106*1000</f>
        <v>3757601.7904278804</v>
      </c>
      <c r="GA106" s="2">
        <f>Origin!GE106*1000</f>
        <v>26350.284612330477</v>
      </c>
      <c r="GB106" s="2">
        <f>Origin!GH106*Conversion!$C$5</f>
        <v>0</v>
      </c>
      <c r="GC106" s="2">
        <f>Origin!GI106*Conversion!$C$5</f>
        <v>0</v>
      </c>
      <c r="GD106" s="2">
        <f>Origin!GJ106*Conversion!$C$5</f>
        <v>0</v>
      </c>
      <c r="GE106" s="2">
        <f>Origin!GK106*Conversion!$C$5</f>
        <v>0</v>
      </c>
      <c r="GF106" s="2">
        <f>Origin!GL106*Conversion!$C$5</f>
        <v>0</v>
      </c>
      <c r="GG106" s="2">
        <f>Origin!GM106*Conversion!$C$5</f>
        <v>0</v>
      </c>
      <c r="GH106" s="2">
        <f>Origin!GN106*1000</f>
        <v>6070138.2602510471</v>
      </c>
      <c r="GI106" s="2">
        <f>Origin!GO106*1000</f>
        <v>101799307.30057515</v>
      </c>
      <c r="GJ106" s="2">
        <f>Origin!GP106*1000</f>
        <v>253771110.22197127</v>
      </c>
      <c r="GK106" s="2">
        <f>Origin!GQ106*Conversion!$C$5</f>
        <v>0</v>
      </c>
      <c r="GL106" s="2">
        <f>Origin!GR106*Conversion!$C$5</f>
        <v>0</v>
      </c>
      <c r="GM106" s="2">
        <f>Origin!GS106*Conversion!$C$5</f>
        <v>0</v>
      </c>
      <c r="GN106" s="2">
        <f>Origin!GT106*Conversion!$C$5</f>
        <v>0</v>
      </c>
      <c r="GO106" s="2">
        <f>Origin!GU106*Conversion!$C$5</f>
        <v>0</v>
      </c>
      <c r="GP106" s="2">
        <f>Origin!GV106*Conversion!$C$5</f>
        <v>0</v>
      </c>
      <c r="GQ106" s="2">
        <f>Origin!GW106*1000</f>
        <v>6037305.8955454649</v>
      </c>
      <c r="GR106" s="2">
        <f>Origin!GX106*1000</f>
        <v>118334152.49479762</v>
      </c>
      <c r="GS106" s="2">
        <f>Origin!GY106*1000</f>
        <v>253856046.47132778</v>
      </c>
      <c r="GT106" s="2">
        <f>Origin!GZ106*Conversion!$C$5</f>
        <v>0</v>
      </c>
      <c r="GU106" s="2">
        <f>Origin!HA106*Conversion!$C$5</f>
        <v>0</v>
      </c>
      <c r="GV106" s="2">
        <f>Origin!HB106*Conversion!$C$5</f>
        <v>0</v>
      </c>
      <c r="GW106" s="2">
        <f>Origin!HC106*Conversion!$C$5</f>
        <v>0</v>
      </c>
      <c r="GX106" s="2">
        <f>Origin!HD106*Conversion!$C$5</f>
        <v>0</v>
      </c>
      <c r="GY106" s="2">
        <f>Origin!HE106*Conversion!$C$5</f>
        <v>0</v>
      </c>
      <c r="GZ106" s="2">
        <f>Origin!HF106*1000</f>
        <v>58966.875396604119</v>
      </c>
      <c r="HA106" s="2">
        <f>Origin!HG106*1000</f>
        <v>31929.634581137445</v>
      </c>
      <c r="HB106" s="2">
        <f>Origin!HH106*1000</f>
        <v>160493.51110578637</v>
      </c>
      <c r="HC106" s="2">
        <f>Origin!HI106*Conversion!$C$5</f>
        <v>0</v>
      </c>
      <c r="HD106" s="2">
        <f>Origin!HJ106*Conversion!$C$5</f>
        <v>0</v>
      </c>
      <c r="HE106" s="2">
        <f>Origin!HK106*Conversion!$C$5</f>
        <v>0</v>
      </c>
      <c r="HF106" s="2">
        <f>Origin!HL106*Conversion!$C$5</f>
        <v>0</v>
      </c>
      <c r="HG106" s="2">
        <f>Origin!HM106*Conversion!$C$5</f>
        <v>0</v>
      </c>
      <c r="HH106" s="2">
        <f>Origin!HN106*Conversion!$C$5</f>
        <v>0</v>
      </c>
      <c r="HI106" s="2">
        <f>Origin!HO106*1000</f>
        <v>26281.948034513352</v>
      </c>
      <c r="HJ106" s="2">
        <f>Origin!HP106*1000</f>
        <v>16414212.644529166</v>
      </c>
      <c r="HK106" s="2">
        <f>Origin!HQ106*1000</f>
        <v>245169.93820454279</v>
      </c>
      <c r="HL106" s="2">
        <f>Origin!HR106*Conversion!$C$5</f>
        <v>0</v>
      </c>
      <c r="HM106" s="2">
        <f>Origin!HS106*Conversion!$C$5</f>
        <v>0</v>
      </c>
      <c r="HN106" s="2">
        <f>Origin!HT106*Conversion!$C$5</f>
        <v>0</v>
      </c>
      <c r="HO106" s="2">
        <f>Origin!HU106*Conversion!$C$5</f>
        <v>0</v>
      </c>
      <c r="HP106" s="2">
        <f>Origin!HV106*Conversion!$C$5</f>
        <v>0</v>
      </c>
      <c r="HQ106" s="2">
        <f>Origin!HW106*Conversion!$C$5</f>
        <v>0</v>
      </c>
      <c r="HR106" s="2">
        <f>Origin!HX106*1000</f>
        <v>-31738.45110330559</v>
      </c>
      <c r="HS106" s="2">
        <f>Origin!HY106*1000</f>
        <v>16380236.068804843</v>
      </c>
      <c r="HT106" s="2">
        <f>Origin!HZ106*1000</f>
        <v>60725.830641768778</v>
      </c>
    </row>
    <row r="107" spans="1:228" x14ac:dyDescent="0.35">
      <c r="A107" s="2">
        <f>Origin!A107</f>
        <v>2063</v>
      </c>
      <c r="B107" s="2">
        <f>Origin!B107*Conversion!$C$5</f>
        <v>0</v>
      </c>
      <c r="C107" s="2">
        <f>Origin!C107*Conversion!$C$5</f>
        <v>0</v>
      </c>
      <c r="D107" s="2">
        <f>Origin!D107*Conversion!$C$5</f>
        <v>0</v>
      </c>
      <c r="E107" s="2">
        <f>Origin!E107*Conversion!$C$5</f>
        <v>0</v>
      </c>
      <c r="F107" s="2">
        <f>Origin!F107*Conversion!$C$5</f>
        <v>0</v>
      </c>
      <c r="G107" s="2">
        <f>Origin!G107*Conversion!$C$5</f>
        <v>0</v>
      </c>
      <c r="H107" s="2">
        <f>Origin!H107*1000</f>
        <v>4909333.6819989365</v>
      </c>
      <c r="I107" s="2">
        <f>Origin!I107*1000</f>
        <v>81717573.763245702</v>
      </c>
      <c r="J107" s="2">
        <f>Origin!J107*1000</f>
        <v>218510497.76620099</v>
      </c>
      <c r="K107" s="2">
        <f>Origin!K107*Conversion!$C$5</f>
        <v>0</v>
      </c>
      <c r="L107" s="2">
        <f>Origin!L107*Conversion!$C$5</f>
        <v>0</v>
      </c>
      <c r="M107" s="2">
        <f>Origin!M107*Conversion!$C$5</f>
        <v>0</v>
      </c>
      <c r="N107" s="2">
        <f>Origin!N107*Conversion!$C$5</f>
        <v>0</v>
      </c>
      <c r="O107" s="2">
        <f>Origin!O107*Conversion!$C$5</f>
        <v>0</v>
      </c>
      <c r="P107" s="2">
        <f>Origin!P107*Conversion!$C$5</f>
        <v>0</v>
      </c>
      <c r="Q107" s="2">
        <f>Origin!Q107*1000</f>
        <v>4868868.5893301535</v>
      </c>
      <c r="R107" s="2">
        <f>Origin!R107*1000</f>
        <v>107935056.78585833</v>
      </c>
      <c r="S107" s="2">
        <f>Origin!S107*1000</f>
        <v>218621997.31719515</v>
      </c>
      <c r="T107" s="2">
        <f>Origin!T107*Conversion!$C$5</f>
        <v>0</v>
      </c>
      <c r="U107" s="2">
        <f>Origin!U107*Conversion!$C$5</f>
        <v>0</v>
      </c>
      <c r="V107" s="2">
        <f>Origin!V107*Conversion!$C$5</f>
        <v>0</v>
      </c>
      <c r="W107" s="2">
        <f>Origin!W107*Conversion!$C$5</f>
        <v>0</v>
      </c>
      <c r="X107" s="2">
        <f>Origin!X107*Conversion!$C$5</f>
        <v>0</v>
      </c>
      <c r="Y107" s="2">
        <f>Origin!Y107*Conversion!$C$5</f>
        <v>0</v>
      </c>
      <c r="Z107" s="2">
        <f>Origin!Z107*1000</f>
        <v>55830.652764297913</v>
      </c>
      <c r="AA107" s="2">
        <f>Origin!AA107*1000</f>
        <v>29161.098917991876</v>
      </c>
      <c r="AB107" s="2">
        <f>Origin!AB107*1000</f>
        <v>149473.44320075033</v>
      </c>
      <c r="AC107" s="2">
        <f>Origin!AC107*Conversion!$C$5</f>
        <v>0</v>
      </c>
      <c r="AD107" s="2">
        <f>Origin!AD107*Conversion!$C$5</f>
        <v>0</v>
      </c>
      <c r="AE107" s="2">
        <f>Origin!AE107*Conversion!$C$5</f>
        <v>0</v>
      </c>
      <c r="AF107" s="2">
        <f>Origin!AF107*Conversion!$C$5</f>
        <v>0</v>
      </c>
      <c r="AG107" s="2">
        <f>Origin!AG107*Conversion!$C$5</f>
        <v>0</v>
      </c>
      <c r="AH107" s="2">
        <f>Origin!AH107*Conversion!$C$5</f>
        <v>0</v>
      </c>
      <c r="AI107" s="2">
        <f>Origin!AI107*1000</f>
        <v>15538.760172416882</v>
      </c>
      <c r="AJ107" s="2">
        <f>Origin!AJ107*1000</f>
        <v>26002046.492416725</v>
      </c>
      <c r="AK107" s="2">
        <f>Origin!AK107*1000</f>
        <v>260121.88439970964</v>
      </c>
      <c r="AL107" s="2">
        <f>Origin!AL107*Conversion!$C$5</f>
        <v>0</v>
      </c>
      <c r="AM107" s="2">
        <f>Origin!AM107*Conversion!$C$5</f>
        <v>0</v>
      </c>
      <c r="AN107" s="2">
        <f>Origin!AN107*Conversion!$C$5</f>
        <v>0</v>
      </c>
      <c r="AO107" s="2">
        <f>Origin!AO107*Conversion!$C$5</f>
        <v>0</v>
      </c>
      <c r="AP107" s="2">
        <f>Origin!AP107*Conversion!$C$5</f>
        <v>0</v>
      </c>
      <c r="AQ107" s="2">
        <f>Origin!AQ107*Conversion!$C$5</f>
        <v>0</v>
      </c>
      <c r="AR107" s="2">
        <f>Origin!AR107*1000</f>
        <v>-40099.616294884057</v>
      </c>
      <c r="AS107" s="2">
        <f>Origin!AS107*1000</f>
        <v>25970845.187939361</v>
      </c>
      <c r="AT107" s="2">
        <f>Origin!AT107*1000</f>
        <v>83624.460346551641</v>
      </c>
      <c r="AW107" s="2">
        <f>Origin!AW107*Conversion!$C$5</f>
        <v>0</v>
      </c>
      <c r="AX107" s="2">
        <f>Origin!AX107*Conversion!$C$5</f>
        <v>0</v>
      </c>
      <c r="AY107" s="2">
        <f>Origin!AY107*Conversion!$C$5</f>
        <v>0</v>
      </c>
      <c r="AZ107" s="2">
        <f>Origin!AZ107*Conversion!$C$5</f>
        <v>0</v>
      </c>
      <c r="BA107" s="2">
        <f>Origin!BA107*Conversion!$C$5</f>
        <v>0</v>
      </c>
      <c r="BB107" s="2">
        <f>Origin!BB107*Conversion!$C$5</f>
        <v>0</v>
      </c>
      <c r="BC107" s="2">
        <f>Origin!BC107*1000</f>
        <v>3927115.0273979004</v>
      </c>
      <c r="BD107" s="2">
        <f>Origin!BD107*1000</f>
        <v>64266115.441364907</v>
      </c>
      <c r="BE107" s="2">
        <f>Origin!BE107*1000</f>
        <v>179491847.51513192</v>
      </c>
      <c r="BF107" s="2">
        <f>Origin!BF107*Conversion!$C$5</f>
        <v>0</v>
      </c>
      <c r="BG107" s="2">
        <f>Origin!BG107*Conversion!$C$5</f>
        <v>0</v>
      </c>
      <c r="BH107" s="2">
        <f>Origin!BH107*Conversion!$C$5</f>
        <v>0</v>
      </c>
      <c r="BI107" s="2">
        <f>Origin!BI107*Conversion!$C$5</f>
        <v>0</v>
      </c>
      <c r="BJ107" s="2">
        <f>Origin!BJ107*Conversion!$C$5</f>
        <v>0</v>
      </c>
      <c r="BK107" s="2">
        <f>Origin!BK107*Conversion!$C$5</f>
        <v>0</v>
      </c>
      <c r="BL107" s="2">
        <f>Origin!BL107*1000</f>
        <v>3889436.7405066648</v>
      </c>
      <c r="BM107" s="2">
        <f>Origin!BM107*1000</f>
        <v>92277769.977002263</v>
      </c>
      <c r="BN107" s="2">
        <f>Origin!BN107*1000</f>
        <v>181312114.50474545</v>
      </c>
      <c r="BO107" s="2">
        <f>Origin!BO107*Conversion!$C$5</f>
        <v>0</v>
      </c>
      <c r="BP107" s="2">
        <f>Origin!BP107*Conversion!$C$5</f>
        <v>0</v>
      </c>
      <c r="BQ107" s="2">
        <f>Origin!BQ107*Conversion!$C$5</f>
        <v>0</v>
      </c>
      <c r="BR107" s="2">
        <f>Origin!BR107*Conversion!$C$5</f>
        <v>0</v>
      </c>
      <c r="BS107" s="2">
        <f>Origin!BS107*Conversion!$C$5</f>
        <v>0</v>
      </c>
      <c r="BT107" s="2">
        <f>Origin!BT107*Conversion!$C$5</f>
        <v>0</v>
      </c>
      <c r="BU107" s="2">
        <f>Origin!BU107*1000</f>
        <v>55058.939798272972</v>
      </c>
      <c r="BV107" s="2">
        <f>Origin!BV107*1000</f>
        <v>29089.332408272065</v>
      </c>
      <c r="BW107" s="2">
        <f>Origin!BW107*1000</f>
        <v>149404.39171572062</v>
      </c>
      <c r="BX107" s="2">
        <f>Origin!BX107*Conversion!$C$5</f>
        <v>0</v>
      </c>
      <c r="BY107" s="2">
        <f>Origin!BY107*Conversion!$C$5</f>
        <v>0</v>
      </c>
      <c r="BZ107" s="2">
        <f>Origin!BZ107*Conversion!$C$5</f>
        <v>0</v>
      </c>
      <c r="CA107" s="2">
        <f>Origin!CA107*Conversion!$C$5</f>
        <v>0</v>
      </c>
      <c r="CB107" s="2">
        <f>Origin!CB107*Conversion!$C$5</f>
        <v>0</v>
      </c>
      <c r="CC107" s="2">
        <f>Origin!CC107*Conversion!$C$5</f>
        <v>0</v>
      </c>
      <c r="CD107" s="2">
        <f>Origin!CD107*1000</f>
        <v>17594.840907739988</v>
      </c>
      <c r="CE107" s="2">
        <f>Origin!CE107*1000</f>
        <v>28024220.353329405</v>
      </c>
      <c r="CF107" s="2">
        <f>Origin!CF107*1000</f>
        <v>1948981.4222092784</v>
      </c>
      <c r="CG107" s="2">
        <f>Origin!CG107*Conversion!$C$5</f>
        <v>0</v>
      </c>
      <c r="CH107" s="2">
        <f>Origin!CH107*Conversion!$C$5</f>
        <v>0</v>
      </c>
      <c r="CI107" s="2">
        <f>Origin!CI107*Conversion!$C$5</f>
        <v>0</v>
      </c>
      <c r="CJ107" s="2">
        <f>Origin!CJ107*Conversion!$C$5</f>
        <v>0</v>
      </c>
      <c r="CK107" s="2">
        <f>Origin!CK107*Conversion!$C$5</f>
        <v>0</v>
      </c>
      <c r="CL107" s="2">
        <f>Origin!CL107*Conversion!$C$5</f>
        <v>0</v>
      </c>
      <c r="CM107" s="2">
        <f>Origin!CM107*1000</f>
        <v>-37426.722900738401</v>
      </c>
      <c r="CN107" s="2">
        <f>Origin!CN107*1000</f>
        <v>27994142.557335649</v>
      </c>
      <c r="CO107" s="2">
        <f>Origin!CO107*1000</f>
        <v>1790105.5585537218</v>
      </c>
      <c r="CP107" s="2">
        <f>Origin!CR107*Conversion!$C$5</f>
        <v>0</v>
      </c>
      <c r="CQ107" s="2">
        <f>Origin!CS107*Conversion!$C$5</f>
        <v>0</v>
      </c>
      <c r="CR107" s="2">
        <f>Origin!CT107*Conversion!$C$5</f>
        <v>0</v>
      </c>
      <c r="CS107" s="2">
        <f>Origin!CU107*Conversion!$C$5</f>
        <v>0</v>
      </c>
      <c r="CT107" s="2">
        <f>Origin!CV107*Conversion!$C$5</f>
        <v>0</v>
      </c>
      <c r="CU107" s="2">
        <f>Origin!CW107*Conversion!$C$5</f>
        <v>0</v>
      </c>
      <c r="CV107" s="2">
        <f>Origin!CX107*1000</f>
        <v>3927115.0273979004</v>
      </c>
      <c r="CW107" s="2">
        <f>Origin!CY107*1000</f>
        <v>64266115.441364907</v>
      </c>
      <c r="CX107" s="2">
        <f>Origin!CZ107*1000</f>
        <v>179491847.51513192</v>
      </c>
      <c r="CY107" s="2">
        <f>Origin!DA107*Conversion!$C$5</f>
        <v>0</v>
      </c>
      <c r="CZ107" s="2">
        <f>Origin!DB107*Conversion!$C$5</f>
        <v>0</v>
      </c>
      <c r="DA107" s="2">
        <f>Origin!DC107*Conversion!$C$5</f>
        <v>0</v>
      </c>
      <c r="DB107" s="2">
        <f>Origin!DD107*Conversion!$C$5</f>
        <v>0</v>
      </c>
      <c r="DC107" s="2">
        <f>Origin!DE107*Conversion!$C$5</f>
        <v>0</v>
      </c>
      <c r="DD107" s="2">
        <f>Origin!DF107*Conversion!$C$5</f>
        <v>0</v>
      </c>
      <c r="DE107" s="2">
        <f>Origin!DG107*1000</f>
        <v>3889436.7405066648</v>
      </c>
      <c r="DF107" s="2">
        <f>Origin!DH107*1000</f>
        <v>92277769.977002263</v>
      </c>
      <c r="DG107" s="2">
        <f>Origin!DI107*1000</f>
        <v>181312114.50474545</v>
      </c>
      <c r="DH107" s="2">
        <f>Origin!DJ107*Conversion!$C$5</f>
        <v>0</v>
      </c>
      <c r="DI107" s="2">
        <f>Origin!DK107*Conversion!$C$5</f>
        <v>0</v>
      </c>
      <c r="DJ107" s="2">
        <f>Origin!DL107*Conversion!$C$5</f>
        <v>0</v>
      </c>
      <c r="DK107" s="2">
        <f>Origin!DM107*Conversion!$C$5</f>
        <v>0</v>
      </c>
      <c r="DL107" s="2">
        <f>Origin!DN107*Conversion!$C$5</f>
        <v>0</v>
      </c>
      <c r="DM107" s="2">
        <f>Origin!DO107*Conversion!$C$5</f>
        <v>0</v>
      </c>
      <c r="DN107" s="2">
        <f>Origin!DP107*1000</f>
        <v>55058.939798272972</v>
      </c>
      <c r="DO107" s="2">
        <f>Origin!DQ107*1000</f>
        <v>29089.332408272065</v>
      </c>
      <c r="DP107" s="2">
        <f>Origin!DR107*1000</f>
        <v>149404.39171572062</v>
      </c>
      <c r="DQ107" s="2">
        <f>Origin!DS107*Conversion!$C$5</f>
        <v>0</v>
      </c>
      <c r="DR107" s="2">
        <f>Origin!DT107*Conversion!$C$5</f>
        <v>0</v>
      </c>
      <c r="DS107" s="2">
        <f>Origin!DU107*Conversion!$C$5</f>
        <v>0</v>
      </c>
      <c r="DT107" s="2">
        <f>Origin!DV107*Conversion!$C$5</f>
        <v>0</v>
      </c>
      <c r="DU107" s="2">
        <f>Origin!DW107*Conversion!$C$5</f>
        <v>0</v>
      </c>
      <c r="DV107" s="2">
        <f>Origin!DX107*Conversion!$C$5</f>
        <v>0</v>
      </c>
      <c r="DW107" s="2">
        <f>Origin!DY107*1000</f>
        <v>17594.840907739988</v>
      </c>
      <c r="DX107" s="2">
        <f>Origin!DZ107*1000</f>
        <v>28024220.353329405</v>
      </c>
      <c r="DY107" s="2">
        <f>Origin!EA107*1000</f>
        <v>1948981.4222092784</v>
      </c>
      <c r="DZ107" s="2">
        <f>Origin!EB107*Conversion!$C$5</f>
        <v>0</v>
      </c>
      <c r="EA107" s="2">
        <f>Origin!EC107*Conversion!$C$5</f>
        <v>0</v>
      </c>
      <c r="EB107" s="2">
        <f>Origin!ED107*Conversion!$C$5</f>
        <v>0</v>
      </c>
      <c r="EC107" s="2">
        <f>Origin!EE107*Conversion!$C$5</f>
        <v>0</v>
      </c>
      <c r="ED107" s="2">
        <f>Origin!EF107*Conversion!$C$5</f>
        <v>0</v>
      </c>
      <c r="EE107" s="2">
        <f>Origin!EG107*Conversion!$C$5</f>
        <v>0</v>
      </c>
      <c r="EF107" s="2">
        <f>Origin!EH107*1000</f>
        <v>-37426.722900738401</v>
      </c>
      <c r="EG107" s="2">
        <f>Origin!EI107*1000</f>
        <v>27994142.557335649</v>
      </c>
      <c r="EH107" s="2">
        <f>Origin!EJ107*1000</f>
        <v>1790105.5585537218</v>
      </c>
      <c r="EI107" s="2">
        <f>Origin!EM107*Conversion!$C$5</f>
        <v>0</v>
      </c>
      <c r="EJ107" s="2">
        <f>Origin!EN107*Conversion!$C$5</f>
        <v>0</v>
      </c>
      <c r="EK107" s="2">
        <f>Origin!EO107*Conversion!$C$5</f>
        <v>0</v>
      </c>
      <c r="EL107" s="2">
        <f>Origin!EP107*Conversion!$C$5</f>
        <v>0</v>
      </c>
      <c r="EM107" s="2">
        <f>Origin!EQ107*Conversion!$C$5</f>
        <v>0</v>
      </c>
      <c r="EN107" s="2">
        <f>Origin!ER107*Conversion!$C$5</f>
        <v>0</v>
      </c>
      <c r="EO107" s="2">
        <f>Origin!ES107*1000</f>
        <v>4498097.6943942355</v>
      </c>
      <c r="EP107" s="2">
        <f>Origin!ET107*1000</f>
        <v>75262531.600330159</v>
      </c>
      <c r="EQ107" s="2">
        <f>Origin!EU107*1000</f>
        <v>180117853.60157251</v>
      </c>
      <c r="ER107" s="2">
        <f>Origin!EV107*Conversion!$C$5</f>
        <v>0</v>
      </c>
      <c r="ES107" s="2">
        <f>Origin!EW107*Conversion!$C$5</f>
        <v>0</v>
      </c>
      <c r="ET107" s="2">
        <f>Origin!EX107*Conversion!$C$5</f>
        <v>0</v>
      </c>
      <c r="EU107" s="2">
        <f>Origin!EY107*Conversion!$C$5</f>
        <v>0</v>
      </c>
      <c r="EV107" s="2">
        <f>Origin!EZ107*Conversion!$C$5</f>
        <v>0</v>
      </c>
      <c r="EW107" s="2">
        <f>Origin!FA107*Conversion!$C$5</f>
        <v>0</v>
      </c>
      <c r="EX107" s="2">
        <f>Origin!FB107*1000</f>
        <v>4452683.8378706714</v>
      </c>
      <c r="EY107" s="2">
        <f>Origin!FC107*1000</f>
        <v>78840793.377375349</v>
      </c>
      <c r="EZ107" s="2">
        <f>Origin!FD107*1000</f>
        <v>180142914.69407308</v>
      </c>
      <c r="FA107" s="2">
        <f>Origin!FE107*Conversion!$C$5</f>
        <v>0</v>
      </c>
      <c r="FB107" s="2">
        <f>Origin!FF107*Conversion!$C$5</f>
        <v>0</v>
      </c>
      <c r="FC107" s="2">
        <f>Origin!FG107*Conversion!$C$5</f>
        <v>0</v>
      </c>
      <c r="FD107" s="2">
        <f>Origin!FH107*Conversion!$C$5</f>
        <v>0</v>
      </c>
      <c r="FE107" s="2">
        <f>Origin!FI107*Conversion!$C$5</f>
        <v>0</v>
      </c>
      <c r="FF107" s="2">
        <f>Origin!FJ107*Conversion!$C$5</f>
        <v>0</v>
      </c>
      <c r="FG107" s="2">
        <f>Origin!FK107*1000</f>
        <v>54958.164250972979</v>
      </c>
      <c r="FH107" s="2">
        <f>Origin!FL107*1000</f>
        <v>29089.332408272065</v>
      </c>
      <c r="FI107" s="2">
        <f>Origin!FM107*1000</f>
        <v>149404.39171572062</v>
      </c>
      <c r="FJ107" s="2">
        <f>Origin!FN107*Conversion!$C$5</f>
        <v>0</v>
      </c>
      <c r="FK107" s="2">
        <f>Origin!FO107*Conversion!$C$5</f>
        <v>0</v>
      </c>
      <c r="FL107" s="2">
        <f>Origin!FP107*Conversion!$C$5</f>
        <v>0</v>
      </c>
      <c r="FM107" s="2">
        <f>Origin!FQ107*Conversion!$C$5</f>
        <v>0</v>
      </c>
      <c r="FN107" s="2">
        <f>Origin!FR107*Conversion!$C$5</f>
        <v>0</v>
      </c>
      <c r="FO107" s="2">
        <f>Origin!FS107*Conversion!$C$5</f>
        <v>0</v>
      </c>
      <c r="FP107" s="2">
        <f>Origin!FT107*1000</f>
        <v>9873.230390310895</v>
      </c>
      <c r="FQ107" s="2">
        <f>Origin!FU107*1000</f>
        <v>3558315.5450667222</v>
      </c>
      <c r="FR107" s="2">
        <f>Origin!FV107*1000</f>
        <v>174144.36786963453</v>
      </c>
      <c r="FS107" s="2">
        <f>Origin!FW107*Conversion!$C$5</f>
        <v>0</v>
      </c>
      <c r="FT107" s="2">
        <f>Origin!FX107*Conversion!$C$5</f>
        <v>0</v>
      </c>
      <c r="FU107" s="2">
        <f>Origin!FY107*Conversion!$C$5</f>
        <v>0</v>
      </c>
      <c r="FV107" s="2">
        <f>Origin!FZ107*Conversion!$C$5</f>
        <v>0</v>
      </c>
      <c r="FW107" s="2">
        <f>Origin!GA107*Conversion!$C$5</f>
        <v>0</v>
      </c>
      <c r="FX107" s="2">
        <f>Origin!GB107*Conversion!$C$5</f>
        <v>0</v>
      </c>
      <c r="FY107" s="2">
        <f>Origin!GC107*1000</f>
        <v>-45068.583793848898</v>
      </c>
      <c r="FZ107" s="2">
        <f>Origin!GD107*1000</f>
        <v>3529161.44914066</v>
      </c>
      <c r="GA107" s="2">
        <f>Origin!GE107*1000</f>
        <v>24736.734710447257</v>
      </c>
      <c r="GB107" s="2">
        <f>Origin!GH107*Conversion!$C$5</f>
        <v>0</v>
      </c>
      <c r="GC107" s="2">
        <f>Origin!GI107*Conversion!$C$5</f>
        <v>0</v>
      </c>
      <c r="GD107" s="2">
        <f>Origin!GJ107*Conversion!$C$5</f>
        <v>0</v>
      </c>
      <c r="GE107" s="2">
        <f>Origin!GK107*Conversion!$C$5</f>
        <v>0</v>
      </c>
      <c r="GF107" s="2">
        <f>Origin!GL107*Conversion!$C$5</f>
        <v>0</v>
      </c>
      <c r="GG107" s="2">
        <f>Origin!GM107*Conversion!$C$5</f>
        <v>0</v>
      </c>
      <c r="GH107" s="2">
        <f>Origin!GN107*1000</f>
        <v>5997048.986244089</v>
      </c>
      <c r="GI107" s="2">
        <f>Origin!GO107*1000</f>
        <v>101749647.31239854</v>
      </c>
      <c r="GJ107" s="2">
        <f>Origin!GP107*1000</f>
        <v>254576382.13905197</v>
      </c>
      <c r="GK107" s="2">
        <f>Origin!GQ107*Conversion!$C$5</f>
        <v>0</v>
      </c>
      <c r="GL107" s="2">
        <f>Origin!GR107*Conversion!$C$5</f>
        <v>0</v>
      </c>
      <c r="GM107" s="2">
        <f>Origin!GS107*Conversion!$C$5</f>
        <v>0</v>
      </c>
      <c r="GN107" s="2">
        <f>Origin!GT107*Conversion!$C$5</f>
        <v>0</v>
      </c>
      <c r="GO107" s="2">
        <f>Origin!GU107*Conversion!$C$5</f>
        <v>0</v>
      </c>
      <c r="GP107" s="2">
        <f>Origin!GV107*Conversion!$C$5</f>
        <v>0</v>
      </c>
      <c r="GQ107" s="2">
        <f>Origin!GW107*1000</f>
        <v>5967875.1852848968</v>
      </c>
      <c r="GR107" s="2">
        <f>Origin!GX107*1000</f>
        <v>119291830.27292645</v>
      </c>
      <c r="GS107" s="2">
        <f>Origin!GY107*1000</f>
        <v>254688597.54574513</v>
      </c>
      <c r="GT107" s="2">
        <f>Origin!GZ107*Conversion!$C$5</f>
        <v>0</v>
      </c>
      <c r="GU107" s="2">
        <f>Origin!HA107*Conversion!$C$5</f>
        <v>0</v>
      </c>
      <c r="GV107" s="2">
        <f>Origin!HB107*Conversion!$C$5</f>
        <v>0</v>
      </c>
      <c r="GW107" s="2">
        <f>Origin!HC107*Conversion!$C$5</f>
        <v>0</v>
      </c>
      <c r="GX107" s="2">
        <f>Origin!HD107*Conversion!$C$5</f>
        <v>0</v>
      </c>
      <c r="GY107" s="2">
        <f>Origin!HE107*Conversion!$C$5</f>
        <v>0</v>
      </c>
      <c r="GZ107" s="2">
        <f>Origin!HF107*1000</f>
        <v>56034.510524366146</v>
      </c>
      <c r="HA107" s="2">
        <f>Origin!HG107*1000</f>
        <v>29191.690172070746</v>
      </c>
      <c r="HB107" s="2">
        <f>Origin!HH107*1000</f>
        <v>149607.29461625143</v>
      </c>
      <c r="HC107" s="2">
        <f>Origin!HI107*Conversion!$C$5</f>
        <v>0</v>
      </c>
      <c r="HD107" s="2">
        <f>Origin!HJ107*Conversion!$C$5</f>
        <v>0</v>
      </c>
      <c r="HE107" s="2">
        <f>Origin!HK107*Conversion!$C$5</f>
        <v>0</v>
      </c>
      <c r="HF107" s="2">
        <f>Origin!HL107*Conversion!$C$5</f>
        <v>0</v>
      </c>
      <c r="HG107" s="2">
        <f>Origin!HM107*Conversion!$C$5</f>
        <v>0</v>
      </c>
      <c r="HH107" s="2">
        <f>Origin!HN107*Conversion!$C$5</f>
        <v>0</v>
      </c>
      <c r="HI107" s="2">
        <f>Origin!HO107*1000</f>
        <v>27001.423146719964</v>
      </c>
      <c r="HJ107" s="2">
        <f>Origin!HP107*1000</f>
        <v>17415340.110466782</v>
      </c>
      <c r="HK107" s="2">
        <f>Origin!HQ107*1000</f>
        <v>261442.65675232912</v>
      </c>
      <c r="HL107" s="2">
        <f>Origin!HR107*Conversion!$C$5</f>
        <v>0</v>
      </c>
      <c r="HM107" s="2">
        <f>Origin!HS107*Conversion!$C$5</f>
        <v>0</v>
      </c>
      <c r="HN107" s="2">
        <f>Origin!HT107*Conversion!$C$5</f>
        <v>0</v>
      </c>
      <c r="HO107" s="2">
        <f>Origin!HU107*Conversion!$C$5</f>
        <v>0</v>
      </c>
      <c r="HP107" s="2">
        <f>Origin!HV107*Conversion!$C$5</f>
        <v>0</v>
      </c>
      <c r="HQ107" s="2">
        <f>Origin!HW107*Conversion!$C$5</f>
        <v>0</v>
      </c>
      <c r="HR107" s="2">
        <f>Origin!HX107*1000</f>
        <v>-28131.177450780197</v>
      </c>
      <c r="HS107" s="2">
        <f>Origin!HY107*1000</f>
        <v>17384081.103220433</v>
      </c>
      <c r="HT107" s="2">
        <f>Origin!HZ107*1000</f>
        <v>85129.671267835089</v>
      </c>
    </row>
    <row r="108" spans="1:228" x14ac:dyDescent="0.35">
      <c r="A108" s="2">
        <f>Origin!A108</f>
        <v>2064</v>
      </c>
      <c r="B108" s="2">
        <f>Origin!B108*Conversion!$C$5</f>
        <v>0</v>
      </c>
      <c r="C108" s="2">
        <f>Origin!C108*Conversion!$C$5</f>
        <v>0</v>
      </c>
      <c r="D108" s="2">
        <f>Origin!D108*Conversion!$C$5</f>
        <v>0</v>
      </c>
      <c r="E108" s="2">
        <f>Origin!E108*Conversion!$C$5</f>
        <v>0</v>
      </c>
      <c r="F108" s="2">
        <f>Origin!F108*Conversion!$C$5</f>
        <v>0</v>
      </c>
      <c r="G108" s="2">
        <f>Origin!G108*Conversion!$C$5</f>
        <v>0</v>
      </c>
      <c r="H108" s="2">
        <f>Origin!H108*1000</f>
        <v>4828857.234314383</v>
      </c>
      <c r="I108" s="2">
        <f>Origin!I108*1000</f>
        <v>81242053.337884799</v>
      </c>
      <c r="J108" s="2">
        <f>Origin!J108*1000</f>
        <v>218577838.50653878</v>
      </c>
      <c r="K108" s="2">
        <f>Origin!K108*Conversion!$C$5</f>
        <v>0</v>
      </c>
      <c r="L108" s="2">
        <f>Origin!L108*Conversion!$C$5</f>
        <v>0</v>
      </c>
      <c r="M108" s="2">
        <f>Origin!M108*Conversion!$C$5</f>
        <v>0</v>
      </c>
      <c r="N108" s="2">
        <f>Origin!N108*Conversion!$C$5</f>
        <v>0</v>
      </c>
      <c r="O108" s="2">
        <f>Origin!O108*Conversion!$C$5</f>
        <v>0</v>
      </c>
      <c r="P108" s="2">
        <f>Origin!P108*Conversion!$C$5</f>
        <v>0</v>
      </c>
      <c r="Q108" s="2">
        <f>Origin!Q108*1000</f>
        <v>4791265.8569351733</v>
      </c>
      <c r="R108" s="2">
        <f>Origin!R108*1000</f>
        <v>108961596.82578613</v>
      </c>
      <c r="S108" s="2">
        <f>Origin!S108*1000</f>
        <v>218716578.19966975</v>
      </c>
      <c r="T108" s="2">
        <f>Origin!T108*Conversion!$C$5</f>
        <v>0</v>
      </c>
      <c r="U108" s="2">
        <f>Origin!U108*Conversion!$C$5</f>
        <v>0</v>
      </c>
      <c r="V108" s="2">
        <f>Origin!V108*Conversion!$C$5</f>
        <v>0</v>
      </c>
      <c r="W108" s="2">
        <f>Origin!W108*Conversion!$C$5</f>
        <v>0</v>
      </c>
      <c r="X108" s="2">
        <f>Origin!X108*Conversion!$C$5</f>
        <v>0</v>
      </c>
      <c r="Y108" s="2">
        <f>Origin!Y108*Conversion!$C$5</f>
        <v>0</v>
      </c>
      <c r="Z108" s="2">
        <f>Origin!Z108*1000</f>
        <v>53098.474220989097</v>
      </c>
      <c r="AA108" s="2">
        <f>Origin!AA108*1000</f>
        <v>26674.534927510955</v>
      </c>
      <c r="AB108" s="2">
        <f>Origin!AB108*1000</f>
        <v>139343.46153220633</v>
      </c>
      <c r="AC108" s="2">
        <f>Origin!AC108*Conversion!$C$5</f>
        <v>0</v>
      </c>
      <c r="AD108" s="2">
        <f>Origin!AD108*Conversion!$C$5</f>
        <v>0</v>
      </c>
      <c r="AE108" s="2">
        <f>Origin!AE108*Conversion!$C$5</f>
        <v>0</v>
      </c>
      <c r="AF108" s="2">
        <f>Origin!AF108*Conversion!$C$5</f>
        <v>0</v>
      </c>
      <c r="AG108" s="2">
        <f>Origin!AG108*Conversion!$C$5</f>
        <v>0</v>
      </c>
      <c r="AH108" s="2">
        <f>Origin!AH108*Conversion!$C$5</f>
        <v>0</v>
      </c>
      <c r="AI108" s="2">
        <f>Origin!AI108*1000</f>
        <v>15619.172023732404</v>
      </c>
      <c r="AJ108" s="2">
        <f>Origin!AJ108*1000</f>
        <v>27579663.994375762</v>
      </c>
      <c r="AK108" s="2">
        <f>Origin!AK108*1000</f>
        <v>277434.79521118838</v>
      </c>
      <c r="AL108" s="2">
        <f>Origin!AL108*Conversion!$C$5</f>
        <v>0</v>
      </c>
      <c r="AM108" s="2">
        <f>Origin!AM108*Conversion!$C$5</f>
        <v>0</v>
      </c>
      <c r="AN108" s="2">
        <f>Origin!AN108*Conversion!$C$5</f>
        <v>0</v>
      </c>
      <c r="AO108" s="2">
        <f>Origin!AO108*Conversion!$C$5</f>
        <v>0</v>
      </c>
      <c r="AP108" s="2">
        <f>Origin!AP108*Conversion!$C$5</f>
        <v>0</v>
      </c>
      <c r="AQ108" s="2">
        <f>Origin!AQ108*Conversion!$C$5</f>
        <v>0</v>
      </c>
      <c r="AR108" s="2">
        <f>Origin!AR108*1000</f>
        <v>-37355.945270625467</v>
      </c>
      <c r="AS108" s="2">
        <f>Origin!AS108*1000</f>
        <v>27551614.211515885</v>
      </c>
      <c r="AT108" s="2">
        <f>Origin!AT108*1000</f>
        <v>117820.4583997515</v>
      </c>
      <c r="AW108" s="2">
        <f>Origin!AW108*Conversion!$C$5</f>
        <v>0</v>
      </c>
      <c r="AX108" s="2">
        <f>Origin!AX108*Conversion!$C$5</f>
        <v>0</v>
      </c>
      <c r="AY108" s="2">
        <f>Origin!AY108*Conversion!$C$5</f>
        <v>0</v>
      </c>
      <c r="AZ108" s="2">
        <f>Origin!AZ108*Conversion!$C$5</f>
        <v>0</v>
      </c>
      <c r="BA108" s="2">
        <f>Origin!BA108*Conversion!$C$5</f>
        <v>0</v>
      </c>
      <c r="BB108" s="2">
        <f>Origin!BB108*Conversion!$C$5</f>
        <v>0</v>
      </c>
      <c r="BC108" s="2">
        <f>Origin!BC108*1000</f>
        <v>3869738.3661526358</v>
      </c>
      <c r="BD108" s="2">
        <f>Origin!BD108*1000</f>
        <v>64078784.693373248</v>
      </c>
      <c r="BE108" s="2">
        <f>Origin!BE108*1000</f>
        <v>179686518.1910108</v>
      </c>
      <c r="BF108" s="2">
        <f>Origin!BF108*Conversion!$C$5</f>
        <v>0</v>
      </c>
      <c r="BG108" s="2">
        <f>Origin!BG108*Conversion!$C$5</f>
        <v>0</v>
      </c>
      <c r="BH108" s="2">
        <f>Origin!BH108*Conversion!$C$5</f>
        <v>0</v>
      </c>
      <c r="BI108" s="2">
        <f>Origin!BI108*Conversion!$C$5</f>
        <v>0</v>
      </c>
      <c r="BJ108" s="2">
        <f>Origin!BJ108*Conversion!$C$5</f>
        <v>0</v>
      </c>
      <c r="BK108" s="2">
        <f>Origin!BK108*Conversion!$C$5</f>
        <v>0</v>
      </c>
      <c r="BL108" s="2">
        <f>Origin!BL108*1000</f>
        <v>3834378.6749340813</v>
      </c>
      <c r="BM108" s="2">
        <f>Origin!BM108*1000</f>
        <v>92490739.231027976</v>
      </c>
      <c r="BN108" s="2">
        <f>Origin!BN108*1000</f>
        <v>181641008.95030776</v>
      </c>
      <c r="BO108" s="2">
        <f>Origin!BO108*Conversion!$C$5</f>
        <v>0</v>
      </c>
      <c r="BP108" s="2">
        <f>Origin!BP108*Conversion!$C$5</f>
        <v>0</v>
      </c>
      <c r="BQ108" s="2">
        <f>Origin!BQ108*Conversion!$C$5</f>
        <v>0</v>
      </c>
      <c r="BR108" s="2">
        <f>Origin!BR108*Conversion!$C$5</f>
        <v>0</v>
      </c>
      <c r="BS108" s="2">
        <f>Origin!BS108*Conversion!$C$5</f>
        <v>0</v>
      </c>
      <c r="BT108" s="2">
        <f>Origin!BT108*Conversion!$C$5</f>
        <v>0</v>
      </c>
      <c r="BU108" s="2">
        <f>Origin!BU108*1000</f>
        <v>52310.890911684612</v>
      </c>
      <c r="BV108" s="2">
        <f>Origin!BV108*1000</f>
        <v>26587.041533818901</v>
      </c>
      <c r="BW108" s="2">
        <f>Origin!BW108*1000</f>
        <v>139257.63908920949</v>
      </c>
      <c r="BX108" s="2">
        <f>Origin!BX108*Conversion!$C$5</f>
        <v>0</v>
      </c>
      <c r="BY108" s="2">
        <f>Origin!BY108*Conversion!$C$5</f>
        <v>0</v>
      </c>
      <c r="BZ108" s="2">
        <f>Origin!BZ108*Conversion!$C$5</f>
        <v>0</v>
      </c>
      <c r="CA108" s="2">
        <f>Origin!CA108*Conversion!$C$5</f>
        <v>0</v>
      </c>
      <c r="CB108" s="2">
        <f>Origin!CB108*Conversion!$C$5</f>
        <v>0</v>
      </c>
      <c r="CC108" s="2">
        <f>Origin!CC108*Conversion!$C$5</f>
        <v>0</v>
      </c>
      <c r="CD108" s="2">
        <f>Origin!CD108*1000</f>
        <v>17090.183119805472</v>
      </c>
      <c r="CE108" s="2">
        <f>Origin!CE108*1000</f>
        <v>28427459.088331893</v>
      </c>
      <c r="CF108" s="2">
        <f>Origin!CF108*1000</f>
        <v>2079566.0311084543</v>
      </c>
      <c r="CG108" s="2">
        <f>Origin!CG108*Conversion!$C$5</f>
        <v>0</v>
      </c>
      <c r="CH108" s="2">
        <f>Origin!CH108*Conversion!$C$5</f>
        <v>0</v>
      </c>
      <c r="CI108" s="2">
        <f>Origin!CI108*Conversion!$C$5</f>
        <v>0</v>
      </c>
      <c r="CJ108" s="2">
        <f>Origin!CJ108*Conversion!$C$5</f>
        <v>0</v>
      </c>
      <c r="CK108" s="2">
        <f>Origin!CK108*Conversion!$C$5</f>
        <v>0</v>
      </c>
      <c r="CL108" s="2">
        <f>Origin!CL108*Conversion!$C$5</f>
        <v>0</v>
      </c>
      <c r="CM108" s="2">
        <f>Origin!CM108*1000</f>
        <v>-35196.939185310432</v>
      </c>
      <c r="CN108" s="2">
        <f>Origin!CN108*1000</f>
        <v>28400225.953158654</v>
      </c>
      <c r="CO108" s="2">
        <f>Origin!CO108*1000</f>
        <v>1933832.8579209163</v>
      </c>
      <c r="CP108" s="2">
        <f>Origin!CR108*Conversion!$C$5</f>
        <v>0</v>
      </c>
      <c r="CQ108" s="2">
        <f>Origin!CS108*Conversion!$C$5</f>
        <v>0</v>
      </c>
      <c r="CR108" s="2">
        <f>Origin!CT108*Conversion!$C$5</f>
        <v>0</v>
      </c>
      <c r="CS108" s="2">
        <f>Origin!CU108*Conversion!$C$5</f>
        <v>0</v>
      </c>
      <c r="CT108" s="2">
        <f>Origin!CV108*Conversion!$C$5</f>
        <v>0</v>
      </c>
      <c r="CU108" s="2">
        <f>Origin!CW108*Conversion!$C$5</f>
        <v>0</v>
      </c>
      <c r="CV108" s="2">
        <f>Origin!CX108*1000</f>
        <v>3869738.3661526358</v>
      </c>
      <c r="CW108" s="2">
        <f>Origin!CY108*1000</f>
        <v>64078784.693373248</v>
      </c>
      <c r="CX108" s="2">
        <f>Origin!CZ108*1000</f>
        <v>179686518.1910108</v>
      </c>
      <c r="CY108" s="2">
        <f>Origin!DA108*Conversion!$C$5</f>
        <v>0</v>
      </c>
      <c r="CZ108" s="2">
        <f>Origin!DB108*Conversion!$C$5</f>
        <v>0</v>
      </c>
      <c r="DA108" s="2">
        <f>Origin!DC108*Conversion!$C$5</f>
        <v>0</v>
      </c>
      <c r="DB108" s="2">
        <f>Origin!DD108*Conversion!$C$5</f>
        <v>0</v>
      </c>
      <c r="DC108" s="2">
        <f>Origin!DE108*Conversion!$C$5</f>
        <v>0</v>
      </c>
      <c r="DD108" s="2">
        <f>Origin!DF108*Conversion!$C$5</f>
        <v>0</v>
      </c>
      <c r="DE108" s="2">
        <f>Origin!DG108*1000</f>
        <v>3834378.6749340813</v>
      </c>
      <c r="DF108" s="2">
        <f>Origin!DH108*1000</f>
        <v>92490739.231027976</v>
      </c>
      <c r="DG108" s="2">
        <f>Origin!DI108*1000</f>
        <v>181641008.95030776</v>
      </c>
      <c r="DH108" s="2">
        <f>Origin!DJ108*Conversion!$C$5</f>
        <v>0</v>
      </c>
      <c r="DI108" s="2">
        <f>Origin!DK108*Conversion!$C$5</f>
        <v>0</v>
      </c>
      <c r="DJ108" s="2">
        <f>Origin!DL108*Conversion!$C$5</f>
        <v>0</v>
      </c>
      <c r="DK108" s="2">
        <f>Origin!DM108*Conversion!$C$5</f>
        <v>0</v>
      </c>
      <c r="DL108" s="2">
        <f>Origin!DN108*Conversion!$C$5</f>
        <v>0</v>
      </c>
      <c r="DM108" s="2">
        <f>Origin!DO108*Conversion!$C$5</f>
        <v>0</v>
      </c>
      <c r="DN108" s="2">
        <f>Origin!DP108*1000</f>
        <v>52310.890911684612</v>
      </c>
      <c r="DO108" s="2">
        <f>Origin!DQ108*1000</f>
        <v>26587.041533818901</v>
      </c>
      <c r="DP108" s="2">
        <f>Origin!DR108*1000</f>
        <v>139257.63908920949</v>
      </c>
      <c r="DQ108" s="2">
        <f>Origin!DS108*Conversion!$C$5</f>
        <v>0</v>
      </c>
      <c r="DR108" s="2">
        <f>Origin!DT108*Conversion!$C$5</f>
        <v>0</v>
      </c>
      <c r="DS108" s="2">
        <f>Origin!DU108*Conversion!$C$5</f>
        <v>0</v>
      </c>
      <c r="DT108" s="2">
        <f>Origin!DV108*Conversion!$C$5</f>
        <v>0</v>
      </c>
      <c r="DU108" s="2">
        <f>Origin!DW108*Conversion!$C$5</f>
        <v>0</v>
      </c>
      <c r="DV108" s="2">
        <f>Origin!DX108*Conversion!$C$5</f>
        <v>0</v>
      </c>
      <c r="DW108" s="2">
        <f>Origin!DY108*1000</f>
        <v>17090.183119805472</v>
      </c>
      <c r="DX108" s="2">
        <f>Origin!DZ108*1000</f>
        <v>28427459.088331893</v>
      </c>
      <c r="DY108" s="2">
        <f>Origin!EA108*1000</f>
        <v>2079566.0311084543</v>
      </c>
      <c r="DZ108" s="2">
        <f>Origin!EB108*Conversion!$C$5</f>
        <v>0</v>
      </c>
      <c r="EA108" s="2">
        <f>Origin!EC108*Conversion!$C$5</f>
        <v>0</v>
      </c>
      <c r="EB108" s="2">
        <f>Origin!ED108*Conversion!$C$5</f>
        <v>0</v>
      </c>
      <c r="EC108" s="2">
        <f>Origin!EE108*Conversion!$C$5</f>
        <v>0</v>
      </c>
      <c r="ED108" s="2">
        <f>Origin!EF108*Conversion!$C$5</f>
        <v>0</v>
      </c>
      <c r="EE108" s="2">
        <f>Origin!EG108*Conversion!$C$5</f>
        <v>0</v>
      </c>
      <c r="EF108" s="2">
        <f>Origin!EH108*1000</f>
        <v>-35196.939185310432</v>
      </c>
      <c r="EG108" s="2">
        <f>Origin!EI108*1000</f>
        <v>28400225.953158654</v>
      </c>
      <c r="EH108" s="2">
        <f>Origin!EJ108*1000</f>
        <v>1933832.8579209163</v>
      </c>
      <c r="EI108" s="2">
        <f>Origin!EM108*Conversion!$C$5</f>
        <v>0</v>
      </c>
      <c r="EJ108" s="2">
        <f>Origin!EN108*Conversion!$C$5</f>
        <v>0</v>
      </c>
      <c r="EK108" s="2">
        <f>Origin!EO108*Conversion!$C$5</f>
        <v>0</v>
      </c>
      <c r="EL108" s="2">
        <f>Origin!EP108*Conversion!$C$5</f>
        <v>0</v>
      </c>
      <c r="EM108" s="2">
        <f>Origin!EQ108*Conversion!$C$5</f>
        <v>0</v>
      </c>
      <c r="EN108" s="2">
        <f>Origin!ER108*Conversion!$C$5</f>
        <v>0</v>
      </c>
      <c r="EO108" s="2">
        <f>Origin!ES108*1000</f>
        <v>4470765.8085399894</v>
      </c>
      <c r="EP108" s="2">
        <f>Origin!ET108*1000</f>
        <v>75727529.342371911</v>
      </c>
      <c r="EQ108" s="2">
        <f>Origin!EU108*1000</f>
        <v>180503214.56216866</v>
      </c>
      <c r="ER108" s="2">
        <f>Origin!EV108*Conversion!$C$5</f>
        <v>0</v>
      </c>
      <c r="ES108" s="2">
        <f>Origin!EW108*Conversion!$C$5</f>
        <v>0</v>
      </c>
      <c r="ET108" s="2">
        <f>Origin!EX108*Conversion!$C$5</f>
        <v>0</v>
      </c>
      <c r="EU108" s="2">
        <f>Origin!EY108*Conversion!$C$5</f>
        <v>0</v>
      </c>
      <c r="EV108" s="2">
        <f>Origin!EZ108*Conversion!$C$5</f>
        <v>0</v>
      </c>
      <c r="EW108" s="2">
        <f>Origin!FA108*Conversion!$C$5</f>
        <v>0</v>
      </c>
      <c r="EX108" s="2">
        <f>Origin!FB108*1000</f>
        <v>4427923.0733263576</v>
      </c>
      <c r="EY108" s="2">
        <f>Origin!FC108*1000</f>
        <v>79074300.892069682</v>
      </c>
      <c r="EZ108" s="2">
        <f>Origin!FD108*1000</f>
        <v>180526648.63892639</v>
      </c>
      <c r="FA108" s="2">
        <f>Origin!FE108*Conversion!$C$5</f>
        <v>0</v>
      </c>
      <c r="FB108" s="2">
        <f>Origin!FF108*Conversion!$C$5</f>
        <v>0</v>
      </c>
      <c r="FC108" s="2">
        <f>Origin!FG108*Conversion!$C$5</f>
        <v>0</v>
      </c>
      <c r="FD108" s="2">
        <f>Origin!FH108*Conversion!$C$5</f>
        <v>0</v>
      </c>
      <c r="FE108" s="2">
        <f>Origin!FI108*Conversion!$C$5</f>
        <v>0</v>
      </c>
      <c r="FF108" s="2">
        <f>Origin!FJ108*Conversion!$C$5</f>
        <v>0</v>
      </c>
      <c r="FG108" s="2">
        <f>Origin!FK108*1000</f>
        <v>52210.391176932004</v>
      </c>
      <c r="FH108" s="2">
        <f>Origin!FL108*1000</f>
        <v>26587.041533818901</v>
      </c>
      <c r="FI108" s="2">
        <f>Origin!FM108*1000</f>
        <v>139257.63908920949</v>
      </c>
      <c r="FJ108" s="2">
        <f>Origin!FN108*Conversion!$C$5</f>
        <v>0</v>
      </c>
      <c r="FK108" s="2">
        <f>Origin!FO108*Conversion!$C$5</f>
        <v>0</v>
      </c>
      <c r="FL108" s="2">
        <f>Origin!FP108*Conversion!$C$5</f>
        <v>0</v>
      </c>
      <c r="FM108" s="2">
        <f>Origin!FQ108*Conversion!$C$5</f>
        <v>0</v>
      </c>
      <c r="FN108" s="2">
        <f>Origin!FR108*Conversion!$C$5</f>
        <v>0</v>
      </c>
      <c r="FO108" s="2">
        <f>Origin!FS108*Conversion!$C$5</f>
        <v>0</v>
      </c>
      <c r="FP108" s="2">
        <f>Origin!FT108*1000</f>
        <v>9582.3297078472169</v>
      </c>
      <c r="FQ108" s="2">
        <f>Origin!FU108*1000</f>
        <v>3341236.1770896013</v>
      </c>
      <c r="FR108" s="2">
        <f>Origin!FV108*1000</f>
        <v>162481.64871466742</v>
      </c>
      <c r="FS108" s="2">
        <f>Origin!FW108*Conversion!$C$5</f>
        <v>0</v>
      </c>
      <c r="FT108" s="2">
        <f>Origin!FX108*Conversion!$C$5</f>
        <v>0</v>
      </c>
      <c r="FU108" s="2">
        <f>Origin!FY108*Conversion!$C$5</f>
        <v>0</v>
      </c>
      <c r="FV108" s="2">
        <f>Origin!FZ108*Conversion!$C$5</f>
        <v>0</v>
      </c>
      <c r="FW108" s="2">
        <f>Origin!GA108*Conversion!$C$5</f>
        <v>0</v>
      </c>
      <c r="FX108" s="2">
        <f>Origin!GB108*Conversion!$C$5</f>
        <v>0</v>
      </c>
      <c r="FY108" s="2">
        <f>Origin!GC108*1000</f>
        <v>-42617.648068518632</v>
      </c>
      <c r="FZ108" s="2">
        <f>Origin!GD108*1000</f>
        <v>3314608.9523984254</v>
      </c>
      <c r="GA108" s="2">
        <f>Origin!GE108*1000</f>
        <v>23221.989938154518</v>
      </c>
      <c r="GB108" s="2">
        <f>Origin!GH108*Conversion!$C$5</f>
        <v>0</v>
      </c>
      <c r="GC108" s="2">
        <f>Origin!GI108*Conversion!$C$5</f>
        <v>0</v>
      </c>
      <c r="GD108" s="2">
        <f>Origin!GJ108*Conversion!$C$5</f>
        <v>0</v>
      </c>
      <c r="GE108" s="2">
        <f>Origin!GK108*Conversion!$C$5</f>
        <v>0</v>
      </c>
      <c r="GF108" s="2">
        <f>Origin!GL108*Conversion!$C$5</f>
        <v>0</v>
      </c>
      <c r="GG108" s="2">
        <f>Origin!GM108*Conversion!$C$5</f>
        <v>0</v>
      </c>
      <c r="GH108" s="2">
        <f>Origin!GN108*1000</f>
        <v>5924839.7650046013</v>
      </c>
      <c r="GI108" s="2">
        <f>Origin!GO108*1000</f>
        <v>101700011.54947935</v>
      </c>
      <c r="GJ108" s="2">
        <f>Origin!GP108*1000</f>
        <v>255384209.36221093</v>
      </c>
      <c r="GK108" s="2">
        <f>Origin!GQ108*Conversion!$C$5</f>
        <v>0</v>
      </c>
      <c r="GL108" s="2">
        <f>Origin!GR108*Conversion!$C$5</f>
        <v>0</v>
      </c>
      <c r="GM108" s="2">
        <f>Origin!GS108*Conversion!$C$5</f>
        <v>0</v>
      </c>
      <c r="GN108" s="2">
        <f>Origin!GT108*Conversion!$C$5</f>
        <v>0</v>
      </c>
      <c r="GO108" s="2">
        <f>Origin!GU108*Conversion!$C$5</f>
        <v>0</v>
      </c>
      <c r="GP108" s="2">
        <f>Origin!GV108*Conversion!$C$5</f>
        <v>0</v>
      </c>
      <c r="GQ108" s="2">
        <f>Origin!GW108*1000</f>
        <v>5899242.947656109</v>
      </c>
      <c r="GR108" s="2">
        <f>Origin!GX108*1000</f>
        <v>120257258.53312142</v>
      </c>
      <c r="GS108" s="2">
        <f>Origin!GY108*1000</f>
        <v>255523879.0703572</v>
      </c>
      <c r="GT108" s="2">
        <f>Origin!GZ108*Conversion!$C$5</f>
        <v>0</v>
      </c>
      <c r="GU108" s="2">
        <f>Origin!HA108*Conversion!$C$5</f>
        <v>0</v>
      </c>
      <c r="GV108" s="2">
        <f>Origin!HB108*Conversion!$C$5</f>
        <v>0</v>
      </c>
      <c r="GW108" s="2">
        <f>Origin!HC108*Conversion!$C$5</f>
        <v>0</v>
      </c>
      <c r="GX108" s="2">
        <f>Origin!HD108*Conversion!$C$5</f>
        <v>0</v>
      </c>
      <c r="GY108" s="2">
        <f>Origin!HE108*Conversion!$C$5</f>
        <v>0</v>
      </c>
      <c r="GZ108" s="2">
        <f>Origin!HF108*1000</f>
        <v>53247.969280836689</v>
      </c>
      <c r="HA108" s="2">
        <f>Origin!HG108*1000</f>
        <v>26688.522630496547</v>
      </c>
      <c r="HB108" s="2">
        <f>Origin!HH108*1000</f>
        <v>139459.48623206918</v>
      </c>
      <c r="HC108" s="2">
        <f>Origin!HI108*Conversion!$C$5</f>
        <v>0</v>
      </c>
      <c r="HD108" s="2">
        <f>Origin!HJ108*Conversion!$C$5</f>
        <v>0</v>
      </c>
      <c r="HE108" s="2">
        <f>Origin!HK108*Conversion!$C$5</f>
        <v>0</v>
      </c>
      <c r="HF108" s="2">
        <f>Origin!HL108*Conversion!$C$5</f>
        <v>0</v>
      </c>
      <c r="HG108" s="2">
        <f>Origin!HM108*Conversion!$C$5</f>
        <v>0</v>
      </c>
      <c r="HH108" s="2">
        <f>Origin!HN108*Conversion!$C$5</f>
        <v>0</v>
      </c>
      <c r="HI108" s="2">
        <f>Origin!HO108*1000</f>
        <v>27740.594075857844</v>
      </c>
      <c r="HJ108" s="2">
        <f>Origin!HP108*1000</f>
        <v>18477527.843184162</v>
      </c>
      <c r="HK108" s="2">
        <f>Origin!HQ108*1000</f>
        <v>278795.44804832718</v>
      </c>
      <c r="HL108" s="2">
        <f>Origin!HR108*Conversion!$C$5</f>
        <v>0</v>
      </c>
      <c r="HM108" s="2">
        <f>Origin!HS108*Conversion!$C$5</f>
        <v>0</v>
      </c>
      <c r="HN108" s="2">
        <f>Origin!HT108*Conversion!$C$5</f>
        <v>0</v>
      </c>
      <c r="HO108" s="2">
        <f>Origin!HU108*Conversion!$C$5</f>
        <v>0</v>
      </c>
      <c r="HP108" s="2">
        <f>Origin!HV108*Conversion!$C$5</f>
        <v>0</v>
      </c>
      <c r="HQ108" s="2">
        <f>Origin!HW108*Conversion!$C$5</f>
        <v>0</v>
      </c>
      <c r="HR108" s="2">
        <f>Origin!HX108*1000</f>
        <v>-24933.893030616826</v>
      </c>
      <c r="HS108" s="2">
        <f>Origin!HY108*1000</f>
        <v>18449445.693818729</v>
      </c>
      <c r="HT108" s="2">
        <f>Origin!HZ108*1000</f>
        <v>119340.66366125512</v>
      </c>
    </row>
    <row r="109" spans="1:228" x14ac:dyDescent="0.35">
      <c r="A109" s="2">
        <f>Origin!A109</f>
        <v>2065</v>
      </c>
      <c r="B109" s="2">
        <f>Origin!B109*Conversion!$C$5</f>
        <v>0</v>
      </c>
      <c r="C109" s="2">
        <f>Origin!C109*Conversion!$C$5</f>
        <v>0</v>
      </c>
      <c r="D109" s="2">
        <f>Origin!D109*Conversion!$C$5</f>
        <v>0</v>
      </c>
      <c r="E109" s="2">
        <f>Origin!E109*Conversion!$C$5</f>
        <v>0</v>
      </c>
      <c r="F109" s="2">
        <f>Origin!F109*Conversion!$C$5</f>
        <v>0</v>
      </c>
      <c r="G109" s="2">
        <f>Origin!G109*Conversion!$C$5</f>
        <v>0</v>
      </c>
      <c r="H109" s="2">
        <f>Origin!H109*1000</f>
        <v>4749700</v>
      </c>
      <c r="I109" s="2">
        <f>Origin!I109*1000</f>
        <v>80769299.999999985</v>
      </c>
      <c r="J109" s="2">
        <f>Origin!J109*1000</f>
        <v>218645200</v>
      </c>
      <c r="K109" s="2">
        <f>Origin!K109*Conversion!$C$5</f>
        <v>0</v>
      </c>
      <c r="L109" s="2">
        <f>Origin!L109*Conversion!$C$5</f>
        <v>0</v>
      </c>
      <c r="M109" s="2">
        <f>Origin!M109*Conversion!$C$5</f>
        <v>0</v>
      </c>
      <c r="N109" s="2">
        <f>Origin!N109*Conversion!$C$5</f>
        <v>0</v>
      </c>
      <c r="O109" s="2">
        <f>Origin!O109*Conversion!$C$5</f>
        <v>0</v>
      </c>
      <c r="P109" s="2">
        <f>Origin!P109*Conversion!$C$5</f>
        <v>0</v>
      </c>
      <c r="Q109" s="2">
        <f>Origin!Q109*1000</f>
        <v>4714900</v>
      </c>
      <c r="R109" s="2">
        <f>Origin!R109*1000</f>
        <v>109997900</v>
      </c>
      <c r="S109" s="2">
        <f>Origin!S109*1000</f>
        <v>218811200</v>
      </c>
      <c r="T109" s="2">
        <f>Origin!T109*Conversion!$C$5</f>
        <v>0</v>
      </c>
      <c r="U109" s="2">
        <f>Origin!U109*Conversion!$C$5</f>
        <v>0</v>
      </c>
      <c r="V109" s="2">
        <f>Origin!V109*Conversion!$C$5</f>
        <v>0</v>
      </c>
      <c r="W109" s="2">
        <f>Origin!W109*Conversion!$C$5</f>
        <v>0</v>
      </c>
      <c r="X109" s="2">
        <f>Origin!X109*Conversion!$C$5</f>
        <v>0</v>
      </c>
      <c r="Y109" s="2">
        <f>Origin!Y109*Conversion!$C$5</f>
        <v>0</v>
      </c>
      <c r="Z109" s="2">
        <f>Origin!Z109*1000</f>
        <v>50500</v>
      </c>
      <c r="AA109" s="2">
        <f>Origin!AA109*1000</f>
        <v>24400</v>
      </c>
      <c r="AB109" s="2">
        <f>Origin!AB109*1000</f>
        <v>129900</v>
      </c>
      <c r="AC109" s="2">
        <f>Origin!AC109*Conversion!$C$5</f>
        <v>0</v>
      </c>
      <c r="AD109" s="2">
        <f>Origin!AD109*Conversion!$C$5</f>
        <v>0</v>
      </c>
      <c r="AE109" s="2">
        <f>Origin!AE109*Conversion!$C$5</f>
        <v>0</v>
      </c>
      <c r="AF109" s="2">
        <f>Origin!AF109*Conversion!$C$5</f>
        <v>0</v>
      </c>
      <c r="AG109" s="2">
        <f>Origin!AG109*Conversion!$C$5</f>
        <v>0</v>
      </c>
      <c r="AH109" s="2">
        <f>Origin!AH109*Conversion!$C$5</f>
        <v>0</v>
      </c>
      <c r="AI109" s="2">
        <f>Origin!AI109*1000</f>
        <v>15700</v>
      </c>
      <c r="AJ109" s="2">
        <f>Origin!AJ109*1000</f>
        <v>29253000</v>
      </c>
      <c r="AK109" s="2">
        <f>Origin!AK109*1000</f>
        <v>295900</v>
      </c>
      <c r="AL109" s="2">
        <f>Origin!AL109*Conversion!$C$5</f>
        <v>0</v>
      </c>
      <c r="AM109" s="2">
        <f>Origin!AM109*Conversion!$C$5</f>
        <v>0</v>
      </c>
      <c r="AN109" s="2">
        <f>Origin!AN109*Conversion!$C$5</f>
        <v>0</v>
      </c>
      <c r="AO109" s="2">
        <f>Origin!AO109*Conversion!$C$5</f>
        <v>0</v>
      </c>
      <c r="AP109" s="2">
        <f>Origin!AP109*Conversion!$C$5</f>
        <v>0</v>
      </c>
      <c r="AQ109" s="2">
        <f>Origin!AQ109*Conversion!$C$5</f>
        <v>0</v>
      </c>
      <c r="AR109" s="2">
        <f>Origin!AR109*1000</f>
        <v>-34800</v>
      </c>
      <c r="AS109" s="2">
        <f>Origin!AS109*1000</f>
        <v>29228600</v>
      </c>
      <c r="AT109" s="2">
        <f>Origin!AT109*1000</f>
        <v>165999.99999999997</v>
      </c>
      <c r="AW109" s="2">
        <f>Origin!AW109*Conversion!$C$5</f>
        <v>0</v>
      </c>
      <c r="AX109" s="2">
        <f>Origin!AX109*Conversion!$C$5</f>
        <v>0</v>
      </c>
      <c r="AY109" s="2">
        <f>Origin!AY109*Conversion!$C$5</f>
        <v>0</v>
      </c>
      <c r="AZ109" s="2">
        <f>Origin!AZ109*Conversion!$C$5</f>
        <v>0</v>
      </c>
      <c r="BA109" s="2">
        <f>Origin!BA109*Conversion!$C$5</f>
        <v>0</v>
      </c>
      <c r="BB109" s="2">
        <f>Origin!BB109*Conversion!$C$5</f>
        <v>0</v>
      </c>
      <c r="BC109" s="2">
        <f>Origin!BC109*1000</f>
        <v>3813200</v>
      </c>
      <c r="BD109" s="2">
        <f>Origin!BD109*1000</f>
        <v>63892000</v>
      </c>
      <c r="BE109" s="2">
        <f>Origin!BE109*1000</f>
        <v>179881400</v>
      </c>
      <c r="BF109" s="2">
        <f>Origin!BF109*Conversion!$C$5</f>
        <v>0</v>
      </c>
      <c r="BG109" s="2">
        <f>Origin!BG109*Conversion!$C$5</f>
        <v>0</v>
      </c>
      <c r="BH109" s="2">
        <f>Origin!BH109*Conversion!$C$5</f>
        <v>0</v>
      </c>
      <c r="BI109" s="2">
        <f>Origin!BI109*Conversion!$C$5</f>
        <v>0</v>
      </c>
      <c r="BJ109" s="2">
        <f>Origin!BJ109*Conversion!$C$5</f>
        <v>0</v>
      </c>
      <c r="BK109" s="2">
        <f>Origin!BK109*Conversion!$C$5</f>
        <v>0</v>
      </c>
      <c r="BL109" s="2">
        <f>Origin!BL109*1000</f>
        <v>3780100</v>
      </c>
      <c r="BM109" s="2">
        <f>Origin!BM109*1000</f>
        <v>92704200</v>
      </c>
      <c r="BN109" s="2">
        <f>Origin!BN109*1000</f>
        <v>181970500</v>
      </c>
      <c r="BO109" s="2">
        <f>Origin!BO109*Conversion!$C$5</f>
        <v>0</v>
      </c>
      <c r="BP109" s="2">
        <f>Origin!BP109*Conversion!$C$5</f>
        <v>0</v>
      </c>
      <c r="BQ109" s="2">
        <f>Origin!BQ109*Conversion!$C$5</f>
        <v>0</v>
      </c>
      <c r="BR109" s="2">
        <f>Origin!BR109*Conversion!$C$5</f>
        <v>0</v>
      </c>
      <c r="BS109" s="2">
        <f>Origin!BS109*Conversion!$C$5</f>
        <v>0</v>
      </c>
      <c r="BT109" s="2">
        <f>Origin!BT109*Conversion!$C$5</f>
        <v>0</v>
      </c>
      <c r="BU109" s="2">
        <f>Origin!BU109*1000</f>
        <v>49700</v>
      </c>
      <c r="BV109" s="2">
        <f>Origin!BV109*1000</f>
        <v>24300</v>
      </c>
      <c r="BW109" s="2">
        <f>Origin!BW109*1000</f>
        <v>129800.00000000001</v>
      </c>
      <c r="BX109" s="2">
        <f>Origin!BX109*Conversion!$C$5</f>
        <v>0</v>
      </c>
      <c r="BY109" s="2">
        <f>Origin!BY109*Conversion!$C$5</f>
        <v>0</v>
      </c>
      <c r="BZ109" s="2">
        <f>Origin!BZ109*Conversion!$C$5</f>
        <v>0</v>
      </c>
      <c r="CA109" s="2">
        <f>Origin!CA109*Conversion!$C$5</f>
        <v>0</v>
      </c>
      <c r="CB109" s="2">
        <f>Origin!CB109*Conversion!$C$5</f>
        <v>0</v>
      </c>
      <c r="CC109" s="2">
        <f>Origin!CC109*Conversion!$C$5</f>
        <v>0</v>
      </c>
      <c r="CD109" s="2">
        <f>Origin!CD109*1000</f>
        <v>16600</v>
      </c>
      <c r="CE109" s="2">
        <f>Origin!CE109*1000</f>
        <v>28836500</v>
      </c>
      <c r="CF109" s="2">
        <f>Origin!CF109*1000</f>
        <v>2218900</v>
      </c>
      <c r="CG109" s="2">
        <f>Origin!CG109*Conversion!$C$5</f>
        <v>0</v>
      </c>
      <c r="CH109" s="2">
        <f>Origin!CH109*Conversion!$C$5</f>
        <v>0</v>
      </c>
      <c r="CI109" s="2">
        <f>Origin!CI109*Conversion!$C$5</f>
        <v>0</v>
      </c>
      <c r="CJ109" s="2">
        <f>Origin!CJ109*Conversion!$C$5</f>
        <v>0</v>
      </c>
      <c r="CK109" s="2">
        <f>Origin!CK109*Conversion!$C$5</f>
        <v>0</v>
      </c>
      <c r="CL109" s="2">
        <f>Origin!CL109*Conversion!$C$5</f>
        <v>0</v>
      </c>
      <c r="CM109" s="2">
        <f>Origin!CM109*1000</f>
        <v>-33100</v>
      </c>
      <c r="CN109" s="2">
        <f>Origin!CN109*1000</f>
        <v>28812200</v>
      </c>
      <c r="CO109" s="2">
        <f>Origin!CO109*1000</f>
        <v>2089100</v>
      </c>
      <c r="CP109" s="2">
        <f>Origin!CR109*Conversion!$C$5</f>
        <v>0</v>
      </c>
      <c r="CQ109" s="2">
        <f>Origin!CS109*Conversion!$C$5</f>
        <v>0</v>
      </c>
      <c r="CR109" s="2">
        <f>Origin!CT109*Conversion!$C$5</f>
        <v>0</v>
      </c>
      <c r="CS109" s="2">
        <f>Origin!CU109*Conversion!$C$5</f>
        <v>0</v>
      </c>
      <c r="CT109" s="2">
        <f>Origin!CV109*Conversion!$C$5</f>
        <v>0</v>
      </c>
      <c r="CU109" s="2">
        <f>Origin!CW109*Conversion!$C$5</f>
        <v>0</v>
      </c>
      <c r="CV109" s="2">
        <f>Origin!CX109*1000</f>
        <v>3813200</v>
      </c>
      <c r="CW109" s="2">
        <f>Origin!CY109*1000</f>
        <v>63892000</v>
      </c>
      <c r="CX109" s="2">
        <f>Origin!CZ109*1000</f>
        <v>179881400</v>
      </c>
      <c r="CY109" s="2">
        <f>Origin!DA109*Conversion!$C$5</f>
        <v>0</v>
      </c>
      <c r="CZ109" s="2">
        <f>Origin!DB109*Conversion!$C$5</f>
        <v>0</v>
      </c>
      <c r="DA109" s="2">
        <f>Origin!DC109*Conversion!$C$5</f>
        <v>0</v>
      </c>
      <c r="DB109" s="2">
        <f>Origin!DD109*Conversion!$C$5</f>
        <v>0</v>
      </c>
      <c r="DC109" s="2">
        <f>Origin!DE109*Conversion!$C$5</f>
        <v>0</v>
      </c>
      <c r="DD109" s="2">
        <f>Origin!DF109*Conversion!$C$5</f>
        <v>0</v>
      </c>
      <c r="DE109" s="2">
        <f>Origin!DG109*1000</f>
        <v>3780100</v>
      </c>
      <c r="DF109" s="2">
        <f>Origin!DH109*1000</f>
        <v>92704200</v>
      </c>
      <c r="DG109" s="2">
        <f>Origin!DI109*1000</f>
        <v>181970500</v>
      </c>
      <c r="DH109" s="2">
        <f>Origin!DJ109*Conversion!$C$5</f>
        <v>0</v>
      </c>
      <c r="DI109" s="2">
        <f>Origin!DK109*Conversion!$C$5</f>
        <v>0</v>
      </c>
      <c r="DJ109" s="2">
        <f>Origin!DL109*Conversion!$C$5</f>
        <v>0</v>
      </c>
      <c r="DK109" s="2">
        <f>Origin!DM109*Conversion!$C$5</f>
        <v>0</v>
      </c>
      <c r="DL109" s="2">
        <f>Origin!DN109*Conversion!$C$5</f>
        <v>0</v>
      </c>
      <c r="DM109" s="2">
        <f>Origin!DO109*Conversion!$C$5</f>
        <v>0</v>
      </c>
      <c r="DN109" s="2">
        <f>Origin!DP109*1000</f>
        <v>49700</v>
      </c>
      <c r="DO109" s="2">
        <f>Origin!DQ109*1000</f>
        <v>24300</v>
      </c>
      <c r="DP109" s="2">
        <f>Origin!DR109*1000</f>
        <v>129800.00000000001</v>
      </c>
      <c r="DQ109" s="2">
        <f>Origin!DS109*Conversion!$C$5</f>
        <v>0</v>
      </c>
      <c r="DR109" s="2">
        <f>Origin!DT109*Conversion!$C$5</f>
        <v>0</v>
      </c>
      <c r="DS109" s="2">
        <f>Origin!DU109*Conversion!$C$5</f>
        <v>0</v>
      </c>
      <c r="DT109" s="2">
        <f>Origin!DV109*Conversion!$C$5</f>
        <v>0</v>
      </c>
      <c r="DU109" s="2">
        <f>Origin!DW109*Conversion!$C$5</f>
        <v>0</v>
      </c>
      <c r="DV109" s="2">
        <f>Origin!DX109*Conversion!$C$5</f>
        <v>0</v>
      </c>
      <c r="DW109" s="2">
        <f>Origin!DY109*1000</f>
        <v>16600</v>
      </c>
      <c r="DX109" s="2">
        <f>Origin!DZ109*1000</f>
        <v>28836500</v>
      </c>
      <c r="DY109" s="2">
        <f>Origin!EA109*1000</f>
        <v>2218900</v>
      </c>
      <c r="DZ109" s="2">
        <f>Origin!EB109*Conversion!$C$5</f>
        <v>0</v>
      </c>
      <c r="EA109" s="2">
        <f>Origin!EC109*Conversion!$C$5</f>
        <v>0</v>
      </c>
      <c r="EB109" s="2">
        <f>Origin!ED109*Conversion!$C$5</f>
        <v>0</v>
      </c>
      <c r="EC109" s="2">
        <f>Origin!EE109*Conversion!$C$5</f>
        <v>0</v>
      </c>
      <c r="ED109" s="2">
        <f>Origin!EF109*Conversion!$C$5</f>
        <v>0</v>
      </c>
      <c r="EE109" s="2">
        <f>Origin!EG109*Conversion!$C$5</f>
        <v>0</v>
      </c>
      <c r="EF109" s="2">
        <f>Origin!EH109*1000</f>
        <v>-33100</v>
      </c>
      <c r="EG109" s="2">
        <f>Origin!EI109*1000</f>
        <v>28812200</v>
      </c>
      <c r="EH109" s="2">
        <f>Origin!EJ109*1000</f>
        <v>2089100</v>
      </c>
      <c r="EI109" s="2">
        <f>Origin!EM109*Conversion!$C$5</f>
        <v>0</v>
      </c>
      <c r="EJ109" s="2">
        <f>Origin!EN109*Conversion!$C$5</f>
        <v>0</v>
      </c>
      <c r="EK109" s="2">
        <f>Origin!EO109*Conversion!$C$5</f>
        <v>0</v>
      </c>
      <c r="EL109" s="2">
        <f>Origin!EP109*Conversion!$C$5</f>
        <v>0</v>
      </c>
      <c r="EM109" s="2">
        <f>Origin!EQ109*Conversion!$C$5</f>
        <v>0</v>
      </c>
      <c r="EN109" s="2">
        <f>Origin!ER109*Conversion!$C$5</f>
        <v>0</v>
      </c>
      <c r="EO109" s="2">
        <f>Origin!ES109*1000</f>
        <v>4443600</v>
      </c>
      <c r="EP109" s="2">
        <f>Origin!ET109*1000</f>
        <v>76195400</v>
      </c>
      <c r="EQ109" s="2">
        <f>Origin!EU109*1000</f>
        <v>180889400.00000003</v>
      </c>
      <c r="ER109" s="2">
        <f>Origin!EV109*Conversion!$C$5</f>
        <v>0</v>
      </c>
      <c r="ES109" s="2">
        <f>Origin!EW109*Conversion!$C$5</f>
        <v>0</v>
      </c>
      <c r="ET109" s="2">
        <f>Origin!EX109*Conversion!$C$5</f>
        <v>0</v>
      </c>
      <c r="EU109" s="2">
        <f>Origin!EY109*Conversion!$C$5</f>
        <v>0</v>
      </c>
      <c r="EV109" s="2">
        <f>Origin!EZ109*Conversion!$C$5</f>
        <v>0</v>
      </c>
      <c r="EW109" s="2">
        <f>Origin!FA109*Conversion!$C$5</f>
        <v>0</v>
      </c>
      <c r="EX109" s="2">
        <f>Origin!FB109*1000</f>
        <v>4403300</v>
      </c>
      <c r="EY109" s="2">
        <f>Origin!FC109*1000</f>
        <v>79308500</v>
      </c>
      <c r="EZ109" s="2">
        <f>Origin!FD109*1000</f>
        <v>180911200</v>
      </c>
      <c r="FA109" s="2">
        <f>Origin!FE109*Conversion!$C$5</f>
        <v>0</v>
      </c>
      <c r="FB109" s="2">
        <f>Origin!FF109*Conversion!$C$5</f>
        <v>0</v>
      </c>
      <c r="FC109" s="2">
        <f>Origin!FG109*Conversion!$C$5</f>
        <v>0</v>
      </c>
      <c r="FD109" s="2">
        <f>Origin!FH109*Conversion!$C$5</f>
        <v>0</v>
      </c>
      <c r="FE109" s="2">
        <f>Origin!FI109*Conversion!$C$5</f>
        <v>0</v>
      </c>
      <c r="FF109" s="2">
        <f>Origin!FJ109*Conversion!$C$5</f>
        <v>0</v>
      </c>
      <c r="FG109" s="2">
        <f>Origin!FK109*1000</f>
        <v>49600</v>
      </c>
      <c r="FH109" s="2">
        <f>Origin!FL109*1000</f>
        <v>24300</v>
      </c>
      <c r="FI109" s="2">
        <f>Origin!FM109*1000</f>
        <v>129800.00000000001</v>
      </c>
      <c r="FJ109" s="2">
        <f>Origin!FN109*Conversion!$C$5</f>
        <v>0</v>
      </c>
      <c r="FK109" s="2">
        <f>Origin!FO109*Conversion!$C$5</f>
        <v>0</v>
      </c>
      <c r="FL109" s="2">
        <f>Origin!FP109*Conversion!$C$5</f>
        <v>0</v>
      </c>
      <c r="FM109" s="2">
        <f>Origin!FQ109*Conversion!$C$5</f>
        <v>0</v>
      </c>
      <c r="FN109" s="2">
        <f>Origin!FR109*Conversion!$C$5</f>
        <v>0</v>
      </c>
      <c r="FO109" s="2">
        <f>Origin!FS109*Conversion!$C$5</f>
        <v>0</v>
      </c>
      <c r="FP109" s="2">
        <f>Origin!FT109*1000</f>
        <v>9300</v>
      </c>
      <c r="FQ109" s="2">
        <f>Origin!FU109*1000</f>
        <v>3137400</v>
      </c>
      <c r="FR109" s="2">
        <f>Origin!FV109*1000</f>
        <v>151600</v>
      </c>
      <c r="FS109" s="2">
        <f>Origin!FW109*Conversion!$C$5</f>
        <v>0</v>
      </c>
      <c r="FT109" s="2">
        <f>Origin!FX109*Conversion!$C$5</f>
        <v>0</v>
      </c>
      <c r="FU109" s="2">
        <f>Origin!FY109*Conversion!$C$5</f>
        <v>0</v>
      </c>
      <c r="FV109" s="2">
        <f>Origin!FZ109*Conversion!$C$5</f>
        <v>0</v>
      </c>
      <c r="FW109" s="2">
        <f>Origin!GA109*Conversion!$C$5</f>
        <v>0</v>
      </c>
      <c r="FX109" s="2">
        <f>Origin!GB109*Conversion!$C$5</f>
        <v>0</v>
      </c>
      <c r="FY109" s="2">
        <f>Origin!GC109*1000</f>
        <v>-40300</v>
      </c>
      <c r="FZ109" s="2">
        <f>Origin!GD109*1000</f>
        <v>3113100</v>
      </c>
      <c r="GA109" s="2">
        <f>Origin!GE109*1000</f>
        <v>21799.999999999982</v>
      </c>
      <c r="GB109" s="2">
        <f>Origin!GH109*Conversion!$C$5</f>
        <v>0</v>
      </c>
      <c r="GC109" s="2">
        <f>Origin!GI109*Conversion!$C$5</f>
        <v>0</v>
      </c>
      <c r="GD109" s="2">
        <f>Origin!GJ109*Conversion!$C$5</f>
        <v>0</v>
      </c>
      <c r="GE109" s="2">
        <f>Origin!GK109*Conversion!$C$5</f>
        <v>0</v>
      </c>
      <c r="GF109" s="2">
        <f>Origin!GL109*Conversion!$C$5</f>
        <v>0</v>
      </c>
      <c r="GG109" s="2">
        <f>Origin!GM109*Conversion!$C$5</f>
        <v>0</v>
      </c>
      <c r="GH109" s="2">
        <f>Origin!GN109*1000</f>
        <v>5853500</v>
      </c>
      <c r="GI109" s="2">
        <f>Origin!GO109*1000</f>
        <v>101650400</v>
      </c>
      <c r="GJ109" s="2">
        <f>Origin!GP109*1000</f>
        <v>256194600</v>
      </c>
      <c r="GK109" s="2">
        <f>Origin!GQ109*Conversion!$C$5</f>
        <v>0</v>
      </c>
      <c r="GL109" s="2">
        <f>Origin!GR109*Conversion!$C$5</f>
        <v>0</v>
      </c>
      <c r="GM109" s="2">
        <f>Origin!GS109*Conversion!$C$5</f>
        <v>0</v>
      </c>
      <c r="GN109" s="2">
        <f>Origin!GT109*Conversion!$C$5</f>
        <v>0</v>
      </c>
      <c r="GO109" s="2">
        <f>Origin!GU109*Conversion!$C$5</f>
        <v>0</v>
      </c>
      <c r="GP109" s="2">
        <f>Origin!GV109*Conversion!$C$5</f>
        <v>0</v>
      </c>
      <c r="GQ109" s="2">
        <f>Origin!GW109*1000</f>
        <v>5831400</v>
      </c>
      <c r="GR109" s="2">
        <f>Origin!GX109*1000</f>
        <v>121230500</v>
      </c>
      <c r="GS109" s="2">
        <f>Origin!GY109*1000</f>
        <v>256361900</v>
      </c>
      <c r="GT109" s="2">
        <f>Origin!GZ109*Conversion!$C$5</f>
        <v>0</v>
      </c>
      <c r="GU109" s="2">
        <f>Origin!HA109*Conversion!$C$5</f>
        <v>0</v>
      </c>
      <c r="GV109" s="2">
        <f>Origin!HB109*Conversion!$C$5</f>
        <v>0</v>
      </c>
      <c r="GW109" s="2">
        <f>Origin!HC109*Conversion!$C$5</f>
        <v>0</v>
      </c>
      <c r="GX109" s="2">
        <f>Origin!HD109*Conversion!$C$5</f>
        <v>0</v>
      </c>
      <c r="GY109" s="2">
        <f>Origin!HE109*Conversion!$C$5</f>
        <v>0</v>
      </c>
      <c r="GZ109" s="2">
        <f>Origin!HF109*1000</f>
        <v>50600</v>
      </c>
      <c r="HA109" s="2">
        <f>Origin!HG109*1000</f>
        <v>24400</v>
      </c>
      <c r="HB109" s="2">
        <f>Origin!HH109*1000</f>
        <v>130000</v>
      </c>
      <c r="HC109" s="2">
        <f>Origin!HI109*Conversion!$C$5</f>
        <v>0</v>
      </c>
      <c r="HD109" s="2">
        <f>Origin!HJ109*Conversion!$C$5</f>
        <v>0</v>
      </c>
      <c r="HE109" s="2">
        <f>Origin!HK109*Conversion!$C$5</f>
        <v>0</v>
      </c>
      <c r="HF109" s="2">
        <f>Origin!HL109*Conversion!$C$5</f>
        <v>0</v>
      </c>
      <c r="HG109" s="2">
        <f>Origin!HM109*Conversion!$C$5</f>
        <v>0</v>
      </c>
      <c r="HH109" s="2">
        <f>Origin!HN109*Conversion!$C$5</f>
        <v>0</v>
      </c>
      <c r="HI109" s="2">
        <f>Origin!HO109*1000</f>
        <v>28500</v>
      </c>
      <c r="HJ109" s="2">
        <f>Origin!HP109*1000</f>
        <v>19604500</v>
      </c>
      <c r="HK109" s="2">
        <f>Origin!HQ109*1000</f>
        <v>297300</v>
      </c>
      <c r="HL109" s="2">
        <f>Origin!HR109*Conversion!$C$5</f>
        <v>0</v>
      </c>
      <c r="HM109" s="2">
        <f>Origin!HS109*Conversion!$C$5</f>
        <v>0</v>
      </c>
      <c r="HN109" s="2">
        <f>Origin!HT109*Conversion!$C$5</f>
        <v>0</v>
      </c>
      <c r="HO109" s="2">
        <f>Origin!HU109*Conversion!$C$5</f>
        <v>0</v>
      </c>
      <c r="HP109" s="2">
        <f>Origin!HV109*Conversion!$C$5</f>
        <v>0</v>
      </c>
      <c r="HQ109" s="2">
        <f>Origin!HW109*Conversion!$C$5</f>
        <v>0</v>
      </c>
      <c r="HR109" s="2">
        <f>Origin!HX109*1000</f>
        <v>-22100</v>
      </c>
      <c r="HS109" s="2">
        <f>Origin!HY109*1000</f>
        <v>19580100</v>
      </c>
      <c r="HT109" s="2">
        <f>Origin!HZ109*1000</f>
        <v>167300</v>
      </c>
    </row>
    <row r="110" spans="1:228" x14ac:dyDescent="0.35">
      <c r="A110" s="2">
        <f>Origin!A110</f>
        <v>2066</v>
      </c>
      <c r="B110" s="2">
        <f>Origin!B110*Conversion!$C$5</f>
        <v>0</v>
      </c>
      <c r="C110" s="2">
        <f>Origin!C110*Conversion!$C$5</f>
        <v>0</v>
      </c>
      <c r="D110" s="2">
        <f>Origin!D110*Conversion!$C$5</f>
        <v>0</v>
      </c>
      <c r="E110" s="2">
        <f>Origin!E110*Conversion!$C$5</f>
        <v>0</v>
      </c>
      <c r="F110" s="2">
        <f>Origin!F110*Conversion!$C$5</f>
        <v>0</v>
      </c>
      <c r="G110" s="2">
        <f>Origin!G110*Conversion!$C$5</f>
        <v>0</v>
      </c>
      <c r="H110" s="2">
        <f>Origin!H110*1000</f>
        <v>4656059.8538235864</v>
      </c>
      <c r="I110" s="2">
        <f>Origin!I110*1000</f>
        <v>80190730.298049361</v>
      </c>
      <c r="J110" s="2">
        <f>Origin!J110*1000</f>
        <v>218746625.85681644</v>
      </c>
      <c r="K110" s="2">
        <f>Origin!K110*Conversion!$C$5</f>
        <v>0</v>
      </c>
      <c r="L110" s="2">
        <f>Origin!L110*Conversion!$C$5</f>
        <v>0</v>
      </c>
      <c r="M110" s="2">
        <f>Origin!M110*Conversion!$C$5</f>
        <v>0</v>
      </c>
      <c r="N110" s="2">
        <f>Origin!N110*Conversion!$C$5</f>
        <v>0</v>
      </c>
      <c r="O110" s="2">
        <f>Origin!O110*Conversion!$C$5</f>
        <v>0</v>
      </c>
      <c r="P110" s="2">
        <f>Origin!P110*Conversion!$C$5</f>
        <v>0</v>
      </c>
      <c r="Q110" s="2">
        <f>Origin!Q110*1000</f>
        <v>4623245.1703761751</v>
      </c>
      <c r="R110" s="2">
        <f>Origin!R110*1000</f>
        <v>108883611.8694078</v>
      </c>
      <c r="S110" s="2">
        <f>Origin!S110*1000</f>
        <v>218942941.26759285</v>
      </c>
      <c r="T110" s="2">
        <f>Origin!T110*Conversion!$C$5</f>
        <v>0</v>
      </c>
      <c r="U110" s="2">
        <f>Origin!U110*Conversion!$C$5</f>
        <v>0</v>
      </c>
      <c r="V110" s="2">
        <f>Origin!V110*Conversion!$C$5</f>
        <v>0</v>
      </c>
      <c r="W110" s="2">
        <f>Origin!W110*Conversion!$C$5</f>
        <v>0</v>
      </c>
      <c r="X110" s="2">
        <f>Origin!X110*Conversion!$C$5</f>
        <v>0</v>
      </c>
      <c r="Y110" s="2">
        <f>Origin!Y110*Conversion!$C$5</f>
        <v>0</v>
      </c>
      <c r="Z110" s="2">
        <f>Origin!Z110*1000</f>
        <v>47980.907071038637</v>
      </c>
      <c r="AA110" s="2">
        <f>Origin!AA110*1000</f>
        <v>22311.91160818022</v>
      </c>
      <c r="AB110" s="2">
        <f>Origin!AB110*1000</f>
        <v>121054.64999232414</v>
      </c>
      <c r="AC110" s="2">
        <f>Origin!AC110*Conversion!$C$5</f>
        <v>0</v>
      </c>
      <c r="AD110" s="2">
        <f>Origin!AD110*Conversion!$C$5</f>
        <v>0</v>
      </c>
      <c r="AE110" s="2">
        <f>Origin!AE110*Conversion!$C$5</f>
        <v>0</v>
      </c>
      <c r="AF110" s="2">
        <f>Origin!AF110*Conversion!$C$5</f>
        <v>0</v>
      </c>
      <c r="AG110" s="2">
        <f>Origin!AG110*Conversion!$C$5</f>
        <v>0</v>
      </c>
      <c r="AH110" s="2">
        <f>Origin!AH110*Conversion!$C$5</f>
        <v>0</v>
      </c>
      <c r="AI110" s="2">
        <f>Origin!AI110*1000</f>
        <v>15255.537142021185</v>
      </c>
      <c r="AJ110" s="2">
        <f>Origin!AJ110*1000</f>
        <v>28709840.673002966</v>
      </c>
      <c r="AK110" s="2">
        <f>Origin!AK110*1000</f>
        <v>315720.72915625264</v>
      </c>
      <c r="AL110" s="2">
        <f>Origin!AL110*Conversion!$C$5</f>
        <v>0</v>
      </c>
      <c r="AM110" s="2">
        <f>Origin!AM110*Conversion!$C$5</f>
        <v>0</v>
      </c>
      <c r="AN110" s="2">
        <f>Origin!AN110*Conversion!$C$5</f>
        <v>0</v>
      </c>
      <c r="AO110" s="2">
        <f>Origin!AO110*Conversion!$C$5</f>
        <v>0</v>
      </c>
      <c r="AP110" s="2">
        <f>Origin!AP110*Conversion!$C$5</f>
        <v>0</v>
      </c>
      <c r="AQ110" s="2">
        <f>Origin!AQ110*Conversion!$C$5</f>
        <v>0</v>
      </c>
      <c r="AR110" s="2">
        <f>Origin!AR110*1000</f>
        <v>-32701.782916499775</v>
      </c>
      <c r="AS110" s="2">
        <f>Origin!AS110*1000</f>
        <v>28687320.078121156</v>
      </c>
      <c r="AT110" s="2">
        <f>Origin!AT110*1000</f>
        <v>189036.0247933497</v>
      </c>
      <c r="AW110" s="2">
        <f>Origin!AW110*Conversion!$C$5</f>
        <v>0</v>
      </c>
      <c r="AX110" s="2">
        <f>Origin!AX110*Conversion!$C$5</f>
        <v>0</v>
      </c>
      <c r="AY110" s="2">
        <f>Origin!AY110*Conversion!$C$5</f>
        <v>0</v>
      </c>
      <c r="AZ110" s="2">
        <f>Origin!AZ110*Conversion!$C$5</f>
        <v>0</v>
      </c>
      <c r="BA110" s="2">
        <f>Origin!BA110*Conversion!$C$5</f>
        <v>0</v>
      </c>
      <c r="BB110" s="2">
        <f>Origin!BB110*Conversion!$C$5</f>
        <v>0</v>
      </c>
      <c r="BC110" s="2">
        <f>Origin!BC110*1000</f>
        <v>3741838.5576221873</v>
      </c>
      <c r="BD110" s="2">
        <f>Origin!BD110*1000</f>
        <v>63479426.013802275</v>
      </c>
      <c r="BE110" s="2">
        <f>Origin!BE110*1000</f>
        <v>180077272.9628818</v>
      </c>
      <c r="BF110" s="2">
        <f>Origin!BF110*Conversion!$C$5</f>
        <v>0</v>
      </c>
      <c r="BG110" s="2">
        <f>Origin!BG110*Conversion!$C$5</f>
        <v>0</v>
      </c>
      <c r="BH110" s="2">
        <f>Origin!BH110*Conversion!$C$5</f>
        <v>0</v>
      </c>
      <c r="BI110" s="2">
        <f>Origin!BI110*Conversion!$C$5</f>
        <v>0</v>
      </c>
      <c r="BJ110" s="2">
        <f>Origin!BJ110*Conversion!$C$5</f>
        <v>0</v>
      </c>
      <c r="BK110" s="2">
        <f>Origin!BK110*Conversion!$C$5</f>
        <v>0</v>
      </c>
      <c r="BL110" s="2">
        <f>Origin!BL110*1000</f>
        <v>3710654.8595552933</v>
      </c>
      <c r="BM110" s="2">
        <f>Origin!BM110*1000</f>
        <v>92174726.340042159</v>
      </c>
      <c r="BN110" s="2">
        <f>Origin!BN110*1000</f>
        <v>182342932.38910308</v>
      </c>
      <c r="BO110" s="2">
        <f>Origin!BO110*Conversion!$C$5</f>
        <v>0</v>
      </c>
      <c r="BP110" s="2">
        <f>Origin!BP110*Conversion!$C$5</f>
        <v>0</v>
      </c>
      <c r="BQ110" s="2">
        <f>Origin!BQ110*Conversion!$C$5</f>
        <v>0</v>
      </c>
      <c r="BR110" s="2">
        <f>Origin!BR110*Conversion!$C$5</f>
        <v>0</v>
      </c>
      <c r="BS110" s="2">
        <f>Origin!BS110*Conversion!$C$5</f>
        <v>0</v>
      </c>
      <c r="BT110" s="2">
        <f>Origin!BT110*Conversion!$C$5</f>
        <v>0</v>
      </c>
      <c r="BU110" s="2">
        <f>Origin!BU110*1000</f>
        <v>47201.016973154343</v>
      </c>
      <c r="BV110" s="2">
        <f>Origin!BV110*1000</f>
        <v>22210.143191794268</v>
      </c>
      <c r="BW110" s="2">
        <f>Origin!BW110*1000</f>
        <v>120980.09173401601</v>
      </c>
      <c r="BX110" s="2">
        <f>Origin!BX110*Conversion!$C$5</f>
        <v>0</v>
      </c>
      <c r="BY110" s="2">
        <f>Origin!BY110*Conversion!$C$5</f>
        <v>0</v>
      </c>
      <c r="BZ110" s="2">
        <f>Origin!BZ110*Conversion!$C$5</f>
        <v>0</v>
      </c>
      <c r="CA110" s="2">
        <f>Origin!CA110*Conversion!$C$5</f>
        <v>0</v>
      </c>
      <c r="CB110" s="2">
        <f>Origin!CB110*Conversion!$C$5</f>
        <v>0</v>
      </c>
      <c r="CC110" s="2">
        <f>Origin!CC110*Conversion!$C$5</f>
        <v>0</v>
      </c>
      <c r="CD110" s="2">
        <f>Origin!CD110*1000</f>
        <v>16112.15673454366</v>
      </c>
      <c r="CE110" s="2">
        <f>Origin!CE110*1000</f>
        <v>28717583.251971208</v>
      </c>
      <c r="CF110" s="2">
        <f>Origin!CF110*1000</f>
        <v>2367560.4189539677</v>
      </c>
      <c r="CG110" s="2">
        <f>Origin!CG110*Conversion!$C$5</f>
        <v>0</v>
      </c>
      <c r="CH110" s="2">
        <f>Origin!CH110*Conversion!$C$5</f>
        <v>0</v>
      </c>
      <c r="CI110" s="2">
        <f>Origin!CI110*Conversion!$C$5</f>
        <v>0</v>
      </c>
      <c r="CJ110" s="2">
        <f>Origin!CJ110*Conversion!$C$5</f>
        <v>0</v>
      </c>
      <c r="CK110" s="2">
        <f>Origin!CK110*Conversion!$C$5</f>
        <v>0</v>
      </c>
      <c r="CL110" s="2">
        <f>Origin!CL110*Conversion!$C$5</f>
        <v>0</v>
      </c>
      <c r="CM110" s="2">
        <f>Origin!CM110*1000</f>
        <v>-31064.60269641495</v>
      </c>
      <c r="CN110" s="2">
        <f>Origin!CN110*1000</f>
        <v>28695071.553511959</v>
      </c>
      <c r="CO110" s="2">
        <f>Origin!CO110*1000</f>
        <v>2242512.2291026441</v>
      </c>
      <c r="CP110" s="2">
        <f>Origin!CR110*Conversion!$C$5</f>
        <v>0</v>
      </c>
      <c r="CQ110" s="2">
        <f>Origin!CS110*Conversion!$C$5</f>
        <v>0</v>
      </c>
      <c r="CR110" s="2">
        <f>Origin!CT110*Conversion!$C$5</f>
        <v>0</v>
      </c>
      <c r="CS110" s="2">
        <f>Origin!CU110*Conversion!$C$5</f>
        <v>0</v>
      </c>
      <c r="CT110" s="2">
        <f>Origin!CV110*Conversion!$C$5</f>
        <v>0</v>
      </c>
      <c r="CU110" s="2">
        <f>Origin!CW110*Conversion!$C$5</f>
        <v>0</v>
      </c>
      <c r="CV110" s="2">
        <f>Origin!CX110*1000</f>
        <v>3741838.5576221873</v>
      </c>
      <c r="CW110" s="2">
        <f>Origin!CY110*1000</f>
        <v>63479426.013802275</v>
      </c>
      <c r="CX110" s="2">
        <f>Origin!CZ110*1000</f>
        <v>180077272.9628818</v>
      </c>
      <c r="CY110" s="2">
        <f>Origin!DA110*Conversion!$C$5</f>
        <v>0</v>
      </c>
      <c r="CZ110" s="2">
        <f>Origin!DB110*Conversion!$C$5</f>
        <v>0</v>
      </c>
      <c r="DA110" s="2">
        <f>Origin!DC110*Conversion!$C$5</f>
        <v>0</v>
      </c>
      <c r="DB110" s="2">
        <f>Origin!DD110*Conversion!$C$5</f>
        <v>0</v>
      </c>
      <c r="DC110" s="2">
        <f>Origin!DE110*Conversion!$C$5</f>
        <v>0</v>
      </c>
      <c r="DD110" s="2">
        <f>Origin!DF110*Conversion!$C$5</f>
        <v>0</v>
      </c>
      <c r="DE110" s="2">
        <f>Origin!DG110*1000</f>
        <v>3710654.8595552933</v>
      </c>
      <c r="DF110" s="2">
        <f>Origin!DH110*1000</f>
        <v>92174726.340042159</v>
      </c>
      <c r="DG110" s="2">
        <f>Origin!DI110*1000</f>
        <v>182342932.38910308</v>
      </c>
      <c r="DH110" s="2">
        <f>Origin!DJ110*Conversion!$C$5</f>
        <v>0</v>
      </c>
      <c r="DI110" s="2">
        <f>Origin!DK110*Conversion!$C$5</f>
        <v>0</v>
      </c>
      <c r="DJ110" s="2">
        <f>Origin!DL110*Conversion!$C$5</f>
        <v>0</v>
      </c>
      <c r="DK110" s="2">
        <f>Origin!DM110*Conversion!$C$5</f>
        <v>0</v>
      </c>
      <c r="DL110" s="2">
        <f>Origin!DN110*Conversion!$C$5</f>
        <v>0</v>
      </c>
      <c r="DM110" s="2">
        <f>Origin!DO110*Conversion!$C$5</f>
        <v>0</v>
      </c>
      <c r="DN110" s="2">
        <f>Origin!DP110*1000</f>
        <v>47201.016973154343</v>
      </c>
      <c r="DO110" s="2">
        <f>Origin!DQ110*1000</f>
        <v>22210.143191794268</v>
      </c>
      <c r="DP110" s="2">
        <f>Origin!DR110*1000</f>
        <v>120980.09173401601</v>
      </c>
      <c r="DQ110" s="2">
        <f>Origin!DS110*Conversion!$C$5</f>
        <v>0</v>
      </c>
      <c r="DR110" s="2">
        <f>Origin!DT110*Conversion!$C$5</f>
        <v>0</v>
      </c>
      <c r="DS110" s="2">
        <f>Origin!DU110*Conversion!$C$5</f>
        <v>0</v>
      </c>
      <c r="DT110" s="2">
        <f>Origin!DV110*Conversion!$C$5</f>
        <v>0</v>
      </c>
      <c r="DU110" s="2">
        <f>Origin!DW110*Conversion!$C$5</f>
        <v>0</v>
      </c>
      <c r="DV110" s="2">
        <f>Origin!DX110*Conversion!$C$5</f>
        <v>0</v>
      </c>
      <c r="DW110" s="2">
        <f>Origin!DY110*1000</f>
        <v>16112.15673454366</v>
      </c>
      <c r="DX110" s="2">
        <f>Origin!DZ110*1000</f>
        <v>28717583.251971208</v>
      </c>
      <c r="DY110" s="2">
        <f>Origin!EA110*1000</f>
        <v>2367560.4189539677</v>
      </c>
      <c r="DZ110" s="2">
        <f>Origin!EB110*Conversion!$C$5</f>
        <v>0</v>
      </c>
      <c r="EA110" s="2">
        <f>Origin!EC110*Conversion!$C$5</f>
        <v>0</v>
      </c>
      <c r="EB110" s="2">
        <f>Origin!ED110*Conversion!$C$5</f>
        <v>0</v>
      </c>
      <c r="EC110" s="2">
        <f>Origin!EE110*Conversion!$C$5</f>
        <v>0</v>
      </c>
      <c r="ED110" s="2">
        <f>Origin!EF110*Conversion!$C$5</f>
        <v>0</v>
      </c>
      <c r="EE110" s="2">
        <f>Origin!EG110*Conversion!$C$5</f>
        <v>0</v>
      </c>
      <c r="EF110" s="2">
        <f>Origin!EH110*1000</f>
        <v>-31064.60269641495</v>
      </c>
      <c r="EG110" s="2">
        <f>Origin!EI110*1000</f>
        <v>28695071.553511959</v>
      </c>
      <c r="EH110" s="2">
        <f>Origin!EJ110*1000</f>
        <v>2242512.2291026441</v>
      </c>
      <c r="EI110" s="2">
        <f>Origin!EM110*Conversion!$C$5</f>
        <v>0</v>
      </c>
      <c r="EJ110" s="2">
        <f>Origin!EN110*Conversion!$C$5</f>
        <v>0</v>
      </c>
      <c r="EK110" s="2">
        <f>Origin!EO110*Conversion!$C$5</f>
        <v>0</v>
      </c>
      <c r="EL110" s="2">
        <f>Origin!EP110*Conversion!$C$5</f>
        <v>0</v>
      </c>
      <c r="EM110" s="2">
        <f>Origin!EQ110*Conversion!$C$5</f>
        <v>0</v>
      </c>
      <c r="EN110" s="2">
        <f>Origin!ER110*Conversion!$C$5</f>
        <v>0</v>
      </c>
      <c r="EO110" s="2">
        <f>Origin!ES110*1000</f>
        <v>4403025.7735210881</v>
      </c>
      <c r="EP110" s="2">
        <f>Origin!ET110*1000</f>
        <v>76530676.409295544</v>
      </c>
      <c r="EQ110" s="2">
        <f>Origin!EU110*1000</f>
        <v>181264679.62903193</v>
      </c>
      <c r="ER110" s="2">
        <f>Origin!EV110*Conversion!$C$5</f>
        <v>0</v>
      </c>
      <c r="ES110" s="2">
        <f>Origin!EW110*Conversion!$C$5</f>
        <v>0</v>
      </c>
      <c r="ET110" s="2">
        <f>Origin!EX110*Conversion!$C$5</f>
        <v>0</v>
      </c>
      <c r="EU110" s="2">
        <f>Origin!EY110*Conversion!$C$5</f>
        <v>0</v>
      </c>
      <c r="EV110" s="2">
        <f>Origin!EZ110*Conversion!$C$5</f>
        <v>0</v>
      </c>
      <c r="EW110" s="2">
        <f>Origin!FA110*Conversion!$C$5</f>
        <v>0</v>
      </c>
      <c r="EX110" s="2">
        <f>Origin!FB110*1000</f>
        <v>4364771.6363178063</v>
      </c>
      <c r="EY110" s="2">
        <f>Origin!FC110*1000</f>
        <v>79478350.918355912</v>
      </c>
      <c r="EZ110" s="2">
        <f>Origin!FD110*1000</f>
        <v>181285289.70590091</v>
      </c>
      <c r="FA110" s="2">
        <f>Origin!FE110*Conversion!$C$5</f>
        <v>0</v>
      </c>
      <c r="FB110" s="2">
        <f>Origin!FF110*Conversion!$C$5</f>
        <v>0</v>
      </c>
      <c r="FC110" s="2">
        <f>Origin!FG110*Conversion!$C$5</f>
        <v>0</v>
      </c>
      <c r="FD110" s="2">
        <f>Origin!FH110*Conversion!$C$5</f>
        <v>0</v>
      </c>
      <c r="FE110" s="2">
        <f>Origin!FI110*Conversion!$C$5</f>
        <v>0</v>
      </c>
      <c r="FF110" s="2">
        <f>Origin!FJ110*Conversion!$C$5</f>
        <v>0</v>
      </c>
      <c r="FG110" s="2">
        <f>Origin!FK110*1000</f>
        <v>47125.024181505658</v>
      </c>
      <c r="FH110" s="2">
        <f>Origin!FL110*1000</f>
        <v>22210.143191794268</v>
      </c>
      <c r="FI110" s="2">
        <f>Origin!FM110*1000</f>
        <v>120980.09173401601</v>
      </c>
      <c r="FJ110" s="2">
        <f>Origin!FN110*Conversion!$C$5</f>
        <v>0</v>
      </c>
      <c r="FK110" s="2">
        <f>Origin!FO110*Conversion!$C$5</f>
        <v>0</v>
      </c>
      <c r="FL110" s="2">
        <f>Origin!FP110*Conversion!$C$5</f>
        <v>0</v>
      </c>
      <c r="FM110" s="2">
        <f>Origin!FQ110*Conversion!$C$5</f>
        <v>0</v>
      </c>
      <c r="FN110" s="2">
        <f>Origin!FR110*Conversion!$C$5</f>
        <v>0</v>
      </c>
      <c r="FO110" s="2">
        <f>Origin!FS110*Conversion!$C$5</f>
        <v>0</v>
      </c>
      <c r="FP110" s="2">
        <f>Origin!FT110*1000</f>
        <v>9024.1094952419644</v>
      </c>
      <c r="FQ110" s="2">
        <f>Origin!FU110*1000</f>
        <v>2946011.164719197</v>
      </c>
      <c r="FR110" s="2">
        <f>Origin!FV110*1000</f>
        <v>141422.09131763125</v>
      </c>
      <c r="FS110" s="2">
        <f>Origin!FW110*Conversion!$C$5</f>
        <v>0</v>
      </c>
      <c r="FT110" s="2">
        <f>Origin!FX110*Conversion!$C$5</f>
        <v>0</v>
      </c>
      <c r="FU110" s="2">
        <f>Origin!FY110*Conversion!$C$5</f>
        <v>0</v>
      </c>
      <c r="FV110" s="2">
        <f>Origin!FZ110*Conversion!$C$5</f>
        <v>0</v>
      </c>
      <c r="FW110" s="2">
        <f>Origin!GA110*Conversion!$C$5</f>
        <v>0</v>
      </c>
      <c r="FX110" s="2">
        <f>Origin!GB110*Conversion!$C$5</f>
        <v>0</v>
      </c>
      <c r="FY110" s="2">
        <f>Origin!GC110*1000</f>
        <v>-38090.682440038494</v>
      </c>
      <c r="FZ110" s="2">
        <f>Origin!GD110*1000</f>
        <v>2923769.2962628826</v>
      </c>
      <c r="GA110" s="2">
        <f>Origin!GE110*1000</f>
        <v>20440.739910877179</v>
      </c>
      <c r="GB110" s="2">
        <f>Origin!GH110*Conversion!$C$5</f>
        <v>0</v>
      </c>
      <c r="GC110" s="2">
        <f>Origin!GI110*Conversion!$C$5</f>
        <v>0</v>
      </c>
      <c r="GD110" s="2">
        <f>Origin!GJ110*Conversion!$C$5</f>
        <v>0</v>
      </c>
      <c r="GE110" s="2">
        <f>Origin!GK110*Conversion!$C$5</f>
        <v>0</v>
      </c>
      <c r="GF110" s="2">
        <f>Origin!GL110*Conversion!$C$5</f>
        <v>0</v>
      </c>
      <c r="GG110" s="2">
        <f>Origin!GM110*Conversion!$C$5</f>
        <v>0</v>
      </c>
      <c r="GH110" s="2">
        <f>Origin!GN110*1000</f>
        <v>5729169.3327030279</v>
      </c>
      <c r="GI110" s="2">
        <f>Origin!GO110*1000</f>
        <v>100559181.67299893</v>
      </c>
      <c r="GJ110" s="2">
        <f>Origin!GP110*1000</f>
        <v>256557291.62878194</v>
      </c>
      <c r="GK110" s="2">
        <f>Origin!GQ110*Conversion!$C$5</f>
        <v>0</v>
      </c>
      <c r="GL110" s="2">
        <f>Origin!GR110*Conversion!$C$5</f>
        <v>0</v>
      </c>
      <c r="GM110" s="2">
        <f>Origin!GS110*Conversion!$C$5</f>
        <v>0</v>
      </c>
      <c r="GN110" s="2">
        <f>Origin!GT110*Conversion!$C$5</f>
        <v>0</v>
      </c>
      <c r="GO110" s="2">
        <f>Origin!GU110*Conversion!$C$5</f>
        <v>0</v>
      </c>
      <c r="GP110" s="2">
        <f>Origin!GV110*Conversion!$C$5</f>
        <v>0</v>
      </c>
      <c r="GQ110" s="2">
        <f>Origin!GW110*1000</f>
        <v>5710271.3237872357</v>
      </c>
      <c r="GR110" s="2">
        <f>Origin!GX110*1000</f>
        <v>121513515.49864095</v>
      </c>
      <c r="GS110" s="2">
        <f>Origin!GY110*1000</f>
        <v>256754893.26340565</v>
      </c>
      <c r="GT110" s="2">
        <f>Origin!GZ110*Conversion!$C$5</f>
        <v>0</v>
      </c>
      <c r="GU110" s="2">
        <f>Origin!HA110*Conversion!$C$5</f>
        <v>0</v>
      </c>
      <c r="GV110" s="2">
        <f>Origin!HB110*Conversion!$C$5</f>
        <v>0</v>
      </c>
      <c r="GW110" s="2">
        <f>Origin!HC110*Conversion!$C$5</f>
        <v>0</v>
      </c>
      <c r="GX110" s="2">
        <f>Origin!HD110*Conversion!$C$5</f>
        <v>0</v>
      </c>
      <c r="GY110" s="2">
        <f>Origin!HE110*Conversion!$C$5</f>
        <v>0</v>
      </c>
      <c r="GZ110" s="2">
        <f>Origin!HF110*1000</f>
        <v>48081.457815733091</v>
      </c>
      <c r="HA110" s="2">
        <f>Origin!HG110*1000</f>
        <v>22311.91160818022</v>
      </c>
      <c r="HB110" s="2">
        <f>Origin!HH110*1000</f>
        <v>121155.71948039111</v>
      </c>
      <c r="HC110" s="2">
        <f>Origin!HI110*Conversion!$C$5</f>
        <v>0</v>
      </c>
      <c r="HD110" s="2">
        <f>Origin!HJ110*Conversion!$C$5</f>
        <v>0</v>
      </c>
      <c r="HE110" s="2">
        <f>Origin!HK110*Conversion!$C$5</f>
        <v>0</v>
      </c>
      <c r="HF110" s="2">
        <f>Origin!HL110*Conversion!$C$5</f>
        <v>0</v>
      </c>
      <c r="HG110" s="2">
        <f>Origin!HM110*Conversion!$C$5</f>
        <v>0</v>
      </c>
      <c r="HH110" s="2">
        <f>Origin!HN110*Conversion!$C$5</f>
        <v>0</v>
      </c>
      <c r="HI110" s="2">
        <f>Origin!HO110*1000</f>
        <v>29149.695645895012</v>
      </c>
      <c r="HJ110" s="2">
        <f>Origin!HP110*1000</f>
        <v>20800117.527803712</v>
      </c>
      <c r="HK110" s="2">
        <f>Origin!HQ110*1000</f>
        <v>317208.94295305945</v>
      </c>
      <c r="HL110" s="2">
        <f>Origin!HR110*Conversion!$C$5</f>
        <v>0</v>
      </c>
      <c r="HM110" s="2">
        <f>Origin!HS110*Conversion!$C$5</f>
        <v>0</v>
      </c>
      <c r="HN110" s="2">
        <f>Origin!HT110*Conversion!$C$5</f>
        <v>0</v>
      </c>
      <c r="HO110" s="2">
        <f>Origin!HU110*Conversion!$C$5</f>
        <v>0</v>
      </c>
      <c r="HP110" s="2">
        <f>Origin!HV110*Conversion!$C$5</f>
        <v>0</v>
      </c>
      <c r="HQ110" s="2">
        <f>Origin!HW110*Conversion!$C$5</f>
        <v>0</v>
      </c>
      <c r="HR110" s="2">
        <f>Origin!HX110*1000</f>
        <v>-17708.361983197323</v>
      </c>
      <c r="HS110" s="2">
        <f>Origin!HY110*1000</f>
        <v>20776944.203982003</v>
      </c>
      <c r="HT110" s="2">
        <f>Origin!HZ110*1000</f>
        <v>190434.34654516247</v>
      </c>
    </row>
    <row r="111" spans="1:228" x14ac:dyDescent="0.35">
      <c r="A111" s="2">
        <f>Origin!A111</f>
        <v>2067</v>
      </c>
      <c r="B111" s="2">
        <f>Origin!B111*Conversion!$C$5</f>
        <v>0</v>
      </c>
      <c r="C111" s="2">
        <f>Origin!C111*Conversion!$C$5</f>
        <v>0</v>
      </c>
      <c r="D111" s="2">
        <f>Origin!D111*Conversion!$C$5</f>
        <v>0</v>
      </c>
      <c r="E111" s="2">
        <f>Origin!E111*Conversion!$C$5</f>
        <v>0</v>
      </c>
      <c r="F111" s="2">
        <f>Origin!F111*Conversion!$C$5</f>
        <v>0</v>
      </c>
      <c r="G111" s="2">
        <f>Origin!G111*Conversion!$C$5</f>
        <v>0</v>
      </c>
      <c r="H111" s="2">
        <f>Origin!H111*1000</f>
        <v>4564265.8193965331</v>
      </c>
      <c r="I111" s="2">
        <f>Origin!I111*1000</f>
        <v>79616305.028451309</v>
      </c>
      <c r="J111" s="2">
        <f>Origin!J111*1000</f>
        <v>218848098.76339403</v>
      </c>
      <c r="K111" s="2">
        <f>Origin!K111*Conversion!$C$5</f>
        <v>0</v>
      </c>
      <c r="L111" s="2">
        <f>Origin!L111*Conversion!$C$5</f>
        <v>0</v>
      </c>
      <c r="M111" s="2">
        <f>Origin!M111*Conversion!$C$5</f>
        <v>0</v>
      </c>
      <c r="N111" s="2">
        <f>Origin!N111*Conversion!$C$5</f>
        <v>0</v>
      </c>
      <c r="O111" s="2">
        <f>Origin!O111*Conversion!$C$5</f>
        <v>0</v>
      </c>
      <c r="P111" s="2">
        <f>Origin!P111*Conversion!$C$5</f>
        <v>0</v>
      </c>
      <c r="Q111" s="2">
        <f>Origin!Q111*1000</f>
        <v>4533372.0556971803</v>
      </c>
      <c r="R111" s="2">
        <f>Origin!R111*1000</f>
        <v>107780611.57283771</v>
      </c>
      <c r="S111" s="2">
        <f>Origin!S111*1000</f>
        <v>219074761.85361907</v>
      </c>
      <c r="T111" s="2">
        <f>Origin!T111*Conversion!$C$5</f>
        <v>0</v>
      </c>
      <c r="U111" s="2">
        <f>Origin!U111*Conversion!$C$5</f>
        <v>0</v>
      </c>
      <c r="V111" s="2">
        <f>Origin!V111*Conversion!$C$5</f>
        <v>0</v>
      </c>
      <c r="W111" s="2">
        <f>Origin!W111*Conversion!$C$5</f>
        <v>0</v>
      </c>
      <c r="X111" s="2">
        <f>Origin!X111*Conversion!$C$5</f>
        <v>0</v>
      </c>
      <c r="Y111" s="2">
        <f>Origin!Y111*Conversion!$C$5</f>
        <v>0</v>
      </c>
      <c r="Z111" s="2">
        <f>Origin!Z111*1000</f>
        <v>45587.474125933571</v>
      </c>
      <c r="AA111" s="2">
        <f>Origin!AA111*1000</f>
        <v>20402.516377510135</v>
      </c>
      <c r="AB111" s="2">
        <f>Origin!AB111*1000</f>
        <v>112811.61112212548</v>
      </c>
      <c r="AC111" s="2">
        <f>Origin!AC111*Conversion!$C$5</f>
        <v>0</v>
      </c>
      <c r="AD111" s="2">
        <f>Origin!AD111*Conversion!$C$5</f>
        <v>0</v>
      </c>
      <c r="AE111" s="2">
        <f>Origin!AE111*Conversion!$C$5</f>
        <v>0</v>
      </c>
      <c r="AF111" s="2">
        <f>Origin!AF111*Conversion!$C$5</f>
        <v>0</v>
      </c>
      <c r="AG111" s="2">
        <f>Origin!AG111*Conversion!$C$5</f>
        <v>0</v>
      </c>
      <c r="AH111" s="2">
        <f>Origin!AH111*Conversion!$C$5</f>
        <v>0</v>
      </c>
      <c r="AI111" s="2">
        <f>Origin!AI111*1000</f>
        <v>14823.656910292222</v>
      </c>
      <c r="AJ111" s="2">
        <f>Origin!AJ111*1000</f>
        <v>28176766.535713106</v>
      </c>
      <c r="AK111" s="2">
        <f>Origin!AK111*1000</f>
        <v>336869.14099005016</v>
      </c>
      <c r="AL111" s="2">
        <f>Origin!AL111*Conversion!$C$5</f>
        <v>0</v>
      </c>
      <c r="AM111" s="2">
        <f>Origin!AM111*Conversion!$C$5</f>
        <v>0</v>
      </c>
      <c r="AN111" s="2">
        <f>Origin!AN111*Conversion!$C$5</f>
        <v>0</v>
      </c>
      <c r="AO111" s="2">
        <f>Origin!AO111*Conversion!$C$5</f>
        <v>0</v>
      </c>
      <c r="AP111" s="2">
        <f>Origin!AP111*Conversion!$C$5</f>
        <v>0</v>
      </c>
      <c r="AQ111" s="2">
        <f>Origin!AQ111*Conversion!$C$5</f>
        <v>0</v>
      </c>
      <c r="AR111" s="2">
        <f>Origin!AR111*1000</f>
        <v>-30730.074882697601</v>
      </c>
      <c r="AS111" s="2">
        <f>Origin!AS111*1000</f>
        <v>28156064.035382237</v>
      </c>
      <c r="AT111" s="2">
        <f>Origin!AT111*1000</f>
        <v>215268.78716669837</v>
      </c>
      <c r="AW111" s="2">
        <f>Origin!AW111*Conversion!$C$5</f>
        <v>0</v>
      </c>
      <c r="AX111" s="2">
        <f>Origin!AX111*Conversion!$C$5</f>
        <v>0</v>
      </c>
      <c r="AY111" s="2">
        <f>Origin!AY111*Conversion!$C$5</f>
        <v>0</v>
      </c>
      <c r="AZ111" s="2">
        <f>Origin!AZ111*Conversion!$C$5</f>
        <v>0</v>
      </c>
      <c r="BA111" s="2">
        <f>Origin!BA111*Conversion!$C$5</f>
        <v>0</v>
      </c>
      <c r="BB111" s="2">
        <f>Origin!BB111*Conversion!$C$5</f>
        <v>0</v>
      </c>
      <c r="BC111" s="2">
        <f>Origin!BC111*1000</f>
        <v>3671812.5960631729</v>
      </c>
      <c r="BD111" s="2">
        <f>Origin!BD111*1000</f>
        <v>63069516.168562524</v>
      </c>
      <c r="BE111" s="2">
        <f>Origin!BE111*1000</f>
        <v>180273359.21194878</v>
      </c>
      <c r="BF111" s="2">
        <f>Origin!BF111*Conversion!$C$5</f>
        <v>0</v>
      </c>
      <c r="BG111" s="2">
        <f>Origin!BG111*Conversion!$C$5</f>
        <v>0</v>
      </c>
      <c r="BH111" s="2">
        <f>Origin!BH111*Conversion!$C$5</f>
        <v>0</v>
      </c>
      <c r="BI111" s="2">
        <f>Origin!BI111*Conversion!$C$5</f>
        <v>0</v>
      </c>
      <c r="BJ111" s="2">
        <f>Origin!BJ111*Conversion!$C$5</f>
        <v>0</v>
      </c>
      <c r="BK111" s="2">
        <f>Origin!BK111*Conversion!$C$5</f>
        <v>0</v>
      </c>
      <c r="BL111" s="2">
        <f>Origin!BL111*1000</f>
        <v>3642485.512748688</v>
      </c>
      <c r="BM111" s="2">
        <f>Origin!BM111*1000</f>
        <v>91648276.732463717</v>
      </c>
      <c r="BN111" s="2">
        <f>Origin!BN111*1000</f>
        <v>182716127.02200094</v>
      </c>
      <c r="BO111" s="2">
        <f>Origin!BO111*Conversion!$C$5</f>
        <v>0</v>
      </c>
      <c r="BP111" s="2">
        <f>Origin!BP111*Conversion!$C$5</f>
        <v>0</v>
      </c>
      <c r="BQ111" s="2">
        <f>Origin!BQ111*Conversion!$C$5</f>
        <v>0</v>
      </c>
      <c r="BR111" s="2">
        <f>Origin!BR111*Conversion!$C$5</f>
        <v>0</v>
      </c>
      <c r="BS111" s="2">
        <f>Origin!BS111*Conversion!$C$5</f>
        <v>0</v>
      </c>
      <c r="BT111" s="2">
        <f>Origin!BT111*Conversion!$C$5</f>
        <v>0</v>
      </c>
      <c r="BU111" s="2">
        <f>Origin!BU111*1000</f>
        <v>44827.686183098682</v>
      </c>
      <c r="BV111" s="2">
        <f>Origin!BV111*1000</f>
        <v>20300.018954732728</v>
      </c>
      <c r="BW111" s="2">
        <f>Origin!BW111*1000</f>
        <v>112759.49611687927</v>
      </c>
      <c r="BX111" s="2">
        <f>Origin!BX111*Conversion!$C$5</f>
        <v>0</v>
      </c>
      <c r="BY111" s="2">
        <f>Origin!BY111*Conversion!$C$5</f>
        <v>0</v>
      </c>
      <c r="BZ111" s="2">
        <f>Origin!BZ111*Conversion!$C$5</f>
        <v>0</v>
      </c>
      <c r="CA111" s="2">
        <f>Origin!CA111*Conversion!$C$5</f>
        <v>0</v>
      </c>
      <c r="CB111" s="2">
        <f>Origin!CB111*Conversion!$C$5</f>
        <v>0</v>
      </c>
      <c r="CC111" s="2">
        <f>Origin!CC111*Conversion!$C$5</f>
        <v>0</v>
      </c>
      <c r="CD111" s="2">
        <f>Origin!CD111*1000</f>
        <v>15638.650279427748</v>
      </c>
      <c r="CE111" s="2">
        <f>Origin!CE111*1000</f>
        <v>28599156.896082986</v>
      </c>
      <c r="CF111" s="2">
        <f>Origin!CF111*1000</f>
        <v>2526180.6919633541</v>
      </c>
      <c r="CG111" s="2">
        <f>Origin!CG111*Conversion!$C$5</f>
        <v>0</v>
      </c>
      <c r="CH111" s="2">
        <f>Origin!CH111*Conversion!$C$5</f>
        <v>0</v>
      </c>
      <c r="CI111" s="2">
        <f>Origin!CI111*Conversion!$C$5</f>
        <v>0</v>
      </c>
      <c r="CJ111" s="2">
        <f>Origin!CJ111*Conversion!$C$5</f>
        <v>0</v>
      </c>
      <c r="CK111" s="2">
        <f>Origin!CK111*Conversion!$C$5</f>
        <v>0</v>
      </c>
      <c r="CL111" s="2">
        <f>Origin!CL111*Conversion!$C$5</f>
        <v>0</v>
      </c>
      <c r="CM111" s="2">
        <f>Origin!CM111*1000</f>
        <v>-29154.366788100029</v>
      </c>
      <c r="CN111" s="2">
        <f>Origin!CN111*1000</f>
        <v>28578419.262019955</v>
      </c>
      <c r="CO111" s="2">
        <f>Origin!CO111*1000</f>
        <v>2407190.2243429753</v>
      </c>
      <c r="CP111" s="2">
        <f>Origin!CR111*Conversion!$C$5</f>
        <v>0</v>
      </c>
      <c r="CQ111" s="2">
        <f>Origin!CS111*Conversion!$C$5</f>
        <v>0</v>
      </c>
      <c r="CR111" s="2">
        <f>Origin!CT111*Conversion!$C$5</f>
        <v>0</v>
      </c>
      <c r="CS111" s="2">
        <f>Origin!CU111*Conversion!$C$5</f>
        <v>0</v>
      </c>
      <c r="CT111" s="2">
        <f>Origin!CV111*Conversion!$C$5</f>
        <v>0</v>
      </c>
      <c r="CU111" s="2">
        <f>Origin!CW111*Conversion!$C$5</f>
        <v>0</v>
      </c>
      <c r="CV111" s="2">
        <f>Origin!CX111*1000</f>
        <v>3671812.5960631729</v>
      </c>
      <c r="CW111" s="2">
        <f>Origin!CY111*1000</f>
        <v>63069516.168562524</v>
      </c>
      <c r="CX111" s="2">
        <f>Origin!CZ111*1000</f>
        <v>180273359.21194878</v>
      </c>
      <c r="CY111" s="2">
        <f>Origin!DA111*Conversion!$C$5</f>
        <v>0</v>
      </c>
      <c r="CZ111" s="2">
        <f>Origin!DB111*Conversion!$C$5</f>
        <v>0</v>
      </c>
      <c r="DA111" s="2">
        <f>Origin!DC111*Conversion!$C$5</f>
        <v>0</v>
      </c>
      <c r="DB111" s="2">
        <f>Origin!DD111*Conversion!$C$5</f>
        <v>0</v>
      </c>
      <c r="DC111" s="2">
        <f>Origin!DE111*Conversion!$C$5</f>
        <v>0</v>
      </c>
      <c r="DD111" s="2">
        <f>Origin!DF111*Conversion!$C$5</f>
        <v>0</v>
      </c>
      <c r="DE111" s="2">
        <f>Origin!DG111*1000</f>
        <v>3642485.512748688</v>
      </c>
      <c r="DF111" s="2">
        <f>Origin!DH111*1000</f>
        <v>91648276.732463717</v>
      </c>
      <c r="DG111" s="2">
        <f>Origin!DI111*1000</f>
        <v>182716127.02200094</v>
      </c>
      <c r="DH111" s="2">
        <f>Origin!DJ111*Conversion!$C$5</f>
        <v>0</v>
      </c>
      <c r="DI111" s="2">
        <f>Origin!DK111*Conversion!$C$5</f>
        <v>0</v>
      </c>
      <c r="DJ111" s="2">
        <f>Origin!DL111*Conversion!$C$5</f>
        <v>0</v>
      </c>
      <c r="DK111" s="2">
        <f>Origin!DM111*Conversion!$C$5</f>
        <v>0</v>
      </c>
      <c r="DL111" s="2">
        <f>Origin!DN111*Conversion!$C$5</f>
        <v>0</v>
      </c>
      <c r="DM111" s="2">
        <f>Origin!DO111*Conversion!$C$5</f>
        <v>0</v>
      </c>
      <c r="DN111" s="2">
        <f>Origin!DP111*1000</f>
        <v>44827.686183098682</v>
      </c>
      <c r="DO111" s="2">
        <f>Origin!DQ111*1000</f>
        <v>20300.018954732728</v>
      </c>
      <c r="DP111" s="2">
        <f>Origin!DR111*1000</f>
        <v>112759.49611687927</v>
      </c>
      <c r="DQ111" s="2">
        <f>Origin!DS111*Conversion!$C$5</f>
        <v>0</v>
      </c>
      <c r="DR111" s="2">
        <f>Origin!DT111*Conversion!$C$5</f>
        <v>0</v>
      </c>
      <c r="DS111" s="2">
        <f>Origin!DU111*Conversion!$C$5</f>
        <v>0</v>
      </c>
      <c r="DT111" s="2">
        <f>Origin!DV111*Conversion!$C$5</f>
        <v>0</v>
      </c>
      <c r="DU111" s="2">
        <f>Origin!DW111*Conversion!$C$5</f>
        <v>0</v>
      </c>
      <c r="DV111" s="2">
        <f>Origin!DX111*Conversion!$C$5</f>
        <v>0</v>
      </c>
      <c r="DW111" s="2">
        <f>Origin!DY111*1000</f>
        <v>15638.650279427748</v>
      </c>
      <c r="DX111" s="2">
        <f>Origin!DZ111*1000</f>
        <v>28599156.896082986</v>
      </c>
      <c r="DY111" s="2">
        <f>Origin!EA111*1000</f>
        <v>2526180.6919633541</v>
      </c>
      <c r="DZ111" s="2">
        <f>Origin!EB111*Conversion!$C$5</f>
        <v>0</v>
      </c>
      <c r="EA111" s="2">
        <f>Origin!EC111*Conversion!$C$5</f>
        <v>0</v>
      </c>
      <c r="EB111" s="2">
        <f>Origin!ED111*Conversion!$C$5</f>
        <v>0</v>
      </c>
      <c r="EC111" s="2">
        <f>Origin!EE111*Conversion!$C$5</f>
        <v>0</v>
      </c>
      <c r="ED111" s="2">
        <f>Origin!EF111*Conversion!$C$5</f>
        <v>0</v>
      </c>
      <c r="EE111" s="2">
        <f>Origin!EG111*Conversion!$C$5</f>
        <v>0</v>
      </c>
      <c r="EF111" s="2">
        <f>Origin!EH111*1000</f>
        <v>-29154.366788100029</v>
      </c>
      <c r="EG111" s="2">
        <f>Origin!EI111*1000</f>
        <v>28578419.262019955</v>
      </c>
      <c r="EH111" s="2">
        <f>Origin!EJ111*1000</f>
        <v>2407190.2243429753</v>
      </c>
      <c r="EI111" s="2">
        <f>Origin!EM111*Conversion!$C$5</f>
        <v>0</v>
      </c>
      <c r="EJ111" s="2">
        <f>Origin!EN111*Conversion!$C$5</f>
        <v>0</v>
      </c>
      <c r="EK111" s="2">
        <f>Origin!EO111*Conversion!$C$5</f>
        <v>0</v>
      </c>
      <c r="EL111" s="2">
        <f>Origin!EP111*Conversion!$C$5</f>
        <v>0</v>
      </c>
      <c r="EM111" s="2">
        <f>Origin!EQ111*Conversion!$C$5</f>
        <v>0</v>
      </c>
      <c r="EN111" s="2">
        <f>Origin!ER111*Conversion!$C$5</f>
        <v>0</v>
      </c>
      <c r="EO111" s="2">
        <f>Origin!ES111*1000</f>
        <v>4362822.0277007325</v>
      </c>
      <c r="EP111" s="2">
        <f>Origin!ET111*1000</f>
        <v>76867428.108052537</v>
      </c>
      <c r="EQ111" s="2">
        <f>Origin!EU111*1000</f>
        <v>181640737.82662541</v>
      </c>
      <c r="ER111" s="2">
        <f>Origin!EV111*Conversion!$C$5</f>
        <v>0</v>
      </c>
      <c r="ES111" s="2">
        <f>Origin!EW111*Conversion!$C$5</f>
        <v>0</v>
      </c>
      <c r="ET111" s="2">
        <f>Origin!EX111*Conversion!$C$5</f>
        <v>0</v>
      </c>
      <c r="EU111" s="2">
        <f>Origin!EY111*Conversion!$C$5</f>
        <v>0</v>
      </c>
      <c r="EV111" s="2">
        <f>Origin!EZ111*Conversion!$C$5</f>
        <v>0</v>
      </c>
      <c r="EW111" s="2">
        <f>Origin!FA111*Conversion!$C$5</f>
        <v>0</v>
      </c>
      <c r="EX111" s="2">
        <f>Origin!FB111*1000</f>
        <v>4326580.391343859</v>
      </c>
      <c r="EY111" s="2">
        <f>Origin!FC111*1000</f>
        <v>79648565.597651258</v>
      </c>
      <c r="EZ111" s="2">
        <f>Origin!FD111*1000</f>
        <v>181660152.95765227</v>
      </c>
      <c r="FA111" s="2">
        <f>Origin!FE111*Conversion!$C$5</f>
        <v>0</v>
      </c>
      <c r="FB111" s="2">
        <f>Origin!FF111*Conversion!$C$5</f>
        <v>0</v>
      </c>
      <c r="FC111" s="2">
        <f>Origin!FG111*Conversion!$C$5</f>
        <v>0</v>
      </c>
      <c r="FD111" s="2">
        <f>Origin!FH111*Conversion!$C$5</f>
        <v>0</v>
      </c>
      <c r="FE111" s="2">
        <f>Origin!FI111*Conversion!$C$5</f>
        <v>0</v>
      </c>
      <c r="FF111" s="2">
        <f>Origin!FJ111*Conversion!$C$5</f>
        <v>0</v>
      </c>
      <c r="FG111" s="2">
        <f>Origin!FK111*1000</f>
        <v>44773.546453780102</v>
      </c>
      <c r="FH111" s="2">
        <f>Origin!FL111*1000</f>
        <v>20300.018954732728</v>
      </c>
      <c r="FI111" s="2">
        <f>Origin!FM111*1000</f>
        <v>112759.49611687927</v>
      </c>
      <c r="FJ111" s="2">
        <f>Origin!FN111*Conversion!$C$5</f>
        <v>0</v>
      </c>
      <c r="FK111" s="2">
        <f>Origin!FO111*Conversion!$C$5</f>
        <v>0</v>
      </c>
      <c r="FL111" s="2">
        <f>Origin!FP111*Conversion!$C$5</f>
        <v>0</v>
      </c>
      <c r="FM111" s="2">
        <f>Origin!FQ111*Conversion!$C$5</f>
        <v>0</v>
      </c>
      <c r="FN111" s="2">
        <f>Origin!FR111*Conversion!$C$5</f>
        <v>0</v>
      </c>
      <c r="FO111" s="2">
        <f>Origin!FS111*Conversion!$C$5</f>
        <v>0</v>
      </c>
      <c r="FP111" s="2">
        <f>Origin!FT111*1000</f>
        <v>8756.4034604425997</v>
      </c>
      <c r="FQ111" s="2">
        <f>Origin!FU111*1000</f>
        <v>2766297.5019602729</v>
      </c>
      <c r="FR111" s="2">
        <f>Origin!FV111*1000</f>
        <v>131927.49282752263</v>
      </c>
      <c r="FS111" s="2">
        <f>Origin!FW111*Conversion!$C$5</f>
        <v>0</v>
      </c>
      <c r="FT111" s="2">
        <f>Origin!FX111*Conversion!$C$5</f>
        <v>0</v>
      </c>
      <c r="FU111" s="2">
        <f>Origin!FY111*Conversion!$C$5</f>
        <v>0</v>
      </c>
      <c r="FV111" s="2">
        <f>Origin!FZ111*Conversion!$C$5</f>
        <v>0</v>
      </c>
      <c r="FW111" s="2">
        <f>Origin!GA111*Conversion!$C$5</f>
        <v>0</v>
      </c>
      <c r="FX111" s="2">
        <f>Origin!GB111*Conversion!$C$5</f>
        <v>0</v>
      </c>
      <c r="FY111" s="2">
        <f>Origin!GC111*1000</f>
        <v>-36002.483591758239</v>
      </c>
      <c r="FZ111" s="2">
        <f>Origin!GD111*1000</f>
        <v>2745953.1970606637</v>
      </c>
      <c r="GA111" s="2">
        <f>Origin!GE111*1000</f>
        <v>19166.231564409514</v>
      </c>
      <c r="GB111" s="2">
        <f>Origin!GH111*Conversion!$C$5</f>
        <v>0</v>
      </c>
      <c r="GC111" s="2">
        <f>Origin!GI111*Conversion!$C$5</f>
        <v>0</v>
      </c>
      <c r="GD111" s="2">
        <f>Origin!GJ111*Conversion!$C$5</f>
        <v>0</v>
      </c>
      <c r="GE111" s="2">
        <f>Origin!GK111*Conversion!$C$5</f>
        <v>0</v>
      </c>
      <c r="GF111" s="2">
        <f>Origin!GL111*Conversion!$C$5</f>
        <v>0</v>
      </c>
      <c r="GG111" s="2">
        <f>Origin!GM111*Conversion!$C$5</f>
        <v>0</v>
      </c>
      <c r="GH111" s="2">
        <f>Origin!GN111*1000</f>
        <v>5607479.4982121568</v>
      </c>
      <c r="GI111" s="2">
        <f>Origin!GO111*1000</f>
        <v>99479677.588511258</v>
      </c>
      <c r="GJ111" s="2">
        <f>Origin!GP111*1000</f>
        <v>256920496.7157616</v>
      </c>
      <c r="GK111" s="2">
        <f>Origin!GQ111*Conversion!$C$5</f>
        <v>0</v>
      </c>
      <c r="GL111" s="2">
        <f>Origin!GR111*Conversion!$C$5</f>
        <v>0</v>
      </c>
      <c r="GM111" s="2">
        <f>Origin!GS111*Conversion!$C$5</f>
        <v>0</v>
      </c>
      <c r="GN111" s="2">
        <f>Origin!GT111*Conversion!$C$5</f>
        <v>0</v>
      </c>
      <c r="GO111" s="2">
        <f>Origin!GU111*Conversion!$C$5</f>
        <v>0</v>
      </c>
      <c r="GP111" s="2">
        <f>Origin!GV111*Conversion!$C$5</f>
        <v>0</v>
      </c>
      <c r="GQ111" s="2">
        <f>Origin!GW111*1000</f>
        <v>5591658.7082461892</v>
      </c>
      <c r="GR111" s="2">
        <f>Origin!GX111*1000</f>
        <v>121797191.70372519</v>
      </c>
      <c r="GS111" s="2">
        <f>Origin!GY111*1000</f>
        <v>257148488.97087607</v>
      </c>
      <c r="GT111" s="2">
        <f>Origin!GZ111*Conversion!$C$5</f>
        <v>0</v>
      </c>
      <c r="GU111" s="2">
        <f>Origin!HA111*Conversion!$C$5</f>
        <v>0</v>
      </c>
      <c r="GV111" s="2">
        <f>Origin!HB111*Conversion!$C$5</f>
        <v>0</v>
      </c>
      <c r="GW111" s="2">
        <f>Origin!HC111*Conversion!$C$5</f>
        <v>0</v>
      </c>
      <c r="GX111" s="2">
        <f>Origin!HD111*Conversion!$C$5</f>
        <v>0</v>
      </c>
      <c r="GY111" s="2">
        <f>Origin!HE111*Conversion!$C$5</f>
        <v>0</v>
      </c>
      <c r="GZ111" s="2">
        <f>Origin!HF111*1000</f>
        <v>45688.272444389731</v>
      </c>
      <c r="HA111" s="2">
        <f>Origin!HG111*1000</f>
        <v>20402.516377510135</v>
      </c>
      <c r="HB111" s="2">
        <f>Origin!HH111*1000</f>
        <v>112913.14125239402</v>
      </c>
      <c r="HC111" s="2">
        <f>Origin!HI111*Conversion!$C$5</f>
        <v>0</v>
      </c>
      <c r="HD111" s="2">
        <f>Origin!HJ111*Conversion!$C$5</f>
        <v>0</v>
      </c>
      <c r="HE111" s="2">
        <f>Origin!HK111*Conversion!$C$5</f>
        <v>0</v>
      </c>
      <c r="HF111" s="2">
        <f>Origin!HL111*Conversion!$C$5</f>
        <v>0</v>
      </c>
      <c r="HG111" s="2">
        <f>Origin!HM111*Conversion!$C$5</f>
        <v>0</v>
      </c>
      <c r="HH111" s="2">
        <f>Origin!HN111*Conversion!$C$5</f>
        <v>0</v>
      </c>
      <c r="HI111" s="2">
        <f>Origin!HO111*1000</f>
        <v>29814.201973624931</v>
      </c>
      <c r="HJ111" s="2">
        <f>Origin!HP111*1000</f>
        <v>22068652.052867819</v>
      </c>
      <c r="HK111" s="2">
        <f>Origin!HQ111*1000</f>
        <v>338451.1049088373</v>
      </c>
      <c r="HL111" s="2">
        <f>Origin!HR111*Conversion!$C$5</f>
        <v>0</v>
      </c>
      <c r="HM111" s="2">
        <f>Origin!HS111*Conversion!$C$5</f>
        <v>0</v>
      </c>
      <c r="HN111" s="2">
        <f>Origin!HT111*Conversion!$C$5</f>
        <v>0</v>
      </c>
      <c r="HO111" s="2">
        <f>Origin!HU111*Conversion!$C$5</f>
        <v>0</v>
      </c>
      <c r="HP111" s="2">
        <f>Origin!HV111*Conversion!$C$5</f>
        <v>0</v>
      </c>
      <c r="HQ111" s="2">
        <f>Origin!HW111*Conversion!$C$5</f>
        <v>0</v>
      </c>
      <c r="HR111" s="2">
        <f>Origin!HX111*1000</f>
        <v>-14189.415571400374</v>
      </c>
      <c r="HS111" s="2">
        <f>Origin!HY111*1000</f>
        <v>22046946.157342475</v>
      </c>
      <c r="HT111" s="2">
        <f>Origin!HZ111*1000</f>
        <v>216767.72471059792</v>
      </c>
    </row>
    <row r="112" spans="1:228" x14ac:dyDescent="0.35">
      <c r="A112" s="2">
        <f>Origin!A112</f>
        <v>2068</v>
      </c>
      <c r="B112" s="2">
        <f>Origin!B112*Conversion!$C$5</f>
        <v>0</v>
      </c>
      <c r="C112" s="2">
        <f>Origin!C112*Conversion!$C$5</f>
        <v>0</v>
      </c>
      <c r="D112" s="2">
        <f>Origin!D112*Conversion!$C$5</f>
        <v>0</v>
      </c>
      <c r="E112" s="2">
        <f>Origin!E112*Conversion!$C$5</f>
        <v>0</v>
      </c>
      <c r="F112" s="2">
        <f>Origin!F112*Conversion!$C$5</f>
        <v>0</v>
      </c>
      <c r="G112" s="2">
        <f>Origin!G112*Conversion!$C$5</f>
        <v>0</v>
      </c>
      <c r="H112" s="2">
        <f>Origin!H112*1000</f>
        <v>4474281.5006992891</v>
      </c>
      <c r="I112" s="2">
        <f>Origin!I112*1000</f>
        <v>79045994.50365141</v>
      </c>
      <c r="J112" s="2">
        <f>Origin!J112*1000</f>
        <v>218949618.74155831</v>
      </c>
      <c r="K112" s="2">
        <f>Origin!K112*Conversion!$C$5</f>
        <v>0</v>
      </c>
      <c r="L112" s="2">
        <f>Origin!L112*Conversion!$C$5</f>
        <v>0</v>
      </c>
      <c r="M112" s="2">
        <f>Origin!M112*Conversion!$C$5</f>
        <v>0</v>
      </c>
      <c r="N112" s="2">
        <f>Origin!N112*Conversion!$C$5</f>
        <v>0</v>
      </c>
      <c r="O112" s="2">
        <f>Origin!O112*Conversion!$C$5</f>
        <v>0</v>
      </c>
      <c r="P112" s="2">
        <f>Origin!P112*Conversion!$C$5</f>
        <v>0</v>
      </c>
      <c r="Q112" s="2">
        <f>Origin!Q112*1000</f>
        <v>4445246.0204925463</v>
      </c>
      <c r="R112" s="2">
        <f>Origin!R112*1000</f>
        <v>106688784.76356608</v>
      </c>
      <c r="S112" s="2">
        <f>Origin!S112*1000</f>
        <v>219206661.80583447</v>
      </c>
      <c r="T112" s="2">
        <f>Origin!T112*Conversion!$C$5</f>
        <v>0</v>
      </c>
      <c r="U112" s="2">
        <f>Origin!U112*Conversion!$C$5</f>
        <v>0</v>
      </c>
      <c r="V112" s="2">
        <f>Origin!V112*Conversion!$C$5</f>
        <v>0</v>
      </c>
      <c r="W112" s="2">
        <f>Origin!W112*Conversion!$C$5</f>
        <v>0</v>
      </c>
      <c r="X112" s="2">
        <f>Origin!X112*Conversion!$C$5</f>
        <v>0</v>
      </c>
      <c r="Y112" s="2">
        <f>Origin!Y112*Conversion!$C$5</f>
        <v>0</v>
      </c>
      <c r="Z112" s="2">
        <f>Origin!Z112*1000</f>
        <v>43313.432864154398</v>
      </c>
      <c r="AA112" s="2">
        <f>Origin!AA112*1000</f>
        <v>18656.522213092438</v>
      </c>
      <c r="AB112" s="2">
        <f>Origin!AB112*1000</f>
        <v>105129.86989575889</v>
      </c>
      <c r="AC112" s="2">
        <f>Origin!AC112*Conversion!$C$5</f>
        <v>0</v>
      </c>
      <c r="AD112" s="2">
        <f>Origin!AD112*Conversion!$C$5</f>
        <v>0</v>
      </c>
      <c r="AE112" s="2">
        <f>Origin!AE112*Conversion!$C$5</f>
        <v>0</v>
      </c>
      <c r="AF112" s="2">
        <f>Origin!AF112*Conversion!$C$5</f>
        <v>0</v>
      </c>
      <c r="AG112" s="2">
        <f>Origin!AG112*Conversion!$C$5</f>
        <v>0</v>
      </c>
      <c r="AH112" s="2">
        <f>Origin!AH112*Conversion!$C$5</f>
        <v>0</v>
      </c>
      <c r="AI112" s="2">
        <f>Origin!AI112*1000</f>
        <v>14404.003093983565</v>
      </c>
      <c r="AJ112" s="2">
        <f>Origin!AJ112*1000</f>
        <v>27653590.32990548</v>
      </c>
      <c r="AK112" s="2">
        <f>Origin!AK112*1000</f>
        <v>359434.16973173065</v>
      </c>
      <c r="AL112" s="2">
        <f>Origin!AL112*Conversion!$C$5</f>
        <v>0</v>
      </c>
      <c r="AM112" s="2">
        <f>Origin!AM112*Conversion!$C$5</f>
        <v>0</v>
      </c>
      <c r="AN112" s="2">
        <f>Origin!AN112*Conversion!$C$5</f>
        <v>0</v>
      </c>
      <c r="AO112" s="2">
        <f>Origin!AO112*Conversion!$C$5</f>
        <v>0</v>
      </c>
      <c r="AP112" s="2">
        <f>Origin!AP112*Conversion!$C$5</f>
        <v>0</v>
      </c>
      <c r="AQ112" s="2">
        <f>Origin!AQ112*Conversion!$C$5</f>
        <v>0</v>
      </c>
      <c r="AR112" s="2">
        <f>Origin!AR112*1000</f>
        <v>-28877.248213268944</v>
      </c>
      <c r="AS112" s="2">
        <f>Origin!AS112*1000</f>
        <v>27634646.241116095</v>
      </c>
      <c r="AT112" s="2">
        <f>Origin!AT112*1000</f>
        <v>245141.9023378212</v>
      </c>
      <c r="AW112" s="2">
        <f>Origin!AW112*Conversion!$C$5</f>
        <v>0</v>
      </c>
      <c r="AX112" s="2">
        <f>Origin!AX112*Conversion!$C$5</f>
        <v>0</v>
      </c>
      <c r="AY112" s="2">
        <f>Origin!AY112*Conversion!$C$5</f>
        <v>0</v>
      </c>
      <c r="AZ112" s="2">
        <f>Origin!AZ112*Conversion!$C$5</f>
        <v>0</v>
      </c>
      <c r="BA112" s="2">
        <f>Origin!BA112*Conversion!$C$5</f>
        <v>0</v>
      </c>
      <c r="BB112" s="2">
        <f>Origin!BB112*Conversion!$C$5</f>
        <v>0</v>
      </c>
      <c r="BC112" s="2">
        <f>Origin!BC112*1000</f>
        <v>3603097.1227084864</v>
      </c>
      <c r="BD112" s="2">
        <f>Origin!BD112*1000</f>
        <v>62662253.260949269</v>
      </c>
      <c r="BE112" s="2">
        <f>Origin!BE112*1000</f>
        <v>180469658.97944841</v>
      </c>
      <c r="BF112" s="2">
        <f>Origin!BF112*Conversion!$C$5</f>
        <v>0</v>
      </c>
      <c r="BG112" s="2">
        <f>Origin!BG112*Conversion!$C$5</f>
        <v>0</v>
      </c>
      <c r="BH112" s="2">
        <f>Origin!BH112*Conversion!$C$5</f>
        <v>0</v>
      </c>
      <c r="BI112" s="2">
        <f>Origin!BI112*Conversion!$C$5</f>
        <v>0</v>
      </c>
      <c r="BJ112" s="2">
        <f>Origin!BJ112*Conversion!$C$5</f>
        <v>0</v>
      </c>
      <c r="BK112" s="2">
        <f>Origin!BK112*Conversion!$C$5</f>
        <v>0</v>
      </c>
      <c r="BL112" s="2">
        <f>Origin!BL112*1000</f>
        <v>3575568.5216636267</v>
      </c>
      <c r="BM112" s="2">
        <f>Origin!BM112*1000</f>
        <v>91124833.905597568</v>
      </c>
      <c r="BN112" s="2">
        <f>Origin!BN112*1000</f>
        <v>183090085.4587501</v>
      </c>
      <c r="BO112" s="2">
        <f>Origin!BO112*Conversion!$C$5</f>
        <v>0</v>
      </c>
      <c r="BP112" s="2">
        <f>Origin!BP112*Conversion!$C$5</f>
        <v>0</v>
      </c>
      <c r="BQ112" s="2">
        <f>Origin!BQ112*Conversion!$C$5</f>
        <v>0</v>
      </c>
      <c r="BR112" s="2">
        <f>Origin!BR112*Conversion!$C$5</f>
        <v>0</v>
      </c>
      <c r="BS112" s="2">
        <f>Origin!BS112*Conversion!$C$5</f>
        <v>0</v>
      </c>
      <c r="BT112" s="2">
        <f>Origin!BT112*Conversion!$C$5</f>
        <v>0</v>
      </c>
      <c r="BU112" s="2">
        <f>Origin!BU112*1000</f>
        <v>42573.689665908998</v>
      </c>
      <c r="BV112" s="2">
        <f>Origin!BV112*1000</f>
        <v>18554.169867520646</v>
      </c>
      <c r="BW112" s="2">
        <f>Origin!BW112*1000</f>
        <v>105097.4898621069</v>
      </c>
      <c r="BX112" s="2">
        <f>Origin!BX112*Conversion!$C$5</f>
        <v>0</v>
      </c>
      <c r="BY112" s="2">
        <f>Origin!BY112*Conversion!$C$5</f>
        <v>0</v>
      </c>
      <c r="BZ112" s="2">
        <f>Origin!BZ112*Conversion!$C$5</f>
        <v>0</v>
      </c>
      <c r="CA112" s="2">
        <f>Origin!CA112*Conversion!$C$5</f>
        <v>0</v>
      </c>
      <c r="CB112" s="2">
        <f>Origin!CB112*Conversion!$C$5</f>
        <v>0</v>
      </c>
      <c r="CC112" s="2">
        <f>Origin!CC112*Conversion!$C$5</f>
        <v>0</v>
      </c>
      <c r="CD112" s="2">
        <f>Origin!CD112*1000</f>
        <v>15179.059302340655</v>
      </c>
      <c r="CE112" s="2">
        <f>Origin!CE112*1000</f>
        <v>28481218.910042811</v>
      </c>
      <c r="CF112" s="2">
        <f>Origin!CF112*1000</f>
        <v>2695428.1028519454</v>
      </c>
      <c r="CG112" s="2">
        <f>Origin!CG112*Conversion!$C$5</f>
        <v>0</v>
      </c>
      <c r="CH112" s="2">
        <f>Origin!CH112*Conversion!$C$5</f>
        <v>0</v>
      </c>
      <c r="CI112" s="2">
        <f>Origin!CI112*Conversion!$C$5</f>
        <v>0</v>
      </c>
      <c r="CJ112" s="2">
        <f>Origin!CJ112*Conversion!$C$5</f>
        <v>0</v>
      </c>
      <c r="CK112" s="2">
        <f>Origin!CK112*Conversion!$C$5</f>
        <v>0</v>
      </c>
      <c r="CL112" s="2">
        <f>Origin!CL112*Conversion!$C$5</f>
        <v>0</v>
      </c>
      <c r="CM112" s="2">
        <f>Origin!CM112*1000</f>
        <v>-27361.59580476987</v>
      </c>
      <c r="CN112" s="2">
        <f>Origin!CN112*1000</f>
        <v>28462241.189840656</v>
      </c>
      <c r="CO112" s="2">
        <f>Origin!CO112*1000</f>
        <v>2583961.2827846725</v>
      </c>
      <c r="CP112" s="2">
        <f>Origin!CR112*Conversion!$C$5</f>
        <v>0</v>
      </c>
      <c r="CQ112" s="2">
        <f>Origin!CS112*Conversion!$C$5</f>
        <v>0</v>
      </c>
      <c r="CR112" s="2">
        <f>Origin!CT112*Conversion!$C$5</f>
        <v>0</v>
      </c>
      <c r="CS112" s="2">
        <f>Origin!CU112*Conversion!$C$5</f>
        <v>0</v>
      </c>
      <c r="CT112" s="2">
        <f>Origin!CV112*Conversion!$C$5</f>
        <v>0</v>
      </c>
      <c r="CU112" s="2">
        <f>Origin!CW112*Conversion!$C$5</f>
        <v>0</v>
      </c>
      <c r="CV112" s="2">
        <f>Origin!CX112*1000</f>
        <v>3603097.1227084864</v>
      </c>
      <c r="CW112" s="2">
        <f>Origin!CY112*1000</f>
        <v>62662253.260949269</v>
      </c>
      <c r="CX112" s="2">
        <f>Origin!CZ112*1000</f>
        <v>180469658.97944841</v>
      </c>
      <c r="CY112" s="2">
        <f>Origin!DA112*Conversion!$C$5</f>
        <v>0</v>
      </c>
      <c r="CZ112" s="2">
        <f>Origin!DB112*Conversion!$C$5</f>
        <v>0</v>
      </c>
      <c r="DA112" s="2">
        <f>Origin!DC112*Conversion!$C$5</f>
        <v>0</v>
      </c>
      <c r="DB112" s="2">
        <f>Origin!DD112*Conversion!$C$5</f>
        <v>0</v>
      </c>
      <c r="DC112" s="2">
        <f>Origin!DE112*Conversion!$C$5</f>
        <v>0</v>
      </c>
      <c r="DD112" s="2">
        <f>Origin!DF112*Conversion!$C$5</f>
        <v>0</v>
      </c>
      <c r="DE112" s="2">
        <f>Origin!DG112*1000</f>
        <v>3575568.5216636267</v>
      </c>
      <c r="DF112" s="2">
        <f>Origin!DH112*1000</f>
        <v>91124833.905597568</v>
      </c>
      <c r="DG112" s="2">
        <f>Origin!DI112*1000</f>
        <v>183090085.4587501</v>
      </c>
      <c r="DH112" s="2">
        <f>Origin!DJ112*Conversion!$C$5</f>
        <v>0</v>
      </c>
      <c r="DI112" s="2">
        <f>Origin!DK112*Conversion!$C$5</f>
        <v>0</v>
      </c>
      <c r="DJ112" s="2">
        <f>Origin!DL112*Conversion!$C$5</f>
        <v>0</v>
      </c>
      <c r="DK112" s="2">
        <f>Origin!DM112*Conversion!$C$5</f>
        <v>0</v>
      </c>
      <c r="DL112" s="2">
        <f>Origin!DN112*Conversion!$C$5</f>
        <v>0</v>
      </c>
      <c r="DM112" s="2">
        <f>Origin!DO112*Conversion!$C$5</f>
        <v>0</v>
      </c>
      <c r="DN112" s="2">
        <f>Origin!DP112*1000</f>
        <v>42573.689665908998</v>
      </c>
      <c r="DO112" s="2">
        <f>Origin!DQ112*1000</f>
        <v>18554.169867520646</v>
      </c>
      <c r="DP112" s="2">
        <f>Origin!DR112*1000</f>
        <v>105097.4898621069</v>
      </c>
      <c r="DQ112" s="2">
        <f>Origin!DS112*Conversion!$C$5</f>
        <v>0</v>
      </c>
      <c r="DR112" s="2">
        <f>Origin!DT112*Conversion!$C$5</f>
        <v>0</v>
      </c>
      <c r="DS112" s="2">
        <f>Origin!DU112*Conversion!$C$5</f>
        <v>0</v>
      </c>
      <c r="DT112" s="2">
        <f>Origin!DV112*Conversion!$C$5</f>
        <v>0</v>
      </c>
      <c r="DU112" s="2">
        <f>Origin!DW112*Conversion!$C$5</f>
        <v>0</v>
      </c>
      <c r="DV112" s="2">
        <f>Origin!DX112*Conversion!$C$5</f>
        <v>0</v>
      </c>
      <c r="DW112" s="2">
        <f>Origin!DY112*1000</f>
        <v>15179.059302340655</v>
      </c>
      <c r="DX112" s="2">
        <f>Origin!DZ112*1000</f>
        <v>28481218.910042811</v>
      </c>
      <c r="DY112" s="2">
        <f>Origin!EA112*1000</f>
        <v>2695428.1028519454</v>
      </c>
      <c r="DZ112" s="2">
        <f>Origin!EB112*Conversion!$C$5</f>
        <v>0</v>
      </c>
      <c r="EA112" s="2">
        <f>Origin!EC112*Conversion!$C$5</f>
        <v>0</v>
      </c>
      <c r="EB112" s="2">
        <f>Origin!ED112*Conversion!$C$5</f>
        <v>0</v>
      </c>
      <c r="EC112" s="2">
        <f>Origin!EE112*Conversion!$C$5</f>
        <v>0</v>
      </c>
      <c r="ED112" s="2">
        <f>Origin!EF112*Conversion!$C$5</f>
        <v>0</v>
      </c>
      <c r="EE112" s="2">
        <f>Origin!EG112*Conversion!$C$5</f>
        <v>0</v>
      </c>
      <c r="EF112" s="2">
        <f>Origin!EH112*1000</f>
        <v>-27361.59580476987</v>
      </c>
      <c r="EG112" s="2">
        <f>Origin!EI112*1000</f>
        <v>28462241.189840656</v>
      </c>
      <c r="EH112" s="2">
        <f>Origin!EJ112*1000</f>
        <v>2583961.2827846725</v>
      </c>
      <c r="EI112" s="2">
        <f>Origin!EM112*Conversion!$C$5</f>
        <v>0</v>
      </c>
      <c r="EJ112" s="2">
        <f>Origin!EN112*Conversion!$C$5</f>
        <v>0</v>
      </c>
      <c r="EK112" s="2">
        <f>Origin!EO112*Conversion!$C$5</f>
        <v>0</v>
      </c>
      <c r="EL112" s="2">
        <f>Origin!EP112*Conversion!$C$5</f>
        <v>0</v>
      </c>
      <c r="EM112" s="2">
        <f>Origin!EQ112*Conversion!$C$5</f>
        <v>0</v>
      </c>
      <c r="EN112" s="2">
        <f>Origin!ER112*Conversion!$C$5</f>
        <v>0</v>
      </c>
      <c r="EO112" s="2">
        <f>Origin!ES112*1000</f>
        <v>4322985.3797038114</v>
      </c>
      <c r="EP112" s="2">
        <f>Origin!ET112*1000</f>
        <v>77205661.587866962</v>
      </c>
      <c r="EQ112" s="2">
        <f>Origin!EU112*1000</f>
        <v>182017576.20802674</v>
      </c>
      <c r="ER112" s="2">
        <f>Origin!EV112*Conversion!$C$5</f>
        <v>0</v>
      </c>
      <c r="ES112" s="2">
        <f>Origin!EW112*Conversion!$C$5</f>
        <v>0</v>
      </c>
      <c r="ET112" s="2">
        <f>Origin!EX112*Conversion!$C$5</f>
        <v>0</v>
      </c>
      <c r="EU112" s="2">
        <f>Origin!EY112*Conversion!$C$5</f>
        <v>0</v>
      </c>
      <c r="EV112" s="2">
        <f>Origin!EZ112*Conversion!$C$5</f>
        <v>0</v>
      </c>
      <c r="EW112" s="2">
        <f>Origin!FA112*Conversion!$C$5</f>
        <v>0</v>
      </c>
      <c r="EX112" s="2">
        <f>Origin!FB112*1000</f>
        <v>4288723.3153286111</v>
      </c>
      <c r="EY112" s="2">
        <f>Origin!FC112*1000</f>
        <v>79819144.816934094</v>
      </c>
      <c r="EZ112" s="2">
        <f>Origin!FD112*1000</f>
        <v>182035791.3547987</v>
      </c>
      <c r="FA112" s="2">
        <f>Origin!FE112*Conversion!$C$5</f>
        <v>0</v>
      </c>
      <c r="FB112" s="2">
        <f>Origin!FF112*Conversion!$C$5</f>
        <v>0</v>
      </c>
      <c r="FC112" s="2">
        <f>Origin!FG112*Conversion!$C$5</f>
        <v>0</v>
      </c>
      <c r="FD112" s="2">
        <f>Origin!FH112*Conversion!$C$5</f>
        <v>0</v>
      </c>
      <c r="FE112" s="2">
        <f>Origin!FI112*Conversion!$C$5</f>
        <v>0</v>
      </c>
      <c r="FF112" s="2">
        <f>Origin!FJ112*Conversion!$C$5</f>
        <v>0</v>
      </c>
      <c r="FG112" s="2">
        <f>Origin!FK112*1000</f>
        <v>42539.404421898267</v>
      </c>
      <c r="FH112" s="2">
        <f>Origin!FL112*1000</f>
        <v>18554.169867520646</v>
      </c>
      <c r="FI112" s="2">
        <f>Origin!FM112*1000</f>
        <v>105097.4898621069</v>
      </c>
      <c r="FJ112" s="2">
        <f>Origin!FN112*Conversion!$C$5</f>
        <v>0</v>
      </c>
      <c r="FK112" s="2">
        <f>Origin!FO112*Conversion!$C$5</f>
        <v>0</v>
      </c>
      <c r="FL112" s="2">
        <f>Origin!FP112*Conversion!$C$5</f>
        <v>0</v>
      </c>
      <c r="FM112" s="2">
        <f>Origin!FQ112*Conversion!$C$5</f>
        <v>0</v>
      </c>
      <c r="FN112" s="2">
        <f>Origin!FR112*Conversion!$C$5</f>
        <v>0</v>
      </c>
      <c r="FO112" s="2">
        <f>Origin!FS112*Conversion!$C$5</f>
        <v>0</v>
      </c>
      <c r="FP112" s="2">
        <f>Origin!FT112*1000</f>
        <v>8496.6390980160922</v>
      </c>
      <c r="FQ112" s="2">
        <f>Origin!FU112*1000</f>
        <v>2597546.7985305632</v>
      </c>
      <c r="FR112" s="2">
        <f>Origin!FV112*1000</f>
        <v>123070.32940606891</v>
      </c>
      <c r="FS112" s="2">
        <f>Origin!FW112*Conversion!$C$5</f>
        <v>0</v>
      </c>
      <c r="FT112" s="2">
        <f>Origin!FX112*Conversion!$C$5</f>
        <v>0</v>
      </c>
      <c r="FU112" s="2">
        <f>Origin!FY112*Conversion!$C$5</f>
        <v>0</v>
      </c>
      <c r="FV112" s="2">
        <f>Origin!FZ112*Conversion!$C$5</f>
        <v>0</v>
      </c>
      <c r="FW112" s="2">
        <f>Origin!GA112*Conversion!$C$5</f>
        <v>0</v>
      </c>
      <c r="FX112" s="2">
        <f>Origin!GB112*Conversion!$C$5</f>
        <v>0</v>
      </c>
      <c r="FY112" s="2">
        <f>Origin!GC112*1000</f>
        <v>-34028.763512316611</v>
      </c>
      <c r="FZ112" s="2">
        <f>Origin!GD112*1000</f>
        <v>2578951.4138771221</v>
      </c>
      <c r="GA112" s="2">
        <f>Origin!GE112*1000</f>
        <v>17971.190572465126</v>
      </c>
      <c r="GB112" s="2">
        <f>Origin!GH112*Conversion!$C$5</f>
        <v>0</v>
      </c>
      <c r="GC112" s="2">
        <f>Origin!GI112*Conversion!$C$5</f>
        <v>0</v>
      </c>
      <c r="GD112" s="2">
        <f>Origin!GJ112*Conversion!$C$5</f>
        <v>0</v>
      </c>
      <c r="GE112" s="2">
        <f>Origin!GK112*Conversion!$C$5</f>
        <v>0</v>
      </c>
      <c r="GF112" s="2">
        <f>Origin!GL112*Conversion!$C$5</f>
        <v>0</v>
      </c>
      <c r="GG112" s="2">
        <f>Origin!GM112*Conversion!$C$5</f>
        <v>0</v>
      </c>
      <c r="GH112" s="2">
        <f>Origin!GN112*1000</f>
        <v>5488374.4041886143</v>
      </c>
      <c r="GI112" s="2">
        <f>Origin!GO112*1000</f>
        <v>98411761.993995741</v>
      </c>
      <c r="GJ112" s="2">
        <f>Origin!GP112*1000</f>
        <v>257284215.98783565</v>
      </c>
      <c r="GK112" s="2">
        <f>Origin!GQ112*Conversion!$C$5</f>
        <v>0</v>
      </c>
      <c r="GL112" s="2">
        <f>Origin!GR112*Conversion!$C$5</f>
        <v>0</v>
      </c>
      <c r="GM112" s="2">
        <f>Origin!GS112*Conversion!$C$5</f>
        <v>0</v>
      </c>
      <c r="GN112" s="2">
        <f>Origin!GT112*Conversion!$C$5</f>
        <v>0</v>
      </c>
      <c r="GO112" s="2">
        <f>Origin!GU112*Conversion!$C$5</f>
        <v>0</v>
      </c>
      <c r="GP112" s="2">
        <f>Origin!GV112*Conversion!$C$5</f>
        <v>0</v>
      </c>
      <c r="GQ112" s="2">
        <f>Origin!GW112*1000</f>
        <v>5475509.8902670695</v>
      </c>
      <c r="GR112" s="2">
        <f>Origin!GX112*1000</f>
        <v>122081530.15768766</v>
      </c>
      <c r="GS112" s="2">
        <f>Origin!GY112*1000</f>
        <v>257542688.04593557</v>
      </c>
      <c r="GT112" s="2">
        <f>Origin!GZ112*Conversion!$C$5</f>
        <v>0</v>
      </c>
      <c r="GU112" s="2">
        <f>Origin!HA112*Conversion!$C$5</f>
        <v>0</v>
      </c>
      <c r="GV112" s="2">
        <f>Origin!HB112*Conversion!$C$5</f>
        <v>0</v>
      </c>
      <c r="GW112" s="2">
        <f>Origin!HC112*Conversion!$C$5</f>
        <v>0</v>
      </c>
      <c r="GX112" s="2">
        <f>Origin!HD112*Conversion!$C$5</f>
        <v>0</v>
      </c>
      <c r="GY112" s="2">
        <f>Origin!HE112*Conversion!$C$5</f>
        <v>0</v>
      </c>
      <c r="GZ112" s="2">
        <f>Origin!HF112*1000</f>
        <v>43414.204431000893</v>
      </c>
      <c r="HA112" s="2">
        <f>Origin!HG112*1000</f>
        <v>18656.522213092438</v>
      </c>
      <c r="HB112" s="2">
        <f>Origin!HH112*1000</f>
        <v>105231.3297478833</v>
      </c>
      <c r="HC112" s="2">
        <f>Origin!HI112*Conversion!$C$5</f>
        <v>0</v>
      </c>
      <c r="HD112" s="2">
        <f>Origin!HJ112*Conversion!$C$5</f>
        <v>0</v>
      </c>
      <c r="HE112" s="2">
        <f>Origin!HK112*Conversion!$C$5</f>
        <v>0</v>
      </c>
      <c r="HF112" s="2">
        <f>Origin!HL112*Conversion!$C$5</f>
        <v>0</v>
      </c>
      <c r="HG112" s="2">
        <f>Origin!HM112*Conversion!$C$5</f>
        <v>0</v>
      </c>
      <c r="HH112" s="2">
        <f>Origin!HN112*Conversion!$C$5</f>
        <v>0</v>
      </c>
      <c r="HI112" s="2">
        <f>Origin!HO112*1000</f>
        <v>30493.856612505584</v>
      </c>
      <c r="HJ112" s="2">
        <f>Origin!HP112*1000</f>
        <v>23414550.556242559</v>
      </c>
      <c r="HK112" s="2">
        <f>Origin!HQ112*1000</f>
        <v>361115.76599201921</v>
      </c>
      <c r="HL112" s="2">
        <f>Origin!HR112*Conversion!$C$5</f>
        <v>0</v>
      </c>
      <c r="HM112" s="2">
        <f>Origin!HS112*Conversion!$C$5</f>
        <v>0</v>
      </c>
      <c r="HN112" s="2">
        <f>Origin!HT112*Conversion!$C$5</f>
        <v>0</v>
      </c>
      <c r="HO112" s="2">
        <f>Origin!HU112*Conversion!$C$5</f>
        <v>0</v>
      </c>
      <c r="HP112" s="2">
        <f>Origin!HV112*Conversion!$C$5</f>
        <v>0</v>
      </c>
      <c r="HQ112" s="2">
        <f>Origin!HW112*Conversion!$C$5</f>
        <v>0</v>
      </c>
      <c r="HR112" s="2">
        <f>Origin!HX112*1000</f>
        <v>-11369.742410333689</v>
      </c>
      <c r="HS112" s="2">
        <f>Origin!HY112*1000</f>
        <v>23394577.667085461</v>
      </c>
      <c r="HT112" s="2">
        <f>Origin!HZ112*1000</f>
        <v>246742.49854957787</v>
      </c>
    </row>
    <row r="113" spans="1:228" x14ac:dyDescent="0.35">
      <c r="A113" s="2">
        <f>Origin!A113</f>
        <v>2069</v>
      </c>
      <c r="B113" s="2">
        <f>Origin!B113*Conversion!$C$5</f>
        <v>0</v>
      </c>
      <c r="C113" s="2">
        <f>Origin!C113*Conversion!$C$5</f>
        <v>0</v>
      </c>
      <c r="D113" s="2">
        <f>Origin!D113*Conversion!$C$5</f>
        <v>0</v>
      </c>
      <c r="E113" s="2">
        <f>Origin!E113*Conversion!$C$5</f>
        <v>0</v>
      </c>
      <c r="F113" s="2">
        <f>Origin!F113*Conversion!$C$5</f>
        <v>0</v>
      </c>
      <c r="G113" s="2">
        <f>Origin!G113*Conversion!$C$5</f>
        <v>0</v>
      </c>
      <c r="H113" s="2">
        <f>Origin!H113*1000</f>
        <v>4386071.2192583773</v>
      </c>
      <c r="I113" s="2">
        <f>Origin!I113*1000</f>
        <v>78479769.248754203</v>
      </c>
      <c r="J113" s="2">
        <f>Origin!J113*1000</f>
        <v>219051185.81314504</v>
      </c>
      <c r="K113" s="2">
        <f>Origin!K113*Conversion!$C$5</f>
        <v>0</v>
      </c>
      <c r="L113" s="2">
        <f>Origin!L113*Conversion!$C$5</f>
        <v>0</v>
      </c>
      <c r="M113" s="2">
        <f>Origin!M113*Conversion!$C$5</f>
        <v>0</v>
      </c>
      <c r="N113" s="2">
        <f>Origin!N113*Conversion!$C$5</f>
        <v>0</v>
      </c>
      <c r="O113" s="2">
        <f>Origin!O113*Conversion!$C$5</f>
        <v>0</v>
      </c>
      <c r="P113" s="2">
        <f>Origin!P113*Conversion!$C$5</f>
        <v>0</v>
      </c>
      <c r="Q113" s="2">
        <f>Origin!Q113*1000</f>
        <v>4358833.1025845902</v>
      </c>
      <c r="R113" s="2">
        <f>Origin!R113*1000</f>
        <v>105608018.25321136</v>
      </c>
      <c r="S113" s="2">
        <f>Origin!S113*1000</f>
        <v>219338641.17202365</v>
      </c>
      <c r="T113" s="2">
        <f>Origin!T113*Conversion!$C$5</f>
        <v>0</v>
      </c>
      <c r="U113" s="2">
        <f>Origin!U113*Conversion!$C$5</f>
        <v>0</v>
      </c>
      <c r="V113" s="2">
        <f>Origin!V113*Conversion!$C$5</f>
        <v>0</v>
      </c>
      <c r="W113" s="2">
        <f>Origin!W113*Conversion!$C$5</f>
        <v>0</v>
      </c>
      <c r="X113" s="2">
        <f>Origin!X113*Conversion!$C$5</f>
        <v>0</v>
      </c>
      <c r="Y113" s="2">
        <f>Origin!Y113*Conversion!$C$5</f>
        <v>0</v>
      </c>
      <c r="Z113" s="2">
        <f>Origin!Z113*1000</f>
        <v>41152.827666983438</v>
      </c>
      <c r="AA113" s="2">
        <f>Origin!AA113*1000</f>
        <v>17059.945677646283</v>
      </c>
      <c r="AB113" s="2">
        <f>Origin!AB113*1000</f>
        <v>97971.205573284562</v>
      </c>
      <c r="AC113" s="2">
        <f>Origin!AC113*Conversion!$C$5</f>
        <v>0</v>
      </c>
      <c r="AD113" s="2">
        <f>Origin!AD113*Conversion!$C$5</f>
        <v>0</v>
      </c>
      <c r="AE113" s="2">
        <f>Origin!AE113*Conversion!$C$5</f>
        <v>0</v>
      </c>
      <c r="AF113" s="2">
        <f>Origin!AF113*Conversion!$C$5</f>
        <v>0</v>
      </c>
      <c r="AG113" s="2">
        <f>Origin!AG113*Conversion!$C$5</f>
        <v>0</v>
      </c>
      <c r="AH113" s="2">
        <f>Origin!AH113*Conversion!$C$5</f>
        <v>0</v>
      </c>
      <c r="AI113" s="2">
        <f>Origin!AI113*1000</f>
        <v>13996.229566500275</v>
      </c>
      <c r="AJ113" s="2">
        <f>Origin!AJ113*1000</f>
        <v>27140128.27429945</v>
      </c>
      <c r="AK113" s="2">
        <f>Origin!AK113*1000</f>
        <v>383510.70683127502</v>
      </c>
      <c r="AL113" s="2">
        <f>Origin!AL113*Conversion!$C$5</f>
        <v>0</v>
      </c>
      <c r="AM113" s="2">
        <f>Origin!AM113*Conversion!$C$5</f>
        <v>0</v>
      </c>
      <c r="AN113" s="2">
        <f>Origin!AN113*Conversion!$C$5</f>
        <v>0</v>
      </c>
      <c r="AO113" s="2">
        <f>Origin!AO113*Conversion!$C$5</f>
        <v>0</v>
      </c>
      <c r="AP113" s="2">
        <f>Origin!AP113*Conversion!$C$5</f>
        <v>0</v>
      </c>
      <c r="AQ113" s="2">
        <f>Origin!AQ113*Conversion!$C$5</f>
        <v>0</v>
      </c>
      <c r="AR113" s="2">
        <f>Origin!AR113*1000</f>
        <v>-27136.135123454082</v>
      </c>
      <c r="AS113" s="2">
        <f>Origin!AS113*1000</f>
        <v>27122884.502321187</v>
      </c>
      <c r="AT113" s="2">
        <f>Origin!AT113*1000</f>
        <v>279160.5465555499</v>
      </c>
      <c r="AW113" s="2">
        <f>Origin!AW113*Conversion!$C$5</f>
        <v>0</v>
      </c>
      <c r="AX113" s="2">
        <f>Origin!AX113*Conversion!$C$5</f>
        <v>0</v>
      </c>
      <c r="AY113" s="2">
        <f>Origin!AY113*Conversion!$C$5</f>
        <v>0</v>
      </c>
      <c r="AZ113" s="2">
        <f>Origin!AZ113*Conversion!$C$5</f>
        <v>0</v>
      </c>
      <c r="BA113" s="2">
        <f>Origin!BA113*Conversion!$C$5</f>
        <v>0</v>
      </c>
      <c r="BB113" s="2">
        <f>Origin!BB113*Conversion!$C$5</f>
        <v>0</v>
      </c>
      <c r="BC113" s="2">
        <f>Origin!BC113*1000</f>
        <v>3535667.612663426</v>
      </c>
      <c r="BD113" s="2">
        <f>Origin!BD113*1000</f>
        <v>62257620.198719233</v>
      </c>
      <c r="BE113" s="2">
        <f>Origin!BE113*1000</f>
        <v>180666172.49788097</v>
      </c>
      <c r="BF113" s="2">
        <f>Origin!BF113*Conversion!$C$5</f>
        <v>0</v>
      </c>
      <c r="BG113" s="2">
        <f>Origin!BG113*Conversion!$C$5</f>
        <v>0</v>
      </c>
      <c r="BH113" s="2">
        <f>Origin!BH113*Conversion!$C$5</f>
        <v>0</v>
      </c>
      <c r="BI113" s="2">
        <f>Origin!BI113*Conversion!$C$5</f>
        <v>0</v>
      </c>
      <c r="BJ113" s="2">
        <f>Origin!BJ113*Conversion!$C$5</f>
        <v>0</v>
      </c>
      <c r="BK113" s="2">
        <f>Origin!BK113*Conversion!$C$5</f>
        <v>0</v>
      </c>
      <c r="BL113" s="2">
        <f>Origin!BL113*1000</f>
        <v>3509880.8789672428</v>
      </c>
      <c r="BM113" s="2">
        <f>Origin!BM113*1000</f>
        <v>90604380.686422527</v>
      </c>
      <c r="BN113" s="2">
        <f>Origin!BN113*1000</f>
        <v>183464809.26260015</v>
      </c>
      <c r="BO113" s="2">
        <f>Origin!BO113*Conversion!$C$5</f>
        <v>0</v>
      </c>
      <c r="BP113" s="2">
        <f>Origin!BP113*Conversion!$C$5</f>
        <v>0</v>
      </c>
      <c r="BQ113" s="2">
        <f>Origin!BQ113*Conversion!$C$5</f>
        <v>0</v>
      </c>
      <c r="BR113" s="2">
        <f>Origin!BR113*Conversion!$C$5</f>
        <v>0</v>
      </c>
      <c r="BS113" s="2">
        <f>Origin!BS113*Conversion!$C$5</f>
        <v>0</v>
      </c>
      <c r="BT113" s="2">
        <f>Origin!BT113*Conversion!$C$5</f>
        <v>0</v>
      </c>
      <c r="BU113" s="2">
        <f>Origin!BU113*1000</f>
        <v>40433.027133407973</v>
      </c>
      <c r="BV113" s="2">
        <f>Origin!BV113*1000</f>
        <v>16958.46788323078</v>
      </c>
      <c r="BW113" s="2">
        <f>Origin!BW113*1000</f>
        <v>97956.116829988518</v>
      </c>
      <c r="BX113" s="2">
        <f>Origin!BX113*Conversion!$C$5</f>
        <v>0</v>
      </c>
      <c r="BY113" s="2">
        <f>Origin!BY113*Conversion!$C$5</f>
        <v>0</v>
      </c>
      <c r="BZ113" s="2">
        <f>Origin!BZ113*Conversion!$C$5</f>
        <v>0</v>
      </c>
      <c r="CA113" s="2">
        <f>Origin!CA113*Conversion!$C$5</f>
        <v>0</v>
      </c>
      <c r="CB113" s="2">
        <f>Origin!CB113*Conversion!$C$5</f>
        <v>0</v>
      </c>
      <c r="CC113" s="2">
        <f>Origin!CC113*Conversion!$C$5</f>
        <v>0</v>
      </c>
      <c r="CD113" s="2">
        <f>Origin!CD113*1000</f>
        <v>14732.974853147321</v>
      </c>
      <c r="CE113" s="2">
        <f>Origin!CE113*1000</f>
        <v>28363767.279897738</v>
      </c>
      <c r="CF113" s="2">
        <f>Origin!CF113*1000</f>
        <v>2876014.6416911306</v>
      </c>
      <c r="CG113" s="2">
        <f>Origin!CG113*Conversion!$C$5</f>
        <v>0</v>
      </c>
      <c r="CH113" s="2">
        <f>Origin!CH113*Conversion!$C$5</f>
        <v>0</v>
      </c>
      <c r="CI113" s="2">
        <f>Origin!CI113*Conversion!$C$5</f>
        <v>0</v>
      </c>
      <c r="CJ113" s="2">
        <f>Origin!CJ113*Conversion!$C$5</f>
        <v>0</v>
      </c>
      <c r="CK113" s="2">
        <f>Origin!CK113*Conversion!$C$5</f>
        <v>0</v>
      </c>
      <c r="CL113" s="2">
        <f>Origin!CL113*Conversion!$C$5</f>
        <v>0</v>
      </c>
      <c r="CM113" s="2">
        <f>Origin!CM113*1000</f>
        <v>-25679.066550304233</v>
      </c>
      <c r="CN113" s="2">
        <f>Origin!CN113*1000</f>
        <v>28346535.409159765</v>
      </c>
      <c r="CO113" s="2">
        <f>Origin!CO113*1000</f>
        <v>2773713.4537228392</v>
      </c>
      <c r="CP113" s="2">
        <f>Origin!CR113*Conversion!$C$5</f>
        <v>0</v>
      </c>
      <c r="CQ113" s="2">
        <f>Origin!CS113*Conversion!$C$5</f>
        <v>0</v>
      </c>
      <c r="CR113" s="2">
        <f>Origin!CT113*Conversion!$C$5</f>
        <v>0</v>
      </c>
      <c r="CS113" s="2">
        <f>Origin!CU113*Conversion!$C$5</f>
        <v>0</v>
      </c>
      <c r="CT113" s="2">
        <f>Origin!CV113*Conversion!$C$5</f>
        <v>0</v>
      </c>
      <c r="CU113" s="2">
        <f>Origin!CW113*Conversion!$C$5</f>
        <v>0</v>
      </c>
      <c r="CV113" s="2">
        <f>Origin!CX113*1000</f>
        <v>3535667.612663426</v>
      </c>
      <c r="CW113" s="2">
        <f>Origin!CY113*1000</f>
        <v>62257620.198719233</v>
      </c>
      <c r="CX113" s="2">
        <f>Origin!CZ113*1000</f>
        <v>180666172.49788097</v>
      </c>
      <c r="CY113" s="2">
        <f>Origin!DA113*Conversion!$C$5</f>
        <v>0</v>
      </c>
      <c r="CZ113" s="2">
        <f>Origin!DB113*Conversion!$C$5</f>
        <v>0</v>
      </c>
      <c r="DA113" s="2">
        <f>Origin!DC113*Conversion!$C$5</f>
        <v>0</v>
      </c>
      <c r="DB113" s="2">
        <f>Origin!DD113*Conversion!$C$5</f>
        <v>0</v>
      </c>
      <c r="DC113" s="2">
        <f>Origin!DE113*Conversion!$C$5</f>
        <v>0</v>
      </c>
      <c r="DD113" s="2">
        <f>Origin!DF113*Conversion!$C$5</f>
        <v>0</v>
      </c>
      <c r="DE113" s="2">
        <f>Origin!DG113*1000</f>
        <v>3509880.8789672428</v>
      </c>
      <c r="DF113" s="2">
        <f>Origin!DH113*1000</f>
        <v>90604380.686422527</v>
      </c>
      <c r="DG113" s="2">
        <f>Origin!DI113*1000</f>
        <v>183464809.26260015</v>
      </c>
      <c r="DH113" s="2">
        <f>Origin!DJ113*Conversion!$C$5</f>
        <v>0</v>
      </c>
      <c r="DI113" s="2">
        <f>Origin!DK113*Conversion!$C$5</f>
        <v>0</v>
      </c>
      <c r="DJ113" s="2">
        <f>Origin!DL113*Conversion!$C$5</f>
        <v>0</v>
      </c>
      <c r="DK113" s="2">
        <f>Origin!DM113*Conversion!$C$5</f>
        <v>0</v>
      </c>
      <c r="DL113" s="2">
        <f>Origin!DN113*Conversion!$C$5</f>
        <v>0</v>
      </c>
      <c r="DM113" s="2">
        <f>Origin!DO113*Conversion!$C$5</f>
        <v>0</v>
      </c>
      <c r="DN113" s="2">
        <f>Origin!DP113*1000</f>
        <v>40433.027133407973</v>
      </c>
      <c r="DO113" s="2">
        <f>Origin!DQ113*1000</f>
        <v>16958.46788323078</v>
      </c>
      <c r="DP113" s="2">
        <f>Origin!DR113*1000</f>
        <v>97956.116829988518</v>
      </c>
      <c r="DQ113" s="2">
        <f>Origin!DS113*Conversion!$C$5</f>
        <v>0</v>
      </c>
      <c r="DR113" s="2">
        <f>Origin!DT113*Conversion!$C$5</f>
        <v>0</v>
      </c>
      <c r="DS113" s="2">
        <f>Origin!DU113*Conversion!$C$5</f>
        <v>0</v>
      </c>
      <c r="DT113" s="2">
        <f>Origin!DV113*Conversion!$C$5</f>
        <v>0</v>
      </c>
      <c r="DU113" s="2">
        <f>Origin!DW113*Conversion!$C$5</f>
        <v>0</v>
      </c>
      <c r="DV113" s="2">
        <f>Origin!DX113*Conversion!$C$5</f>
        <v>0</v>
      </c>
      <c r="DW113" s="2">
        <f>Origin!DY113*1000</f>
        <v>14732.974853147321</v>
      </c>
      <c r="DX113" s="2">
        <f>Origin!DZ113*1000</f>
        <v>28363767.279897738</v>
      </c>
      <c r="DY113" s="2">
        <f>Origin!EA113*1000</f>
        <v>2876014.6416911306</v>
      </c>
      <c r="DZ113" s="2">
        <f>Origin!EB113*Conversion!$C$5</f>
        <v>0</v>
      </c>
      <c r="EA113" s="2">
        <f>Origin!EC113*Conversion!$C$5</f>
        <v>0</v>
      </c>
      <c r="EB113" s="2">
        <f>Origin!ED113*Conversion!$C$5</f>
        <v>0</v>
      </c>
      <c r="EC113" s="2">
        <f>Origin!EE113*Conversion!$C$5</f>
        <v>0</v>
      </c>
      <c r="ED113" s="2">
        <f>Origin!EF113*Conversion!$C$5</f>
        <v>0</v>
      </c>
      <c r="EE113" s="2">
        <f>Origin!EG113*Conversion!$C$5</f>
        <v>0</v>
      </c>
      <c r="EF113" s="2">
        <f>Origin!EH113*1000</f>
        <v>-25679.066550304233</v>
      </c>
      <c r="EG113" s="2">
        <f>Origin!EI113*1000</f>
        <v>28346535.409159765</v>
      </c>
      <c r="EH113" s="2">
        <f>Origin!EJ113*1000</f>
        <v>2773713.4537228392</v>
      </c>
      <c r="EI113" s="2">
        <f>Origin!EM113*Conversion!$C$5</f>
        <v>0</v>
      </c>
      <c r="EJ113" s="2">
        <f>Origin!EN113*Conversion!$C$5</f>
        <v>0</v>
      </c>
      <c r="EK113" s="2">
        <f>Origin!EO113*Conversion!$C$5</f>
        <v>0</v>
      </c>
      <c r="EL113" s="2">
        <f>Origin!EP113*Conversion!$C$5</f>
        <v>0</v>
      </c>
      <c r="EM113" s="2">
        <f>Origin!EQ113*Conversion!$C$5</f>
        <v>0</v>
      </c>
      <c r="EN113" s="2">
        <f>Origin!ER113*Conversion!$C$5</f>
        <v>0</v>
      </c>
      <c r="EO113" s="2">
        <f>Origin!ES113*1000</f>
        <v>4283512.4775836552</v>
      </c>
      <c r="EP113" s="2">
        <f>Origin!ET113*1000</f>
        <v>77545383.368899256</v>
      </c>
      <c r="EQ113" s="2">
        <f>Origin!EU113*1000</f>
        <v>182395196.39183316</v>
      </c>
      <c r="ER113" s="2">
        <f>Origin!EV113*Conversion!$C$5</f>
        <v>0</v>
      </c>
      <c r="ES113" s="2">
        <f>Origin!EW113*Conversion!$C$5</f>
        <v>0</v>
      </c>
      <c r="ET113" s="2">
        <f>Origin!EX113*Conversion!$C$5</f>
        <v>0</v>
      </c>
      <c r="EU113" s="2">
        <f>Origin!EY113*Conversion!$C$5</f>
        <v>0</v>
      </c>
      <c r="EV113" s="2">
        <f>Origin!EZ113*Conversion!$C$5</f>
        <v>0</v>
      </c>
      <c r="EW113" s="2">
        <f>Origin!FA113*Conversion!$C$5</f>
        <v>0</v>
      </c>
      <c r="EX113" s="2">
        <f>Origin!FB113*1000</f>
        <v>4251197.4843324749</v>
      </c>
      <c r="EY113" s="2">
        <f>Origin!FC113*1000</f>
        <v>79990089.356920838</v>
      </c>
      <c r="EZ113" s="2">
        <f>Origin!FD113*1000</f>
        <v>182412206.50019243</v>
      </c>
      <c r="FA113" s="2">
        <f>Origin!FE113*Conversion!$C$5</f>
        <v>0</v>
      </c>
      <c r="FB113" s="2">
        <f>Origin!FF113*Conversion!$C$5</f>
        <v>0</v>
      </c>
      <c r="FC113" s="2">
        <f>Origin!FG113*Conversion!$C$5</f>
        <v>0</v>
      </c>
      <c r="FD113" s="2">
        <f>Origin!FH113*Conversion!$C$5</f>
        <v>0</v>
      </c>
      <c r="FE113" s="2">
        <f>Origin!FI113*Conversion!$C$5</f>
        <v>0</v>
      </c>
      <c r="FF113" s="2">
        <f>Origin!FJ113*Conversion!$C$5</f>
        <v>0</v>
      </c>
      <c r="FG113" s="2">
        <f>Origin!FK113*1000</f>
        <v>40416.743186467836</v>
      </c>
      <c r="FH113" s="2">
        <f>Origin!FL113*1000</f>
        <v>16958.46788323078</v>
      </c>
      <c r="FI113" s="2">
        <f>Origin!FM113*1000</f>
        <v>97956.116829988518</v>
      </c>
      <c r="FJ113" s="2">
        <f>Origin!FN113*Conversion!$C$5</f>
        <v>0</v>
      </c>
      <c r="FK113" s="2">
        <f>Origin!FO113*Conversion!$C$5</f>
        <v>0</v>
      </c>
      <c r="FL113" s="2">
        <f>Origin!FP113*Conversion!$C$5</f>
        <v>0</v>
      </c>
      <c r="FM113" s="2">
        <f>Origin!FQ113*Conversion!$C$5</f>
        <v>0</v>
      </c>
      <c r="FN113" s="2">
        <f>Origin!FR113*Conversion!$C$5</f>
        <v>0</v>
      </c>
      <c r="FO113" s="2">
        <f>Origin!FS113*Conversion!$C$5</f>
        <v>0</v>
      </c>
      <c r="FP113" s="2">
        <f>Origin!FT113*1000</f>
        <v>8244.5808131237791</v>
      </c>
      <c r="FQ113" s="2">
        <f>Origin!FU113*1000</f>
        <v>2439090.2879300201</v>
      </c>
      <c r="FR113" s="2">
        <f>Origin!FV113*1000</f>
        <v>114807.8058295253</v>
      </c>
      <c r="FS113" s="2">
        <f>Origin!FW113*Conversion!$C$5</f>
        <v>0</v>
      </c>
      <c r="FT113" s="2">
        <f>Origin!FX113*Conversion!$C$5</f>
        <v>0</v>
      </c>
      <c r="FU113" s="2">
        <f>Origin!FY113*Conversion!$C$5</f>
        <v>0</v>
      </c>
      <c r="FV113" s="2">
        <f>Origin!FZ113*Conversion!$C$5</f>
        <v>0</v>
      </c>
      <c r="FW113" s="2">
        <f>Origin!GA113*Conversion!$C$5</f>
        <v>0</v>
      </c>
      <c r="FX113" s="2">
        <f>Origin!GB113*Conversion!$C$5</f>
        <v>0</v>
      </c>
      <c r="FY113" s="2">
        <f>Origin!GC113*1000</f>
        <v>-32163.246272328059</v>
      </c>
      <c r="FZ113" s="2">
        <f>Origin!GD113*1000</f>
        <v>2422106.2479353952</v>
      </c>
      <c r="GA113" s="2">
        <f>Origin!GE113*1000</f>
        <v>16850.662035805864</v>
      </c>
      <c r="GB113" s="2">
        <f>Origin!GH113*Conversion!$C$5</f>
        <v>0</v>
      </c>
      <c r="GC113" s="2">
        <f>Origin!GI113*Conversion!$C$5</f>
        <v>0</v>
      </c>
      <c r="GD113" s="2">
        <f>Origin!GJ113*Conversion!$C$5</f>
        <v>0</v>
      </c>
      <c r="GE113" s="2">
        <f>Origin!GK113*Conversion!$C$5</f>
        <v>0</v>
      </c>
      <c r="GF113" s="2">
        <f>Origin!GL113*Conversion!$C$5</f>
        <v>0</v>
      </c>
      <c r="GG113" s="2">
        <f>Origin!GM113*Conversion!$C$5</f>
        <v>0</v>
      </c>
      <c r="GH113" s="2">
        <f>Origin!GN113*1000</f>
        <v>5371799.1497172043</v>
      </c>
      <c r="GI113" s="2">
        <f>Origin!GO113*1000</f>
        <v>97355310.486866251</v>
      </c>
      <c r="GJ113" s="2">
        <f>Origin!GP113*1000</f>
        <v>257648450.17292973</v>
      </c>
      <c r="GK113" s="2">
        <f>Origin!GQ113*Conversion!$C$5</f>
        <v>0</v>
      </c>
      <c r="GL113" s="2">
        <f>Origin!GR113*Conversion!$C$5</f>
        <v>0</v>
      </c>
      <c r="GM113" s="2">
        <f>Origin!GS113*Conversion!$C$5</f>
        <v>0</v>
      </c>
      <c r="GN113" s="2">
        <f>Origin!GT113*Conversion!$C$5</f>
        <v>0</v>
      </c>
      <c r="GO113" s="2">
        <f>Origin!GU113*Conversion!$C$5</f>
        <v>0</v>
      </c>
      <c r="GP113" s="2">
        <f>Origin!GV113*Conversion!$C$5</f>
        <v>0</v>
      </c>
      <c r="GQ113" s="2">
        <f>Origin!GW113*1000</f>
        <v>5361773.6923389658</v>
      </c>
      <c r="GR113" s="2">
        <f>Origin!GX113*1000</f>
        <v>122366532.40656422</v>
      </c>
      <c r="GS113" s="2">
        <f>Origin!GY113*1000</f>
        <v>257937491.41352427</v>
      </c>
      <c r="GT113" s="2">
        <f>Origin!GZ113*Conversion!$C$5</f>
        <v>0</v>
      </c>
      <c r="GU113" s="2">
        <f>Origin!HA113*Conversion!$C$5</f>
        <v>0</v>
      </c>
      <c r="GV113" s="2">
        <f>Origin!HB113*Conversion!$C$5</f>
        <v>0</v>
      </c>
      <c r="GW113" s="2">
        <f>Origin!HC113*Conversion!$C$5</f>
        <v>0</v>
      </c>
      <c r="GX113" s="2">
        <f>Origin!HD113*Conversion!$C$5</f>
        <v>0</v>
      </c>
      <c r="GY113" s="2">
        <f>Origin!HE113*Conversion!$C$5</f>
        <v>0</v>
      </c>
      <c r="GZ113" s="2">
        <f>Origin!HF113*1000</f>
        <v>41253.324880489759</v>
      </c>
      <c r="HA113" s="2">
        <f>Origin!HG113*1000</f>
        <v>17059.945677646283</v>
      </c>
      <c r="HB113" s="2">
        <f>Origin!HH113*1000</f>
        <v>98072.134365254504</v>
      </c>
      <c r="HC113" s="2">
        <f>Origin!HI113*Conversion!$C$5</f>
        <v>0</v>
      </c>
      <c r="HD113" s="2">
        <f>Origin!HJ113*Conversion!$C$5</f>
        <v>0</v>
      </c>
      <c r="HE113" s="2">
        <f>Origin!HK113*Conversion!$C$5</f>
        <v>0</v>
      </c>
      <c r="HF113" s="2">
        <f>Origin!HL113*Conversion!$C$5</f>
        <v>0</v>
      </c>
      <c r="HG113" s="2">
        <f>Origin!HM113*Conversion!$C$5</f>
        <v>0</v>
      </c>
      <c r="HH113" s="2">
        <f>Origin!HN113*Conversion!$C$5</f>
        <v>0</v>
      </c>
      <c r="HI113" s="2">
        <f>Origin!HO113*1000</f>
        <v>31189.004888564941</v>
      </c>
      <c r="HJ113" s="2">
        <f>Origin!HP113*1000</f>
        <v>24842531.22653202</v>
      </c>
      <c r="HK113" s="2">
        <f>Origin!HQ113*1000</f>
        <v>385298.18504545168</v>
      </c>
      <c r="HL113" s="2">
        <f>Origin!HR113*Conversion!$C$5</f>
        <v>0</v>
      </c>
      <c r="HM113" s="2">
        <f>Origin!HS113*Conversion!$C$5</f>
        <v>0</v>
      </c>
      <c r="HN113" s="2">
        <f>Origin!HT113*Conversion!$C$5</f>
        <v>0</v>
      </c>
      <c r="HO113" s="2">
        <f>Origin!HU113*Conversion!$C$5</f>
        <v>0</v>
      </c>
      <c r="HP113" s="2">
        <f>Origin!HV113*Conversion!$C$5</f>
        <v>0</v>
      </c>
      <c r="HQ113" s="2">
        <f>Origin!HW113*Conversion!$C$5</f>
        <v>0</v>
      </c>
      <c r="HR113" s="2">
        <f>Origin!HX113*1000</f>
        <v>-9110.3852605384345</v>
      </c>
      <c r="HS113" s="2">
        <f>Origin!HY113*1000</f>
        <v>24824583.881837077</v>
      </c>
      <c r="HT113" s="2">
        <f>Origin!HZ113*1000</f>
        <v>280862.2024878037</v>
      </c>
    </row>
    <row r="114" spans="1:228" x14ac:dyDescent="0.35">
      <c r="A114" s="2">
        <f>Origin!A114</f>
        <v>2070</v>
      </c>
      <c r="B114" s="2">
        <f>Origin!B114*Conversion!$C$5</f>
        <v>0</v>
      </c>
      <c r="C114" s="2">
        <f>Origin!C114*Conversion!$C$5</f>
        <v>0</v>
      </c>
      <c r="D114" s="2">
        <f>Origin!D114*Conversion!$C$5</f>
        <v>0</v>
      </c>
      <c r="E114" s="2">
        <f>Origin!E114*Conversion!$C$5</f>
        <v>0</v>
      </c>
      <c r="F114" s="2">
        <f>Origin!F114*Conversion!$C$5</f>
        <v>0</v>
      </c>
      <c r="G114" s="2">
        <f>Origin!G114*Conversion!$C$5</f>
        <v>0</v>
      </c>
      <c r="H114" s="2">
        <f>Origin!H114*1000</f>
        <v>4299600</v>
      </c>
      <c r="I114" s="2">
        <f>Origin!I114*1000</f>
        <v>77917599.999999985</v>
      </c>
      <c r="J114" s="2">
        <f>Origin!J114*1000</f>
        <v>219152800.00000003</v>
      </c>
      <c r="K114" s="2">
        <f>Origin!K114*Conversion!$C$5</f>
        <v>0</v>
      </c>
      <c r="L114" s="2">
        <f>Origin!L114*Conversion!$C$5</f>
        <v>0</v>
      </c>
      <c r="M114" s="2">
        <f>Origin!M114*Conversion!$C$5</f>
        <v>0</v>
      </c>
      <c r="N114" s="2">
        <f>Origin!N114*Conversion!$C$5</f>
        <v>0</v>
      </c>
      <c r="O114" s="2">
        <f>Origin!O114*Conversion!$C$5</f>
        <v>0</v>
      </c>
      <c r="P114" s="2">
        <f>Origin!P114*Conversion!$C$5</f>
        <v>0</v>
      </c>
      <c r="Q114" s="2">
        <f>Origin!Q114*1000</f>
        <v>4274100</v>
      </c>
      <c r="R114" s="2">
        <f>Origin!R114*1000</f>
        <v>104538200</v>
      </c>
      <c r="S114" s="2">
        <f>Origin!S114*1000</f>
        <v>219470700</v>
      </c>
      <c r="T114" s="2">
        <f>Origin!T114*Conversion!$C$5</f>
        <v>0</v>
      </c>
      <c r="U114" s="2">
        <f>Origin!U114*Conversion!$C$5</f>
        <v>0</v>
      </c>
      <c r="V114" s="2">
        <f>Origin!V114*Conversion!$C$5</f>
        <v>0</v>
      </c>
      <c r="W114" s="2">
        <f>Origin!W114*Conversion!$C$5</f>
        <v>0</v>
      </c>
      <c r="X114" s="2">
        <f>Origin!X114*Conversion!$C$5</f>
        <v>0</v>
      </c>
      <c r="Y114" s="2">
        <f>Origin!Y114*Conversion!$C$5</f>
        <v>0</v>
      </c>
      <c r="Z114" s="2">
        <f>Origin!Z114*1000</f>
        <v>39100</v>
      </c>
      <c r="AA114" s="2">
        <f>Origin!AA114*1000</f>
        <v>15600</v>
      </c>
      <c r="AB114" s="2">
        <f>Origin!AB114*1000</f>
        <v>91300</v>
      </c>
      <c r="AC114" s="2">
        <f>Origin!AC114*Conversion!$C$5</f>
        <v>0</v>
      </c>
      <c r="AD114" s="2">
        <f>Origin!AD114*Conversion!$C$5</f>
        <v>0</v>
      </c>
      <c r="AE114" s="2">
        <f>Origin!AE114*Conversion!$C$5</f>
        <v>0</v>
      </c>
      <c r="AF114" s="2">
        <f>Origin!AF114*Conversion!$C$5</f>
        <v>0</v>
      </c>
      <c r="AG114" s="2">
        <f>Origin!AG114*Conversion!$C$5</f>
        <v>0</v>
      </c>
      <c r="AH114" s="2">
        <f>Origin!AH114*Conversion!$C$5</f>
        <v>0</v>
      </c>
      <c r="AI114" s="2">
        <f>Origin!AI114*1000</f>
        <v>13600</v>
      </c>
      <c r="AJ114" s="2">
        <f>Origin!AJ114*1000</f>
        <v>26636200</v>
      </c>
      <c r="AK114" s="2">
        <f>Origin!AK114*1000</f>
        <v>409200</v>
      </c>
      <c r="AL114" s="2">
        <f>Origin!AL114*Conversion!$C$5</f>
        <v>0</v>
      </c>
      <c r="AM114" s="2">
        <f>Origin!AM114*Conversion!$C$5</f>
        <v>0</v>
      </c>
      <c r="AN114" s="2">
        <f>Origin!AN114*Conversion!$C$5</f>
        <v>0</v>
      </c>
      <c r="AO114" s="2">
        <f>Origin!AO114*Conversion!$C$5</f>
        <v>0</v>
      </c>
      <c r="AP114" s="2">
        <f>Origin!AP114*Conversion!$C$5</f>
        <v>0</v>
      </c>
      <c r="AQ114" s="2">
        <f>Origin!AQ114*Conversion!$C$5</f>
        <v>0</v>
      </c>
      <c r="AR114" s="2">
        <f>Origin!AR114*1000</f>
        <v>-25500</v>
      </c>
      <c r="AS114" s="2">
        <f>Origin!AS114*1000</f>
        <v>26620600.000000004</v>
      </c>
      <c r="AT114" s="2">
        <f>Origin!AT114*1000</f>
        <v>317900</v>
      </c>
      <c r="AW114" s="2">
        <f>Origin!AW114*Conversion!$C$5</f>
        <v>0</v>
      </c>
      <c r="AX114" s="2">
        <f>Origin!AX114*Conversion!$C$5</f>
        <v>0</v>
      </c>
      <c r="AY114" s="2">
        <f>Origin!AY114*Conversion!$C$5</f>
        <v>0</v>
      </c>
      <c r="AZ114" s="2">
        <f>Origin!AZ114*Conversion!$C$5</f>
        <v>0</v>
      </c>
      <c r="BA114" s="2">
        <f>Origin!BA114*Conversion!$C$5</f>
        <v>0</v>
      </c>
      <c r="BB114" s="2">
        <f>Origin!BB114*Conversion!$C$5</f>
        <v>0</v>
      </c>
      <c r="BC114" s="2">
        <f>Origin!BC114*1000</f>
        <v>3469500</v>
      </c>
      <c r="BD114" s="2">
        <f>Origin!BD114*1000</f>
        <v>61855599.999999993</v>
      </c>
      <c r="BE114" s="2">
        <f>Origin!BE114*1000</f>
        <v>180862900</v>
      </c>
      <c r="BF114" s="2">
        <f>Origin!BF114*Conversion!$C$5</f>
        <v>0</v>
      </c>
      <c r="BG114" s="2">
        <f>Origin!BG114*Conversion!$C$5</f>
        <v>0</v>
      </c>
      <c r="BH114" s="2">
        <f>Origin!BH114*Conversion!$C$5</f>
        <v>0</v>
      </c>
      <c r="BI114" s="2">
        <f>Origin!BI114*Conversion!$C$5</f>
        <v>0</v>
      </c>
      <c r="BJ114" s="2">
        <f>Origin!BJ114*Conversion!$C$5</f>
        <v>0</v>
      </c>
      <c r="BK114" s="2">
        <f>Origin!BK114*Conversion!$C$5</f>
        <v>0</v>
      </c>
      <c r="BL114" s="2">
        <f>Origin!BL114*1000</f>
        <v>3445400</v>
      </c>
      <c r="BM114" s="2">
        <f>Origin!BM114*1000</f>
        <v>90086900</v>
      </c>
      <c r="BN114" s="2">
        <f>Origin!BN114*1000</f>
        <v>183840300</v>
      </c>
      <c r="BO114" s="2">
        <f>Origin!BO114*Conversion!$C$5</f>
        <v>0</v>
      </c>
      <c r="BP114" s="2">
        <f>Origin!BP114*Conversion!$C$5</f>
        <v>0</v>
      </c>
      <c r="BQ114" s="2">
        <f>Origin!BQ114*Conversion!$C$5</f>
        <v>0</v>
      </c>
      <c r="BR114" s="2">
        <f>Origin!BR114*Conversion!$C$5</f>
        <v>0</v>
      </c>
      <c r="BS114" s="2">
        <f>Origin!BS114*Conversion!$C$5</f>
        <v>0</v>
      </c>
      <c r="BT114" s="2">
        <f>Origin!BT114*Conversion!$C$5</f>
        <v>0</v>
      </c>
      <c r="BU114" s="2">
        <f>Origin!BU114*1000</f>
        <v>38400</v>
      </c>
      <c r="BV114" s="2">
        <f>Origin!BV114*1000</f>
        <v>15500</v>
      </c>
      <c r="BW114" s="2">
        <f>Origin!BW114*1000</f>
        <v>91300</v>
      </c>
      <c r="BX114" s="2">
        <f>Origin!BX114*Conversion!$C$5</f>
        <v>0</v>
      </c>
      <c r="BY114" s="2">
        <f>Origin!BY114*Conversion!$C$5</f>
        <v>0</v>
      </c>
      <c r="BZ114" s="2">
        <f>Origin!BZ114*Conversion!$C$5</f>
        <v>0</v>
      </c>
      <c r="CA114" s="2">
        <f>Origin!CA114*Conversion!$C$5</f>
        <v>0</v>
      </c>
      <c r="CB114" s="2">
        <f>Origin!CB114*Conversion!$C$5</f>
        <v>0</v>
      </c>
      <c r="CC114" s="2">
        <f>Origin!CC114*Conversion!$C$5</f>
        <v>0</v>
      </c>
      <c r="CD114" s="2">
        <f>Origin!CD114*1000</f>
        <v>14300</v>
      </c>
      <c r="CE114" s="2">
        <f>Origin!CE114*1000</f>
        <v>28246800</v>
      </c>
      <c r="CF114" s="2">
        <f>Origin!CF114*1000</f>
        <v>3068700</v>
      </c>
      <c r="CG114" s="2">
        <f>Origin!CG114*Conversion!$C$5</f>
        <v>0</v>
      </c>
      <c r="CH114" s="2">
        <f>Origin!CH114*Conversion!$C$5</f>
        <v>0</v>
      </c>
      <c r="CI114" s="2">
        <f>Origin!CI114*Conversion!$C$5</f>
        <v>0</v>
      </c>
      <c r="CJ114" s="2">
        <f>Origin!CJ114*Conversion!$C$5</f>
        <v>0</v>
      </c>
      <c r="CK114" s="2">
        <f>Origin!CK114*Conversion!$C$5</f>
        <v>0</v>
      </c>
      <c r="CL114" s="2">
        <f>Origin!CL114*Conversion!$C$5</f>
        <v>0</v>
      </c>
      <c r="CM114" s="2">
        <f>Origin!CM114*1000</f>
        <v>-24099.999999999996</v>
      </c>
      <c r="CN114" s="2">
        <f>Origin!CN114*1000</f>
        <v>28231300</v>
      </c>
      <c r="CO114" s="2">
        <f>Origin!CO114*1000</f>
        <v>2977399.9999999995</v>
      </c>
      <c r="CP114" s="2">
        <f>Origin!CR114*Conversion!$C$5</f>
        <v>0</v>
      </c>
      <c r="CQ114" s="2">
        <f>Origin!CS114*Conversion!$C$5</f>
        <v>0</v>
      </c>
      <c r="CR114" s="2">
        <f>Origin!CT114*Conversion!$C$5</f>
        <v>0</v>
      </c>
      <c r="CS114" s="2">
        <f>Origin!CU114*Conversion!$C$5</f>
        <v>0</v>
      </c>
      <c r="CT114" s="2">
        <f>Origin!CV114*Conversion!$C$5</f>
        <v>0</v>
      </c>
      <c r="CU114" s="2">
        <f>Origin!CW114*Conversion!$C$5</f>
        <v>0</v>
      </c>
      <c r="CV114" s="2">
        <f>Origin!CX114*1000</f>
        <v>3469500</v>
      </c>
      <c r="CW114" s="2">
        <f>Origin!CY114*1000</f>
        <v>61855599.999999993</v>
      </c>
      <c r="CX114" s="2">
        <f>Origin!CZ114*1000</f>
        <v>180862900</v>
      </c>
      <c r="CY114" s="2">
        <f>Origin!DA114*Conversion!$C$5</f>
        <v>0</v>
      </c>
      <c r="CZ114" s="2">
        <f>Origin!DB114*Conversion!$C$5</f>
        <v>0</v>
      </c>
      <c r="DA114" s="2">
        <f>Origin!DC114*Conversion!$C$5</f>
        <v>0</v>
      </c>
      <c r="DB114" s="2">
        <f>Origin!DD114*Conversion!$C$5</f>
        <v>0</v>
      </c>
      <c r="DC114" s="2">
        <f>Origin!DE114*Conversion!$C$5</f>
        <v>0</v>
      </c>
      <c r="DD114" s="2">
        <f>Origin!DF114*Conversion!$C$5</f>
        <v>0</v>
      </c>
      <c r="DE114" s="2">
        <f>Origin!DG114*1000</f>
        <v>3445400</v>
      </c>
      <c r="DF114" s="2">
        <f>Origin!DH114*1000</f>
        <v>90086900</v>
      </c>
      <c r="DG114" s="2">
        <f>Origin!DI114*1000</f>
        <v>183840300</v>
      </c>
      <c r="DH114" s="2">
        <f>Origin!DJ114*Conversion!$C$5</f>
        <v>0</v>
      </c>
      <c r="DI114" s="2">
        <f>Origin!DK114*Conversion!$C$5</f>
        <v>0</v>
      </c>
      <c r="DJ114" s="2">
        <f>Origin!DL114*Conversion!$C$5</f>
        <v>0</v>
      </c>
      <c r="DK114" s="2">
        <f>Origin!DM114*Conversion!$C$5</f>
        <v>0</v>
      </c>
      <c r="DL114" s="2">
        <f>Origin!DN114*Conversion!$C$5</f>
        <v>0</v>
      </c>
      <c r="DM114" s="2">
        <f>Origin!DO114*Conversion!$C$5</f>
        <v>0</v>
      </c>
      <c r="DN114" s="2">
        <f>Origin!DP114*1000</f>
        <v>38400</v>
      </c>
      <c r="DO114" s="2">
        <f>Origin!DQ114*1000</f>
        <v>15500</v>
      </c>
      <c r="DP114" s="2">
        <f>Origin!DR114*1000</f>
        <v>91300</v>
      </c>
      <c r="DQ114" s="2">
        <f>Origin!DS114*Conversion!$C$5</f>
        <v>0</v>
      </c>
      <c r="DR114" s="2">
        <f>Origin!DT114*Conversion!$C$5</f>
        <v>0</v>
      </c>
      <c r="DS114" s="2">
        <f>Origin!DU114*Conversion!$C$5</f>
        <v>0</v>
      </c>
      <c r="DT114" s="2">
        <f>Origin!DV114*Conversion!$C$5</f>
        <v>0</v>
      </c>
      <c r="DU114" s="2">
        <f>Origin!DW114*Conversion!$C$5</f>
        <v>0</v>
      </c>
      <c r="DV114" s="2">
        <f>Origin!DX114*Conversion!$C$5</f>
        <v>0</v>
      </c>
      <c r="DW114" s="2">
        <f>Origin!DY114*1000</f>
        <v>14300</v>
      </c>
      <c r="DX114" s="2">
        <f>Origin!DZ114*1000</f>
        <v>28246800</v>
      </c>
      <c r="DY114" s="2">
        <f>Origin!EA114*1000</f>
        <v>3068700</v>
      </c>
      <c r="DZ114" s="2">
        <f>Origin!EB114*Conversion!$C$5</f>
        <v>0</v>
      </c>
      <c r="EA114" s="2">
        <f>Origin!EC114*Conversion!$C$5</f>
        <v>0</v>
      </c>
      <c r="EB114" s="2">
        <f>Origin!ED114*Conversion!$C$5</f>
        <v>0</v>
      </c>
      <c r="EC114" s="2">
        <f>Origin!EE114*Conversion!$C$5</f>
        <v>0</v>
      </c>
      <c r="ED114" s="2">
        <f>Origin!EF114*Conversion!$C$5</f>
        <v>0</v>
      </c>
      <c r="EE114" s="2">
        <f>Origin!EG114*Conversion!$C$5</f>
        <v>0</v>
      </c>
      <c r="EF114" s="2">
        <f>Origin!EH114*1000</f>
        <v>-24099.999999999996</v>
      </c>
      <c r="EG114" s="2">
        <f>Origin!EI114*1000</f>
        <v>28231300</v>
      </c>
      <c r="EH114" s="2">
        <f>Origin!EJ114*1000</f>
        <v>2977399.9999999995</v>
      </c>
      <c r="EI114" s="2">
        <f>Origin!EM114*Conversion!$C$5</f>
        <v>0</v>
      </c>
      <c r="EJ114" s="2">
        <f>Origin!EN114*Conversion!$C$5</f>
        <v>0</v>
      </c>
      <c r="EK114" s="2">
        <f>Origin!EO114*Conversion!$C$5</f>
        <v>0</v>
      </c>
      <c r="EL114" s="2">
        <f>Origin!EP114*Conversion!$C$5</f>
        <v>0</v>
      </c>
      <c r="EM114" s="2">
        <f>Origin!EQ114*Conversion!$C$5</f>
        <v>0</v>
      </c>
      <c r="EN114" s="2">
        <f>Origin!ER114*Conversion!$C$5</f>
        <v>0</v>
      </c>
      <c r="EO114" s="2">
        <f>Origin!ES114*1000</f>
        <v>4244400</v>
      </c>
      <c r="EP114" s="2">
        <f>Origin!ET114*1000</f>
        <v>77886599.999999985</v>
      </c>
      <c r="EQ114" s="2">
        <f>Origin!EU114*1000</f>
        <v>182773600</v>
      </c>
      <c r="ER114" s="2">
        <f>Origin!EV114*Conversion!$C$5</f>
        <v>0</v>
      </c>
      <c r="ES114" s="2">
        <f>Origin!EW114*Conversion!$C$5</f>
        <v>0</v>
      </c>
      <c r="ET114" s="2">
        <f>Origin!EX114*Conversion!$C$5</f>
        <v>0</v>
      </c>
      <c r="EU114" s="2">
        <f>Origin!EY114*Conversion!$C$5</f>
        <v>0</v>
      </c>
      <c r="EV114" s="2">
        <f>Origin!EZ114*Conversion!$C$5</f>
        <v>0</v>
      </c>
      <c r="EW114" s="2">
        <f>Origin!FA114*Conversion!$C$5</f>
        <v>0</v>
      </c>
      <c r="EX114" s="2">
        <f>Origin!FB114*1000</f>
        <v>4214000</v>
      </c>
      <c r="EY114" s="2">
        <f>Origin!FC114*1000</f>
        <v>80161400</v>
      </c>
      <c r="EZ114" s="2">
        <f>Origin!FD114*1000</f>
        <v>182789400</v>
      </c>
      <c r="FA114" s="2">
        <f>Origin!FE114*Conversion!$C$5</f>
        <v>0</v>
      </c>
      <c r="FB114" s="2">
        <f>Origin!FF114*Conversion!$C$5</f>
        <v>0</v>
      </c>
      <c r="FC114" s="2">
        <f>Origin!FG114*Conversion!$C$5</f>
        <v>0</v>
      </c>
      <c r="FD114" s="2">
        <f>Origin!FH114*Conversion!$C$5</f>
        <v>0</v>
      </c>
      <c r="FE114" s="2">
        <f>Origin!FI114*Conversion!$C$5</f>
        <v>0</v>
      </c>
      <c r="FF114" s="2">
        <f>Origin!FJ114*Conversion!$C$5</f>
        <v>0</v>
      </c>
      <c r="FG114" s="2">
        <f>Origin!FK114*1000</f>
        <v>38400</v>
      </c>
      <c r="FH114" s="2">
        <f>Origin!FL114*1000</f>
        <v>15500</v>
      </c>
      <c r="FI114" s="2">
        <f>Origin!FM114*1000</f>
        <v>91300</v>
      </c>
      <c r="FJ114" s="2">
        <f>Origin!FN114*Conversion!$C$5</f>
        <v>0</v>
      </c>
      <c r="FK114" s="2">
        <f>Origin!FO114*Conversion!$C$5</f>
        <v>0</v>
      </c>
      <c r="FL114" s="2">
        <f>Origin!FP114*Conversion!$C$5</f>
        <v>0</v>
      </c>
      <c r="FM114" s="2">
        <f>Origin!FQ114*Conversion!$C$5</f>
        <v>0</v>
      </c>
      <c r="FN114" s="2">
        <f>Origin!FR114*Conversion!$C$5</f>
        <v>0</v>
      </c>
      <c r="FO114" s="2">
        <f>Origin!FS114*Conversion!$C$5</f>
        <v>0</v>
      </c>
      <c r="FP114" s="2">
        <f>Origin!FT114*1000</f>
        <v>8000</v>
      </c>
      <c r="FQ114" s="2">
        <f>Origin!FU114*1000</f>
        <v>2290300</v>
      </c>
      <c r="FR114" s="2">
        <f>Origin!FV114*1000</f>
        <v>107100</v>
      </c>
      <c r="FS114" s="2">
        <f>Origin!FW114*Conversion!$C$5</f>
        <v>0</v>
      </c>
      <c r="FT114" s="2">
        <f>Origin!FX114*Conversion!$C$5</f>
        <v>0</v>
      </c>
      <c r="FU114" s="2">
        <f>Origin!FY114*Conversion!$C$5</f>
        <v>0</v>
      </c>
      <c r="FV114" s="2">
        <f>Origin!FZ114*Conversion!$C$5</f>
        <v>0</v>
      </c>
      <c r="FW114" s="2">
        <f>Origin!GA114*Conversion!$C$5</f>
        <v>0</v>
      </c>
      <c r="FX114" s="2">
        <f>Origin!GB114*Conversion!$C$5</f>
        <v>0</v>
      </c>
      <c r="FY114" s="2">
        <f>Origin!GC114*1000</f>
        <v>-30400</v>
      </c>
      <c r="FZ114" s="2">
        <f>Origin!GD114*1000</f>
        <v>2274800</v>
      </c>
      <c r="GA114" s="2">
        <f>Origin!GE114*1000</f>
        <v>15799.999999999996</v>
      </c>
      <c r="GB114" s="2">
        <f>Origin!GH114*Conversion!$C$5</f>
        <v>0</v>
      </c>
      <c r="GC114" s="2">
        <f>Origin!GI114*Conversion!$C$5</f>
        <v>0</v>
      </c>
      <c r="GD114" s="2">
        <f>Origin!GJ114*Conversion!$C$5</f>
        <v>0</v>
      </c>
      <c r="GE114" s="2">
        <f>Origin!GK114*Conversion!$C$5</f>
        <v>0</v>
      </c>
      <c r="GF114" s="2">
        <f>Origin!GL114*Conversion!$C$5</f>
        <v>0</v>
      </c>
      <c r="GG114" s="2">
        <f>Origin!GM114*Conversion!$C$5</f>
        <v>0</v>
      </c>
      <c r="GH114" s="2">
        <f>Origin!GN114*1000</f>
        <v>5257700</v>
      </c>
      <c r="GI114" s="2">
        <f>Origin!GO114*1000</f>
        <v>96310200</v>
      </c>
      <c r="GJ114" s="2">
        <f>Origin!GP114*1000</f>
        <v>258013199.99999997</v>
      </c>
      <c r="GK114" s="2">
        <f>Origin!GQ114*Conversion!$C$5</f>
        <v>0</v>
      </c>
      <c r="GL114" s="2">
        <f>Origin!GR114*Conversion!$C$5</f>
        <v>0</v>
      </c>
      <c r="GM114" s="2">
        <f>Origin!GS114*Conversion!$C$5</f>
        <v>0</v>
      </c>
      <c r="GN114" s="2">
        <f>Origin!GT114*Conversion!$C$5</f>
        <v>0</v>
      </c>
      <c r="GO114" s="2">
        <f>Origin!GU114*Conversion!$C$5</f>
        <v>0</v>
      </c>
      <c r="GP114" s="2">
        <f>Origin!GV114*Conversion!$C$5</f>
        <v>0</v>
      </c>
      <c r="GQ114" s="2">
        <f>Origin!GW114*1000</f>
        <v>5250400</v>
      </c>
      <c r="GR114" s="2">
        <f>Origin!GX114*1000</f>
        <v>122652200</v>
      </c>
      <c r="GS114" s="2">
        <f>Origin!GY114*1000</f>
        <v>258332900</v>
      </c>
      <c r="GT114" s="2">
        <f>Origin!GZ114*Conversion!$C$5</f>
        <v>0</v>
      </c>
      <c r="GU114" s="2">
        <f>Origin!HA114*Conversion!$C$5</f>
        <v>0</v>
      </c>
      <c r="GV114" s="2">
        <f>Origin!HB114*Conversion!$C$5</f>
        <v>0</v>
      </c>
      <c r="GW114" s="2">
        <f>Origin!HC114*Conversion!$C$5</f>
        <v>0</v>
      </c>
      <c r="GX114" s="2">
        <f>Origin!HD114*Conversion!$C$5</f>
        <v>0</v>
      </c>
      <c r="GY114" s="2">
        <f>Origin!HE114*Conversion!$C$5</f>
        <v>0</v>
      </c>
      <c r="GZ114" s="2">
        <f>Origin!HF114*1000</f>
        <v>39200</v>
      </c>
      <c r="HA114" s="2">
        <f>Origin!HG114*1000</f>
        <v>15600</v>
      </c>
      <c r="HB114" s="2">
        <f>Origin!HH114*1000</f>
        <v>91400</v>
      </c>
      <c r="HC114" s="2">
        <f>Origin!HI114*Conversion!$C$5</f>
        <v>0</v>
      </c>
      <c r="HD114" s="2">
        <f>Origin!HJ114*Conversion!$C$5</f>
        <v>0</v>
      </c>
      <c r="HE114" s="2">
        <f>Origin!HK114*Conversion!$C$5</f>
        <v>0</v>
      </c>
      <c r="HF114" s="2">
        <f>Origin!HL114*Conversion!$C$5</f>
        <v>0</v>
      </c>
      <c r="HG114" s="2">
        <f>Origin!HM114*Conversion!$C$5</f>
        <v>0</v>
      </c>
      <c r="HH114" s="2">
        <f>Origin!HN114*Conversion!$C$5</f>
        <v>0</v>
      </c>
      <c r="HI114" s="2">
        <f>Origin!HO114*1000</f>
        <v>31900</v>
      </c>
      <c r="HJ114" s="2">
        <f>Origin!HP114*1000</f>
        <v>26357600</v>
      </c>
      <c r="HK114" s="2">
        <f>Origin!HQ114*1000</f>
        <v>411100</v>
      </c>
      <c r="HL114" s="2">
        <f>Origin!HR114*Conversion!$C$5</f>
        <v>0</v>
      </c>
      <c r="HM114" s="2">
        <f>Origin!HS114*Conversion!$C$5</f>
        <v>0</v>
      </c>
      <c r="HN114" s="2">
        <f>Origin!HT114*Conversion!$C$5</f>
        <v>0</v>
      </c>
      <c r="HO114" s="2">
        <f>Origin!HU114*Conversion!$C$5</f>
        <v>0</v>
      </c>
      <c r="HP114" s="2">
        <f>Origin!HV114*Conversion!$C$5</f>
        <v>0</v>
      </c>
      <c r="HQ114" s="2">
        <f>Origin!HW114*Conversion!$C$5</f>
        <v>0</v>
      </c>
      <c r="HR114" s="2">
        <f>Origin!HX114*1000</f>
        <v>-7300.0000000000045</v>
      </c>
      <c r="HS114" s="2">
        <f>Origin!HY114*1000</f>
        <v>26342000</v>
      </c>
      <c r="HT114" s="2">
        <f>Origin!HZ114*1000</f>
        <v>319700.00000000006</v>
      </c>
    </row>
    <row r="115" spans="1:228" x14ac:dyDescent="0.35">
      <c r="A115" s="2">
        <f>Origin!A115</f>
        <v>2071</v>
      </c>
      <c r="B115" s="2">
        <f>Origin!B115*Conversion!$C$5</f>
        <v>0</v>
      </c>
      <c r="C115" s="2">
        <f>Origin!C115*Conversion!$C$5</f>
        <v>0</v>
      </c>
      <c r="D115" s="2">
        <f>Origin!D115*Conversion!$C$5</f>
        <v>0</v>
      </c>
      <c r="E115" s="2">
        <f>Origin!E115*Conversion!$C$5</f>
        <v>0</v>
      </c>
      <c r="F115" s="2">
        <f>Origin!F115*Conversion!$C$5</f>
        <v>0</v>
      </c>
      <c r="G115" s="2">
        <f>Origin!G115*Conversion!$C$5</f>
        <v>0</v>
      </c>
      <c r="H115" s="2">
        <f>Origin!H115*1000</f>
        <v>4220632.0847046403</v>
      </c>
      <c r="I115" s="2">
        <f>Origin!I115*1000</f>
        <v>77284949.489912182</v>
      </c>
      <c r="J115" s="2">
        <f>Origin!J115*1000</f>
        <v>219034973.37006393</v>
      </c>
      <c r="K115" s="2">
        <f>Origin!K115*Conversion!$C$5</f>
        <v>0</v>
      </c>
      <c r="L115" s="2">
        <f>Origin!L115*Conversion!$C$5</f>
        <v>0</v>
      </c>
      <c r="M115" s="2">
        <f>Origin!M115*Conversion!$C$5</f>
        <v>0</v>
      </c>
      <c r="N115" s="2">
        <f>Origin!N115*Conversion!$C$5</f>
        <v>0</v>
      </c>
      <c r="O115" s="2">
        <f>Origin!O115*Conversion!$C$5</f>
        <v>0</v>
      </c>
      <c r="P115" s="2">
        <f>Origin!P115*Conversion!$C$5</f>
        <v>0</v>
      </c>
      <c r="Q115" s="2">
        <f>Origin!Q115*1000</f>
        <v>4196621.4845407866</v>
      </c>
      <c r="R115" s="2">
        <f>Origin!R115*1000</f>
        <v>103314777.46214961</v>
      </c>
      <c r="S115" s="2">
        <f>Origin!S115*1000</f>
        <v>219389700.23310411</v>
      </c>
      <c r="T115" s="2">
        <f>Origin!T115*Conversion!$C$5</f>
        <v>0</v>
      </c>
      <c r="U115" s="2">
        <f>Origin!U115*Conversion!$C$5</f>
        <v>0</v>
      </c>
      <c r="V115" s="2">
        <f>Origin!V115*Conversion!$C$5</f>
        <v>0</v>
      </c>
      <c r="W115" s="2">
        <f>Origin!W115*Conversion!$C$5</f>
        <v>0</v>
      </c>
      <c r="X115" s="2">
        <f>Origin!X115*Conversion!$C$5</f>
        <v>0</v>
      </c>
      <c r="Y115" s="2">
        <f>Origin!Y115*Conversion!$C$5</f>
        <v>0</v>
      </c>
      <c r="Z115" s="2">
        <f>Origin!Z115*1000</f>
        <v>37156.083622304468</v>
      </c>
      <c r="AA115" s="2">
        <f>Origin!AA115*1000</f>
        <v>14272.487742024752</v>
      </c>
      <c r="AB115" s="2">
        <f>Origin!AB115*1000</f>
        <v>85091.000014057208</v>
      </c>
      <c r="AC115" s="2">
        <f>Origin!AC115*Conversion!$C$5</f>
        <v>0</v>
      </c>
      <c r="AD115" s="2">
        <f>Origin!AD115*Conversion!$C$5</f>
        <v>0</v>
      </c>
      <c r="AE115" s="2">
        <f>Origin!AE115*Conversion!$C$5</f>
        <v>0</v>
      </c>
      <c r="AF115" s="2">
        <f>Origin!AF115*Conversion!$C$5</f>
        <v>0</v>
      </c>
      <c r="AG115" s="2">
        <f>Origin!AG115*Conversion!$C$5</f>
        <v>0</v>
      </c>
      <c r="AH115" s="2">
        <f>Origin!AH115*Conversion!$C$5</f>
        <v>0</v>
      </c>
      <c r="AI115" s="2">
        <f>Origin!AI115*1000</f>
        <v>13219.27167823446</v>
      </c>
      <c r="AJ115" s="2">
        <f>Origin!AJ115*1000</f>
        <v>26035971.252278943</v>
      </c>
      <c r="AK115" s="2">
        <f>Origin!AK115*1000</f>
        <v>436612.77509234555</v>
      </c>
      <c r="AL115" s="2">
        <f>Origin!AL115*Conversion!$C$5</f>
        <v>0</v>
      </c>
      <c r="AM115" s="2">
        <f>Origin!AM115*Conversion!$C$5</f>
        <v>0</v>
      </c>
      <c r="AN115" s="2">
        <f>Origin!AN115*Conversion!$C$5</f>
        <v>0</v>
      </c>
      <c r="AO115" s="2">
        <f>Origin!AO115*Conversion!$C$5</f>
        <v>0</v>
      </c>
      <c r="AP115" s="2">
        <f>Origin!AP115*Conversion!$C$5</f>
        <v>0</v>
      </c>
      <c r="AQ115" s="2">
        <f>Origin!AQ115*Conversion!$C$5</f>
        <v>0</v>
      </c>
      <c r="AR115" s="2">
        <f>Origin!AR115*1000</f>
        <v>-23914.785507711924</v>
      </c>
      <c r="AS115" s="2">
        <f>Origin!AS115*1000</f>
        <v>26021581.517015714</v>
      </c>
      <c r="AT115" s="2">
        <f>Origin!AT115*1000</f>
        <v>348274.15126849705</v>
      </c>
      <c r="AW115" s="2">
        <f>Origin!AW115*Conversion!$C$5</f>
        <v>0</v>
      </c>
      <c r="AX115" s="2">
        <f>Origin!AX115*Conversion!$C$5</f>
        <v>0</v>
      </c>
      <c r="AY115" s="2">
        <f>Origin!AY115*Conversion!$C$5</f>
        <v>0</v>
      </c>
      <c r="AZ115" s="2">
        <f>Origin!AZ115*Conversion!$C$5</f>
        <v>0</v>
      </c>
      <c r="BA115" s="2">
        <f>Origin!BA115*Conversion!$C$5</f>
        <v>0</v>
      </c>
      <c r="BB115" s="2">
        <f>Origin!BB115*Conversion!$C$5</f>
        <v>0</v>
      </c>
      <c r="BC115" s="2">
        <f>Origin!BC115*1000</f>
        <v>3408341.5370121561</v>
      </c>
      <c r="BD115" s="2">
        <f>Origin!BD115*1000</f>
        <v>61413896.584057763</v>
      </c>
      <c r="BE115" s="2">
        <f>Origin!BE115*1000</f>
        <v>180867399.7760902</v>
      </c>
      <c r="BF115" s="2">
        <f>Origin!BF115*Conversion!$C$5</f>
        <v>0</v>
      </c>
      <c r="BG115" s="2">
        <f>Origin!BG115*Conversion!$C$5</f>
        <v>0</v>
      </c>
      <c r="BH115" s="2">
        <f>Origin!BH115*Conversion!$C$5</f>
        <v>0</v>
      </c>
      <c r="BI115" s="2">
        <f>Origin!BI115*Conversion!$C$5</f>
        <v>0</v>
      </c>
      <c r="BJ115" s="2">
        <f>Origin!BJ115*Conversion!$C$5</f>
        <v>0</v>
      </c>
      <c r="BK115" s="2">
        <f>Origin!BK115*Conversion!$C$5</f>
        <v>0</v>
      </c>
      <c r="BL115" s="2">
        <f>Origin!BL115*1000</f>
        <v>3381837.6099788914</v>
      </c>
      <c r="BM115" s="2">
        <f>Origin!BM115*1000</f>
        <v>89253855.273035556</v>
      </c>
      <c r="BN115" s="2">
        <f>Origin!BN115*1000</f>
        <v>184084530.22194439</v>
      </c>
      <c r="BO115" s="2">
        <f>Origin!BO115*Conversion!$C$5</f>
        <v>0</v>
      </c>
      <c r="BP115" s="2">
        <f>Origin!BP115*Conversion!$C$5</f>
        <v>0</v>
      </c>
      <c r="BQ115" s="2">
        <f>Origin!BQ115*Conversion!$C$5</f>
        <v>0</v>
      </c>
      <c r="BR115" s="2">
        <f>Origin!BR115*Conversion!$C$5</f>
        <v>0</v>
      </c>
      <c r="BS115" s="2">
        <f>Origin!BS115*Conversion!$C$5</f>
        <v>0</v>
      </c>
      <c r="BT115" s="2">
        <f>Origin!BT115*Conversion!$C$5</f>
        <v>0</v>
      </c>
      <c r="BU115" s="2">
        <f>Origin!BU115*1000</f>
        <v>40102.242171627971</v>
      </c>
      <c r="BV115" s="2">
        <f>Origin!BV115*1000</f>
        <v>14199.248458359467</v>
      </c>
      <c r="BW115" s="2">
        <f>Origin!BW115*1000</f>
        <v>85091.000014057208</v>
      </c>
      <c r="BX115" s="2">
        <f>Origin!BX115*Conversion!$C$5</f>
        <v>0</v>
      </c>
      <c r="BY115" s="2">
        <f>Origin!BY115*Conversion!$C$5</f>
        <v>0</v>
      </c>
      <c r="BZ115" s="2">
        <f>Origin!BZ115*Conversion!$C$5</f>
        <v>0</v>
      </c>
      <c r="CA115" s="2">
        <f>Origin!CA115*Conversion!$C$5</f>
        <v>0</v>
      </c>
      <c r="CB115" s="2">
        <f>Origin!CB115*Conversion!$C$5</f>
        <v>0</v>
      </c>
      <c r="CC115" s="2">
        <f>Origin!CC115*Conversion!$C$5</f>
        <v>0</v>
      </c>
      <c r="CD115" s="2">
        <f>Origin!CD115*1000</f>
        <v>13920.371721414649</v>
      </c>
      <c r="CE115" s="2">
        <f>Origin!CE115*1000</f>
        <v>27852504.702618152</v>
      </c>
      <c r="CF115" s="2">
        <f>Origin!CF115*1000</f>
        <v>3274224.003138701</v>
      </c>
      <c r="CG115" s="2">
        <f>Origin!CG115*Conversion!$C$5</f>
        <v>0</v>
      </c>
      <c r="CH115" s="2">
        <f>Origin!CH115*Conversion!$C$5</f>
        <v>0</v>
      </c>
      <c r="CI115" s="2">
        <f>Origin!CI115*Conversion!$C$5</f>
        <v>0</v>
      </c>
      <c r="CJ115" s="2">
        <f>Origin!CJ115*Conversion!$C$5</f>
        <v>0</v>
      </c>
      <c r="CK115" s="2">
        <f>Origin!CK115*Conversion!$C$5</f>
        <v>0</v>
      </c>
      <c r="CL115" s="2">
        <f>Origin!CL115*Conversion!$C$5</f>
        <v>0</v>
      </c>
      <c r="CM115" s="2">
        <f>Origin!CM115*1000</f>
        <v>-25996.936103854259</v>
      </c>
      <c r="CN115" s="2">
        <f>Origin!CN115*1000</f>
        <v>27838162.049768142</v>
      </c>
      <c r="CO115" s="2">
        <f>Origin!CO115*1000</f>
        <v>3186327.8287394107</v>
      </c>
      <c r="CP115" s="2">
        <f>Origin!CR115*Conversion!$C$5</f>
        <v>0</v>
      </c>
      <c r="CQ115" s="2">
        <f>Origin!CS115*Conversion!$C$5</f>
        <v>0</v>
      </c>
      <c r="CR115" s="2">
        <f>Origin!CT115*Conversion!$C$5</f>
        <v>0</v>
      </c>
      <c r="CS115" s="2">
        <f>Origin!CU115*Conversion!$C$5</f>
        <v>0</v>
      </c>
      <c r="CT115" s="2">
        <f>Origin!CV115*Conversion!$C$5</f>
        <v>0</v>
      </c>
      <c r="CU115" s="2">
        <f>Origin!CW115*Conversion!$C$5</f>
        <v>0</v>
      </c>
      <c r="CV115" s="2">
        <f>Origin!CX115*1000</f>
        <v>3408341.5370121561</v>
      </c>
      <c r="CW115" s="2">
        <f>Origin!CY115*1000</f>
        <v>61413896.584057763</v>
      </c>
      <c r="CX115" s="2">
        <f>Origin!CZ115*1000</f>
        <v>180867399.7760902</v>
      </c>
      <c r="CY115" s="2">
        <f>Origin!DA115*Conversion!$C$5</f>
        <v>0</v>
      </c>
      <c r="CZ115" s="2">
        <f>Origin!DB115*Conversion!$C$5</f>
        <v>0</v>
      </c>
      <c r="DA115" s="2">
        <f>Origin!DC115*Conversion!$C$5</f>
        <v>0</v>
      </c>
      <c r="DB115" s="2">
        <f>Origin!DD115*Conversion!$C$5</f>
        <v>0</v>
      </c>
      <c r="DC115" s="2">
        <f>Origin!DE115*Conversion!$C$5</f>
        <v>0</v>
      </c>
      <c r="DD115" s="2">
        <f>Origin!DF115*Conversion!$C$5</f>
        <v>0</v>
      </c>
      <c r="DE115" s="2">
        <f>Origin!DG115*1000</f>
        <v>3381837.6099788914</v>
      </c>
      <c r="DF115" s="2">
        <f>Origin!DH115*1000</f>
        <v>89253855.273035556</v>
      </c>
      <c r="DG115" s="2">
        <f>Origin!DI115*1000</f>
        <v>184084530.22194439</v>
      </c>
      <c r="DH115" s="2">
        <f>Origin!DJ115*Conversion!$C$5</f>
        <v>0</v>
      </c>
      <c r="DI115" s="2">
        <f>Origin!DK115*Conversion!$C$5</f>
        <v>0</v>
      </c>
      <c r="DJ115" s="2">
        <f>Origin!DL115*Conversion!$C$5</f>
        <v>0</v>
      </c>
      <c r="DK115" s="2">
        <f>Origin!DM115*Conversion!$C$5</f>
        <v>0</v>
      </c>
      <c r="DL115" s="2">
        <f>Origin!DN115*Conversion!$C$5</f>
        <v>0</v>
      </c>
      <c r="DM115" s="2">
        <f>Origin!DO115*Conversion!$C$5</f>
        <v>0</v>
      </c>
      <c r="DN115" s="2">
        <f>Origin!DP115*1000</f>
        <v>40102.242171627971</v>
      </c>
      <c r="DO115" s="2">
        <f>Origin!DQ115*1000</f>
        <v>14199.248458359467</v>
      </c>
      <c r="DP115" s="2">
        <f>Origin!DR115*1000</f>
        <v>85091.000014057208</v>
      </c>
      <c r="DQ115" s="2">
        <f>Origin!DS115*Conversion!$C$5</f>
        <v>0</v>
      </c>
      <c r="DR115" s="2">
        <f>Origin!DT115*Conversion!$C$5</f>
        <v>0</v>
      </c>
      <c r="DS115" s="2">
        <f>Origin!DU115*Conversion!$C$5</f>
        <v>0</v>
      </c>
      <c r="DT115" s="2">
        <f>Origin!DV115*Conversion!$C$5</f>
        <v>0</v>
      </c>
      <c r="DU115" s="2">
        <f>Origin!DW115*Conversion!$C$5</f>
        <v>0</v>
      </c>
      <c r="DV115" s="2">
        <f>Origin!DX115*Conversion!$C$5</f>
        <v>0</v>
      </c>
      <c r="DW115" s="2">
        <f>Origin!DY115*1000</f>
        <v>13920.371721414649</v>
      </c>
      <c r="DX115" s="2">
        <f>Origin!DZ115*1000</f>
        <v>27852504.702618152</v>
      </c>
      <c r="DY115" s="2">
        <f>Origin!EA115*1000</f>
        <v>3274224.003138701</v>
      </c>
      <c r="DZ115" s="2">
        <f>Origin!EB115*Conversion!$C$5</f>
        <v>0</v>
      </c>
      <c r="EA115" s="2">
        <f>Origin!EC115*Conversion!$C$5</f>
        <v>0</v>
      </c>
      <c r="EB115" s="2">
        <f>Origin!ED115*Conversion!$C$5</f>
        <v>0</v>
      </c>
      <c r="EC115" s="2">
        <f>Origin!EE115*Conversion!$C$5</f>
        <v>0</v>
      </c>
      <c r="ED115" s="2">
        <f>Origin!EF115*Conversion!$C$5</f>
        <v>0</v>
      </c>
      <c r="EE115" s="2">
        <f>Origin!EG115*Conversion!$C$5</f>
        <v>0</v>
      </c>
      <c r="EF115" s="2">
        <f>Origin!EH115*1000</f>
        <v>-25996.936103854259</v>
      </c>
      <c r="EG115" s="2">
        <f>Origin!EI115*1000</f>
        <v>27838162.049768142</v>
      </c>
      <c r="EH115" s="2">
        <f>Origin!EJ115*1000</f>
        <v>3186327.8287394107</v>
      </c>
      <c r="EI115" s="2">
        <f>Origin!EM115*Conversion!$C$5</f>
        <v>0</v>
      </c>
      <c r="EJ115" s="2">
        <f>Origin!EN115*Conversion!$C$5</f>
        <v>0</v>
      </c>
      <c r="EK115" s="2">
        <f>Origin!EO115*Conversion!$C$5</f>
        <v>0</v>
      </c>
      <c r="EL115" s="2">
        <f>Origin!EP115*Conversion!$C$5</f>
        <v>0</v>
      </c>
      <c r="EM115" s="2">
        <f>Origin!EQ115*Conversion!$C$5</f>
        <v>0</v>
      </c>
      <c r="EN115" s="2">
        <f>Origin!ER115*Conversion!$C$5</f>
        <v>0</v>
      </c>
      <c r="EO115" s="2">
        <f>Origin!ES115*1000</f>
        <v>4213493.1510761594</v>
      </c>
      <c r="EP115" s="2">
        <f>Origin!ET115*1000</f>
        <v>78196858.329359174</v>
      </c>
      <c r="EQ115" s="2">
        <f>Origin!EU115*1000</f>
        <v>182927181.67866257</v>
      </c>
      <c r="ER115" s="2">
        <f>Origin!EV115*Conversion!$C$5</f>
        <v>0</v>
      </c>
      <c r="ES115" s="2">
        <f>Origin!EW115*Conversion!$C$5</f>
        <v>0</v>
      </c>
      <c r="ET115" s="2">
        <f>Origin!EX115*Conversion!$C$5</f>
        <v>0</v>
      </c>
      <c r="EU115" s="2">
        <f>Origin!EY115*Conversion!$C$5</f>
        <v>0</v>
      </c>
      <c r="EV115" s="2">
        <f>Origin!EZ115*Conversion!$C$5</f>
        <v>0</v>
      </c>
      <c r="EW115" s="2">
        <f>Origin!FA115*Conversion!$C$5</f>
        <v>0</v>
      </c>
      <c r="EX115" s="2">
        <f>Origin!FB115*1000</f>
        <v>4184654.1125870291</v>
      </c>
      <c r="EY115" s="2">
        <f>Origin!FC115*1000</f>
        <v>80362745.991674811</v>
      </c>
      <c r="EZ115" s="2">
        <f>Origin!FD115*1000</f>
        <v>182942144.5104624</v>
      </c>
      <c r="FA115" s="2">
        <f>Origin!FE115*Conversion!$C$5</f>
        <v>0</v>
      </c>
      <c r="FB115" s="2">
        <f>Origin!FF115*Conversion!$C$5</f>
        <v>0</v>
      </c>
      <c r="FC115" s="2">
        <f>Origin!FG115*Conversion!$C$5</f>
        <v>0</v>
      </c>
      <c r="FD115" s="2">
        <f>Origin!FH115*Conversion!$C$5</f>
        <v>0</v>
      </c>
      <c r="FE115" s="2">
        <f>Origin!FI115*Conversion!$C$5</f>
        <v>0</v>
      </c>
      <c r="FF115" s="2">
        <f>Origin!FJ115*Conversion!$C$5</f>
        <v>0</v>
      </c>
      <c r="FG115" s="2">
        <f>Origin!FK115*1000</f>
        <v>36476.761144070777</v>
      </c>
      <c r="FH115" s="2">
        <f>Origin!FL115*1000</f>
        <v>14170.735681083657</v>
      </c>
      <c r="FI115" s="2">
        <f>Origin!FM115*1000</f>
        <v>85091.000014057208</v>
      </c>
      <c r="FJ115" s="2">
        <f>Origin!FN115*Conversion!$C$5</f>
        <v>0</v>
      </c>
      <c r="FK115" s="2">
        <f>Origin!FO115*Conversion!$C$5</f>
        <v>0</v>
      </c>
      <c r="FL115" s="2">
        <f>Origin!FP115*Conversion!$C$5</f>
        <v>0</v>
      </c>
      <c r="FM115" s="2">
        <f>Origin!FQ115*Conversion!$C$5</f>
        <v>0</v>
      </c>
      <c r="FN115" s="2">
        <f>Origin!FR115*Conversion!$C$5</f>
        <v>0</v>
      </c>
      <c r="FO115" s="2">
        <f>Origin!FS115*Conversion!$C$5</f>
        <v>0</v>
      </c>
      <c r="FP115" s="2">
        <f>Origin!FT115*1000</f>
        <v>7766.7943809268863</v>
      </c>
      <c r="FQ115" s="2">
        <f>Origin!FU115*1000</f>
        <v>2166025.6056421418</v>
      </c>
      <c r="FR115" s="2">
        <f>Origin!FV115*1000</f>
        <v>99946.000035685269</v>
      </c>
      <c r="FS115" s="2">
        <f>Origin!FW115*Conversion!$C$5</f>
        <v>0</v>
      </c>
      <c r="FT115" s="2">
        <f>Origin!FX115*Conversion!$C$5</f>
        <v>0</v>
      </c>
      <c r="FU115" s="2">
        <f>Origin!FY115*Conversion!$C$5</f>
        <v>0</v>
      </c>
      <c r="FV115" s="2">
        <f>Origin!FZ115*Conversion!$C$5</f>
        <v>0</v>
      </c>
      <c r="FW115" s="2">
        <f>Origin!GA115*Conversion!$C$5</f>
        <v>0</v>
      </c>
      <c r="FX115" s="2">
        <f>Origin!GB115*Conversion!$C$5</f>
        <v>0</v>
      </c>
      <c r="FY115" s="2">
        <f>Origin!GC115*1000</f>
        <v>-28700.260343365018</v>
      </c>
      <c r="FZ115" s="2">
        <f>Origin!GD115*1000</f>
        <v>2151823.2212620401</v>
      </c>
      <c r="GA115" s="2">
        <f>Origin!GE115*1000</f>
        <v>14853.105554725733</v>
      </c>
      <c r="GB115" s="2">
        <f>Origin!GH115*Conversion!$C$5</f>
        <v>0</v>
      </c>
      <c r="GC115" s="2">
        <f>Origin!GI115*Conversion!$C$5</f>
        <v>0</v>
      </c>
      <c r="GD115" s="2">
        <f>Origin!GJ115*Conversion!$C$5</f>
        <v>0</v>
      </c>
      <c r="GE115" s="2">
        <f>Origin!GK115*Conversion!$C$5</f>
        <v>0</v>
      </c>
      <c r="GF115" s="2">
        <f>Origin!GL115*Conversion!$C$5</f>
        <v>0</v>
      </c>
      <c r="GG115" s="2">
        <f>Origin!GM115*Conversion!$C$5</f>
        <v>0</v>
      </c>
      <c r="GH115" s="2">
        <f>Origin!GN115*1000</f>
        <v>5159844.6326129874</v>
      </c>
      <c r="GI115" s="2">
        <f>Origin!GO115*1000</f>
        <v>95469282.995122492</v>
      </c>
      <c r="GJ115" s="2">
        <f>Origin!GP115*1000</f>
        <v>258220267.37112164</v>
      </c>
      <c r="GK115" s="2">
        <f>Origin!GQ115*Conversion!$C$5</f>
        <v>0</v>
      </c>
      <c r="GL115" s="2">
        <f>Origin!GR115*Conversion!$C$5</f>
        <v>0</v>
      </c>
      <c r="GM115" s="2">
        <f>Origin!GS115*Conversion!$C$5</f>
        <v>0</v>
      </c>
      <c r="GN115" s="2">
        <f>Origin!GT115*Conversion!$C$5</f>
        <v>0</v>
      </c>
      <c r="GO115" s="2">
        <f>Origin!GU115*Conversion!$C$5</f>
        <v>0</v>
      </c>
      <c r="GP115" s="2">
        <f>Origin!GV115*Conversion!$C$5</f>
        <v>0</v>
      </c>
      <c r="GQ115" s="2">
        <f>Origin!GW115*1000</f>
        <v>5153487.8067907318</v>
      </c>
      <c r="GR115" s="2">
        <f>Origin!GX115*1000</f>
        <v>121488402.97207554</v>
      </c>
      <c r="GS115" s="2">
        <f>Origin!GY115*1000</f>
        <v>258576759.17245552</v>
      </c>
      <c r="GT115" s="2">
        <f>Origin!GZ115*Conversion!$C$5</f>
        <v>0</v>
      </c>
      <c r="GU115" s="2">
        <f>Origin!HA115*Conversion!$C$5</f>
        <v>0</v>
      </c>
      <c r="GV115" s="2">
        <f>Origin!HB115*Conversion!$C$5</f>
        <v>0</v>
      </c>
      <c r="GW115" s="2">
        <f>Origin!HC115*Conversion!$C$5</f>
        <v>0</v>
      </c>
      <c r="GX115" s="2">
        <f>Origin!HD115*Conversion!$C$5</f>
        <v>0</v>
      </c>
      <c r="GY115" s="2">
        <f>Origin!HE115*Conversion!$C$5</f>
        <v>0</v>
      </c>
      <c r="GZ115" s="2">
        <f>Origin!HF115*1000</f>
        <v>37256.630132430582</v>
      </c>
      <c r="HA115" s="2">
        <f>Origin!HG115*1000</f>
        <v>14272.487742024752</v>
      </c>
      <c r="HB115" s="2">
        <f>Origin!HH115*1000</f>
        <v>85192.066134891822</v>
      </c>
      <c r="HC115" s="2">
        <f>Origin!HI115*Conversion!$C$5</f>
        <v>0</v>
      </c>
      <c r="HD115" s="2">
        <f>Origin!HJ115*Conversion!$C$5</f>
        <v>0</v>
      </c>
      <c r="HE115" s="2">
        <f>Origin!HK115*Conversion!$C$5</f>
        <v>0</v>
      </c>
      <c r="HF115" s="2">
        <f>Origin!HL115*Conversion!$C$5</f>
        <v>0</v>
      </c>
      <c r="HG115" s="2">
        <f>Origin!HM115*Conversion!$C$5</f>
        <v>0</v>
      </c>
      <c r="HH115" s="2">
        <f>Origin!HN115*Conversion!$C$5</f>
        <v>0</v>
      </c>
      <c r="HI115" s="2">
        <f>Origin!HO115*1000</f>
        <v>30966.996513448808</v>
      </c>
      <c r="HJ115" s="2">
        <f>Origin!HP115*1000</f>
        <v>26033023.965371948</v>
      </c>
      <c r="HK115" s="2">
        <f>Origin!HQ115*1000</f>
        <v>438651.2310256015</v>
      </c>
      <c r="HL115" s="2">
        <f>Origin!HR115*Conversion!$C$5</f>
        <v>0</v>
      </c>
      <c r="HM115" s="2">
        <f>Origin!HS115*Conversion!$C$5</f>
        <v>0</v>
      </c>
      <c r="HN115" s="2">
        <f>Origin!HT115*Conversion!$C$5</f>
        <v>0</v>
      </c>
      <c r="HO115" s="2">
        <f>Origin!HU115*Conversion!$C$5</f>
        <v>0</v>
      </c>
      <c r="HP115" s="2">
        <f>Origin!HV115*Conversion!$C$5</f>
        <v>0</v>
      </c>
      <c r="HQ115" s="2">
        <f>Origin!HW115*Conversion!$C$5</f>
        <v>0</v>
      </c>
      <c r="HR115" s="2">
        <f>Origin!HX115*1000</f>
        <v>-6069.28997809256</v>
      </c>
      <c r="HS115" s="2">
        <f>Origin!HY115*1000</f>
        <v>26018595.950544327</v>
      </c>
      <c r="HT115" s="2">
        <f>Origin!HZ115*1000</f>
        <v>350212.70927487448</v>
      </c>
    </row>
    <row r="116" spans="1:228" x14ac:dyDescent="0.35">
      <c r="A116" s="2">
        <f>Origin!A116</f>
        <v>2072</v>
      </c>
      <c r="B116" s="2">
        <f>Origin!B116*Conversion!$C$5</f>
        <v>0</v>
      </c>
      <c r="C116" s="2">
        <f>Origin!C116*Conversion!$C$5</f>
        <v>0</v>
      </c>
      <c r="D116" s="2">
        <f>Origin!D116*Conversion!$C$5</f>
        <v>0</v>
      </c>
      <c r="E116" s="2">
        <f>Origin!E116*Conversion!$C$5</f>
        <v>0</v>
      </c>
      <c r="F116" s="2">
        <f>Origin!F116*Conversion!$C$5</f>
        <v>0</v>
      </c>
      <c r="G116" s="2">
        <f>Origin!G116*Conversion!$C$5</f>
        <v>0</v>
      </c>
      <c r="H116" s="2">
        <f>Origin!H116*1000</f>
        <v>4143114.5209875875</v>
      </c>
      <c r="I116" s="2">
        <f>Origin!I116*1000</f>
        <v>76657435.773923695</v>
      </c>
      <c r="J116" s="2">
        <f>Origin!J116*1000</f>
        <v>218917210.08914608</v>
      </c>
      <c r="K116" s="2">
        <f>Origin!K116*Conversion!$C$5</f>
        <v>0</v>
      </c>
      <c r="L116" s="2">
        <f>Origin!L116*Conversion!$C$5</f>
        <v>0</v>
      </c>
      <c r="M116" s="2">
        <f>Origin!M116*Conversion!$C$5</f>
        <v>0</v>
      </c>
      <c r="N116" s="2">
        <f>Origin!N116*Conversion!$C$5</f>
        <v>0</v>
      </c>
      <c r="O116" s="2">
        <f>Origin!O116*Conversion!$C$5</f>
        <v>0</v>
      </c>
      <c r="P116" s="2">
        <f>Origin!P116*Conversion!$C$5</f>
        <v>0</v>
      </c>
      <c r="Q116" s="2">
        <f>Origin!Q116*1000</f>
        <v>4120547.4566597212</v>
      </c>
      <c r="R116" s="2">
        <f>Origin!R116*1000</f>
        <v>102105672.77850103</v>
      </c>
      <c r="S116" s="2">
        <f>Origin!S116*1000</f>
        <v>219308730.36068726</v>
      </c>
      <c r="T116" s="2">
        <f>Origin!T116*Conversion!$C$5</f>
        <v>0</v>
      </c>
      <c r="U116" s="2">
        <f>Origin!U116*Conversion!$C$5</f>
        <v>0</v>
      </c>
      <c r="V116" s="2">
        <f>Origin!V116*Conversion!$C$5</f>
        <v>0</v>
      </c>
      <c r="W116" s="2">
        <f>Origin!W116*Conversion!$C$5</f>
        <v>0</v>
      </c>
      <c r="X116" s="2">
        <f>Origin!X116*Conversion!$C$5</f>
        <v>0</v>
      </c>
      <c r="Y116" s="2">
        <f>Origin!Y116*Conversion!$C$5</f>
        <v>0</v>
      </c>
      <c r="Z116" s="2">
        <f>Origin!Z116*1000</f>
        <v>35308.812024237392</v>
      </c>
      <c r="AA116" s="2">
        <f>Origin!AA116*1000</f>
        <v>13057.942714503002</v>
      </c>
      <c r="AB116" s="2">
        <f>Origin!AB116*1000</f>
        <v>79304.252830145517</v>
      </c>
      <c r="AC116" s="2">
        <f>Origin!AC116*Conversion!$C$5</f>
        <v>0</v>
      </c>
      <c r="AD116" s="2">
        <f>Origin!AD116*Conversion!$C$5</f>
        <v>0</v>
      </c>
      <c r="AE116" s="2">
        <f>Origin!AE116*Conversion!$C$5</f>
        <v>0</v>
      </c>
      <c r="AF116" s="2">
        <f>Origin!AF116*Conversion!$C$5</f>
        <v>0</v>
      </c>
      <c r="AG116" s="2">
        <f>Origin!AG116*Conversion!$C$5</f>
        <v>0</v>
      </c>
      <c r="AH116" s="2">
        <f>Origin!AH116*Conversion!$C$5</f>
        <v>0</v>
      </c>
      <c r="AI116" s="2">
        <f>Origin!AI116*1000</f>
        <v>12849.201742865567</v>
      </c>
      <c r="AJ116" s="2">
        <f>Origin!AJ116*1000</f>
        <v>25449268.253335513</v>
      </c>
      <c r="AK116" s="2">
        <f>Origin!AK116*1000</f>
        <v>465861.96327917674</v>
      </c>
      <c r="AL116" s="2">
        <f>Origin!AL116*Conversion!$C$5</f>
        <v>0</v>
      </c>
      <c r="AM116" s="2">
        <f>Origin!AM116*Conversion!$C$5</f>
        <v>0</v>
      </c>
      <c r="AN116" s="2">
        <f>Origin!AN116*Conversion!$C$5</f>
        <v>0</v>
      </c>
      <c r="AO116" s="2">
        <f>Origin!AO116*Conversion!$C$5</f>
        <v>0</v>
      </c>
      <c r="AP116" s="2">
        <f>Origin!AP116*Conversion!$C$5</f>
        <v>0</v>
      </c>
      <c r="AQ116" s="2">
        <f>Origin!AQ116*Conversion!$C$5</f>
        <v>0</v>
      </c>
      <c r="AR116" s="2">
        <f>Origin!AR116*1000</f>
        <v>-22428.116309014436</v>
      </c>
      <c r="AS116" s="2">
        <f>Origin!AS116*1000</f>
        <v>25436042.187129281</v>
      </c>
      <c r="AT116" s="2">
        <f>Origin!AT116*1000</f>
        <v>381550.43863413646</v>
      </c>
      <c r="AW116" s="2">
        <f>Origin!AW116*Conversion!$C$5</f>
        <v>0</v>
      </c>
      <c r="AX116" s="2">
        <f>Origin!AX116*Conversion!$C$5</f>
        <v>0</v>
      </c>
      <c r="AY116" s="2">
        <f>Origin!AY116*Conversion!$C$5</f>
        <v>0</v>
      </c>
      <c r="AZ116" s="2">
        <f>Origin!AZ116*Conversion!$C$5</f>
        <v>0</v>
      </c>
      <c r="BA116" s="2">
        <f>Origin!BA116*Conversion!$C$5</f>
        <v>0</v>
      </c>
      <c r="BB116" s="2">
        <f>Origin!BB116*Conversion!$C$5</f>
        <v>0</v>
      </c>
      <c r="BC116" s="2">
        <f>Origin!BC116*1000</f>
        <v>3348261.1422171458</v>
      </c>
      <c r="BD116" s="2">
        <f>Origin!BD116*1000</f>
        <v>60975347.319197334</v>
      </c>
      <c r="BE116" s="2">
        <f>Origin!BE116*1000</f>
        <v>180871899.66413251</v>
      </c>
      <c r="BF116" s="2">
        <f>Origin!BF116*Conversion!$C$5</f>
        <v>0</v>
      </c>
      <c r="BG116" s="2">
        <f>Origin!BG116*Conversion!$C$5</f>
        <v>0</v>
      </c>
      <c r="BH116" s="2">
        <f>Origin!BH116*Conversion!$C$5</f>
        <v>0</v>
      </c>
      <c r="BI116" s="2">
        <f>Origin!BI116*Conversion!$C$5</f>
        <v>0</v>
      </c>
      <c r="BJ116" s="2">
        <f>Origin!BJ116*Conversion!$C$5</f>
        <v>0</v>
      </c>
      <c r="BK116" s="2">
        <f>Origin!BK116*Conversion!$C$5</f>
        <v>0</v>
      </c>
      <c r="BL116" s="2">
        <f>Origin!BL116*1000</f>
        <v>3319447.8493840317</v>
      </c>
      <c r="BM116" s="2">
        <f>Origin!BM116*1000</f>
        <v>88428513.813883916</v>
      </c>
      <c r="BN116" s="2">
        <f>Origin!BN116*1000</f>
        <v>184329084.90159097</v>
      </c>
      <c r="BO116" s="2">
        <f>Origin!BO116*Conversion!$C$5</f>
        <v>0</v>
      </c>
      <c r="BP116" s="2">
        <f>Origin!BP116*Conversion!$C$5</f>
        <v>0</v>
      </c>
      <c r="BQ116" s="2">
        <f>Origin!BQ116*Conversion!$C$5</f>
        <v>0</v>
      </c>
      <c r="BR116" s="2">
        <f>Origin!BR116*Conversion!$C$5</f>
        <v>0</v>
      </c>
      <c r="BS116" s="2">
        <f>Origin!BS116*Conversion!$C$5</f>
        <v>0</v>
      </c>
      <c r="BT116" s="2">
        <f>Origin!BT116*Conversion!$C$5</f>
        <v>0</v>
      </c>
      <c r="BU116" s="2">
        <f>Origin!BU116*1000</f>
        <v>41879.943416455651</v>
      </c>
      <c r="BV116" s="2">
        <f>Origin!BV116*1000</f>
        <v>13007.655276272497</v>
      </c>
      <c r="BW116" s="2">
        <f>Origin!BW116*1000</f>
        <v>79304.252830145517</v>
      </c>
      <c r="BX116" s="2">
        <f>Origin!BX116*Conversion!$C$5</f>
        <v>0</v>
      </c>
      <c r="BY116" s="2">
        <f>Origin!BY116*Conversion!$C$5</f>
        <v>0</v>
      </c>
      <c r="BZ116" s="2">
        <f>Origin!BZ116*Conversion!$C$5</f>
        <v>0</v>
      </c>
      <c r="CA116" s="2">
        <f>Origin!CA116*Conversion!$C$5</f>
        <v>0</v>
      </c>
      <c r="CB116" s="2">
        <f>Origin!CB116*Conversion!$C$5</f>
        <v>0</v>
      </c>
      <c r="CC116" s="2">
        <f>Origin!CC116*Conversion!$C$5</f>
        <v>0</v>
      </c>
      <c r="CD116" s="2">
        <f>Origin!CD116*1000</f>
        <v>13550.821598766475</v>
      </c>
      <c r="CE116" s="2">
        <f>Origin!CE116*1000</f>
        <v>27463713.348392256</v>
      </c>
      <c r="CF116" s="2">
        <f>Origin!CF116*1000</f>
        <v>3493512.830426441</v>
      </c>
      <c r="CG116" s="2">
        <f>Origin!CG116*Conversion!$C$5</f>
        <v>0</v>
      </c>
      <c r="CH116" s="2">
        <f>Origin!CH116*Conversion!$C$5</f>
        <v>0</v>
      </c>
      <c r="CI116" s="2">
        <f>Origin!CI116*Conversion!$C$5</f>
        <v>0</v>
      </c>
      <c r="CJ116" s="2">
        <f>Origin!CJ116*Conversion!$C$5</f>
        <v>0</v>
      </c>
      <c r="CK116" s="2">
        <f>Origin!CK116*Conversion!$C$5</f>
        <v>0</v>
      </c>
      <c r="CL116" s="2">
        <f>Origin!CL116*Conversion!$C$5</f>
        <v>0</v>
      </c>
      <c r="CM116" s="2">
        <f>Origin!CM116*1000</f>
        <v>-28043.182024393409</v>
      </c>
      <c r="CN116" s="2">
        <f>Origin!CN116*1000</f>
        <v>27450498.783589538</v>
      </c>
      <c r="CO116" s="2">
        <f>Origin!CO116*1000</f>
        <v>3409916.3808017769</v>
      </c>
      <c r="CP116" s="2">
        <f>Origin!CR116*Conversion!$C$5</f>
        <v>0</v>
      </c>
      <c r="CQ116" s="2">
        <f>Origin!CS116*Conversion!$C$5</f>
        <v>0</v>
      </c>
      <c r="CR116" s="2">
        <f>Origin!CT116*Conversion!$C$5</f>
        <v>0</v>
      </c>
      <c r="CS116" s="2">
        <f>Origin!CU116*Conversion!$C$5</f>
        <v>0</v>
      </c>
      <c r="CT116" s="2">
        <f>Origin!CV116*Conversion!$C$5</f>
        <v>0</v>
      </c>
      <c r="CU116" s="2">
        <f>Origin!CW116*Conversion!$C$5</f>
        <v>0</v>
      </c>
      <c r="CV116" s="2">
        <f>Origin!CX116*1000</f>
        <v>3348261.1422171458</v>
      </c>
      <c r="CW116" s="2">
        <f>Origin!CY116*1000</f>
        <v>60975347.319197334</v>
      </c>
      <c r="CX116" s="2">
        <f>Origin!CZ116*1000</f>
        <v>180871899.66413251</v>
      </c>
      <c r="CY116" s="2">
        <f>Origin!DA116*Conversion!$C$5</f>
        <v>0</v>
      </c>
      <c r="CZ116" s="2">
        <f>Origin!DB116*Conversion!$C$5</f>
        <v>0</v>
      </c>
      <c r="DA116" s="2">
        <f>Origin!DC116*Conversion!$C$5</f>
        <v>0</v>
      </c>
      <c r="DB116" s="2">
        <f>Origin!DD116*Conversion!$C$5</f>
        <v>0</v>
      </c>
      <c r="DC116" s="2">
        <f>Origin!DE116*Conversion!$C$5</f>
        <v>0</v>
      </c>
      <c r="DD116" s="2">
        <f>Origin!DF116*Conversion!$C$5</f>
        <v>0</v>
      </c>
      <c r="DE116" s="2">
        <f>Origin!DG116*1000</f>
        <v>3319447.8493840317</v>
      </c>
      <c r="DF116" s="2">
        <f>Origin!DH116*1000</f>
        <v>88428513.813883916</v>
      </c>
      <c r="DG116" s="2">
        <f>Origin!DI116*1000</f>
        <v>184329084.90159097</v>
      </c>
      <c r="DH116" s="2">
        <f>Origin!DJ116*Conversion!$C$5</f>
        <v>0</v>
      </c>
      <c r="DI116" s="2">
        <f>Origin!DK116*Conversion!$C$5</f>
        <v>0</v>
      </c>
      <c r="DJ116" s="2">
        <f>Origin!DL116*Conversion!$C$5</f>
        <v>0</v>
      </c>
      <c r="DK116" s="2">
        <f>Origin!DM116*Conversion!$C$5</f>
        <v>0</v>
      </c>
      <c r="DL116" s="2">
        <f>Origin!DN116*Conversion!$C$5</f>
        <v>0</v>
      </c>
      <c r="DM116" s="2">
        <f>Origin!DO116*Conversion!$C$5</f>
        <v>0</v>
      </c>
      <c r="DN116" s="2">
        <f>Origin!DP116*1000</f>
        <v>41879.943416455651</v>
      </c>
      <c r="DO116" s="2">
        <f>Origin!DQ116*1000</f>
        <v>13007.655276272497</v>
      </c>
      <c r="DP116" s="2">
        <f>Origin!DR116*1000</f>
        <v>79304.252830145517</v>
      </c>
      <c r="DQ116" s="2">
        <f>Origin!DS116*Conversion!$C$5</f>
        <v>0</v>
      </c>
      <c r="DR116" s="2">
        <f>Origin!DT116*Conversion!$C$5</f>
        <v>0</v>
      </c>
      <c r="DS116" s="2">
        <f>Origin!DU116*Conversion!$C$5</f>
        <v>0</v>
      </c>
      <c r="DT116" s="2">
        <f>Origin!DV116*Conversion!$C$5</f>
        <v>0</v>
      </c>
      <c r="DU116" s="2">
        <f>Origin!DW116*Conversion!$C$5</f>
        <v>0</v>
      </c>
      <c r="DV116" s="2">
        <f>Origin!DX116*Conversion!$C$5</f>
        <v>0</v>
      </c>
      <c r="DW116" s="2">
        <f>Origin!DY116*1000</f>
        <v>13550.821598766475</v>
      </c>
      <c r="DX116" s="2">
        <f>Origin!DZ116*1000</f>
        <v>27463713.348392256</v>
      </c>
      <c r="DY116" s="2">
        <f>Origin!EA116*1000</f>
        <v>3493512.830426441</v>
      </c>
      <c r="DZ116" s="2">
        <f>Origin!EB116*Conversion!$C$5</f>
        <v>0</v>
      </c>
      <c r="EA116" s="2">
        <f>Origin!EC116*Conversion!$C$5</f>
        <v>0</v>
      </c>
      <c r="EB116" s="2">
        <f>Origin!ED116*Conversion!$C$5</f>
        <v>0</v>
      </c>
      <c r="EC116" s="2">
        <f>Origin!EE116*Conversion!$C$5</f>
        <v>0</v>
      </c>
      <c r="ED116" s="2">
        <f>Origin!EF116*Conversion!$C$5</f>
        <v>0</v>
      </c>
      <c r="EE116" s="2">
        <f>Origin!EG116*Conversion!$C$5</f>
        <v>0</v>
      </c>
      <c r="EF116" s="2">
        <f>Origin!EH116*1000</f>
        <v>-28043.182024393409</v>
      </c>
      <c r="EG116" s="2">
        <f>Origin!EI116*1000</f>
        <v>27450498.783589538</v>
      </c>
      <c r="EH116" s="2">
        <f>Origin!EJ116*1000</f>
        <v>3409916.3808017769</v>
      </c>
      <c r="EI116" s="2">
        <f>Origin!EM116*Conversion!$C$5</f>
        <v>0</v>
      </c>
      <c r="EJ116" s="2">
        <f>Origin!EN116*Conversion!$C$5</f>
        <v>0</v>
      </c>
      <c r="EK116" s="2">
        <f>Origin!EO116*Conversion!$C$5</f>
        <v>0</v>
      </c>
      <c r="EL116" s="2">
        <f>Origin!EP116*Conversion!$C$5</f>
        <v>0</v>
      </c>
      <c r="EM116" s="2">
        <f>Origin!EQ116*Conversion!$C$5</f>
        <v>0</v>
      </c>
      <c r="EN116" s="2">
        <f>Origin!ER116*Conversion!$C$5</f>
        <v>0</v>
      </c>
      <c r="EO116" s="2">
        <f>Origin!ES116*1000</f>
        <v>4182811.3594773603</v>
      </c>
      <c r="EP116" s="2">
        <f>Origin!ET116*1000</f>
        <v>78508352.561055064</v>
      </c>
      <c r="EQ116" s="2">
        <f>Origin!EU116*1000</f>
        <v>183080892.40950784</v>
      </c>
      <c r="ER116" s="2">
        <f>Origin!EV116*Conversion!$C$5</f>
        <v>0</v>
      </c>
      <c r="ES116" s="2">
        <f>Origin!EW116*Conversion!$C$5</f>
        <v>0</v>
      </c>
      <c r="ET116" s="2">
        <f>Origin!EX116*Conversion!$C$5</f>
        <v>0</v>
      </c>
      <c r="EU116" s="2">
        <f>Origin!EY116*Conversion!$C$5</f>
        <v>0</v>
      </c>
      <c r="EV116" s="2">
        <f>Origin!EZ116*Conversion!$C$5</f>
        <v>0</v>
      </c>
      <c r="EW116" s="2">
        <f>Origin!FA116*Conversion!$C$5</f>
        <v>0</v>
      </c>
      <c r="EX116" s="2">
        <f>Origin!FB116*1000</f>
        <v>4155512.5870886412</v>
      </c>
      <c r="EY116" s="2">
        <f>Origin!FC116*1000</f>
        <v>80564597.715639263</v>
      </c>
      <c r="EZ116" s="2">
        <f>Origin!FD116*1000</f>
        <v>183095016.65899071</v>
      </c>
      <c r="FA116" s="2">
        <f>Origin!FE116*Conversion!$C$5</f>
        <v>0</v>
      </c>
      <c r="FB116" s="2">
        <f>Origin!FF116*Conversion!$C$5</f>
        <v>0</v>
      </c>
      <c r="FC116" s="2">
        <f>Origin!FG116*Conversion!$C$5</f>
        <v>0</v>
      </c>
      <c r="FD116" s="2">
        <f>Origin!FH116*Conversion!$C$5</f>
        <v>0</v>
      </c>
      <c r="FE116" s="2">
        <f>Origin!FI116*Conversion!$C$5</f>
        <v>0</v>
      </c>
      <c r="FF116" s="2">
        <f>Origin!FJ116*Conversion!$C$5</f>
        <v>0</v>
      </c>
      <c r="FG116" s="2">
        <f>Origin!FK116*1000</f>
        <v>34649.846446916454</v>
      </c>
      <c r="FH116" s="2">
        <f>Origin!FL116*1000</f>
        <v>12955.467725363709</v>
      </c>
      <c r="FI116" s="2">
        <f>Origin!FM116*1000</f>
        <v>79304.252830145517</v>
      </c>
      <c r="FJ116" s="2">
        <f>Origin!FN116*Conversion!$C$5</f>
        <v>0</v>
      </c>
      <c r="FK116" s="2">
        <f>Origin!FO116*Conversion!$C$5</f>
        <v>0</v>
      </c>
      <c r="FL116" s="2">
        <f>Origin!FP116*Conversion!$C$5</f>
        <v>0</v>
      </c>
      <c r="FM116" s="2">
        <f>Origin!FQ116*Conversion!$C$5</f>
        <v>0</v>
      </c>
      <c r="FN116" s="2">
        <f>Origin!FR116*Conversion!$C$5</f>
        <v>0</v>
      </c>
      <c r="FO116" s="2">
        <f>Origin!FS116*Conversion!$C$5</f>
        <v>0</v>
      </c>
      <c r="FP116" s="2">
        <f>Origin!FT116*1000</f>
        <v>7540.3868694496814</v>
      </c>
      <c r="FQ116" s="2">
        <f>Origin!FU116*1000</f>
        <v>2048494.4873149397</v>
      </c>
      <c r="FR116" s="2">
        <f>Origin!FV116*1000</f>
        <v>93269.868563335214</v>
      </c>
      <c r="FS116" s="2">
        <f>Origin!FW116*Conversion!$C$5</f>
        <v>0</v>
      </c>
      <c r="FT116" s="2">
        <f>Origin!FX116*Conversion!$C$5</f>
        <v>0</v>
      </c>
      <c r="FU116" s="2">
        <f>Origin!FY116*Conversion!$C$5</f>
        <v>0</v>
      </c>
      <c r="FV116" s="2">
        <f>Origin!FZ116*Conversion!$C$5</f>
        <v>0</v>
      </c>
      <c r="FW116" s="2">
        <f>Origin!GA116*Conversion!$C$5</f>
        <v>0</v>
      </c>
      <c r="FX116" s="2">
        <f>Origin!GB116*Conversion!$C$5</f>
        <v>0</v>
      </c>
      <c r="FY116" s="2">
        <f>Origin!GC116*1000</f>
        <v>-27095.557361083251</v>
      </c>
      <c r="FZ116" s="2">
        <f>Origin!GD116*1000</f>
        <v>2035494.6261484711</v>
      </c>
      <c r="GA116" s="2">
        <f>Origin!GE116*1000</f>
        <v>13962.958520242055</v>
      </c>
      <c r="GB116" s="2">
        <f>Origin!GH116*Conversion!$C$5</f>
        <v>0</v>
      </c>
      <c r="GC116" s="2">
        <f>Origin!GI116*Conversion!$C$5</f>
        <v>0</v>
      </c>
      <c r="GD116" s="2">
        <f>Origin!GJ116*Conversion!$C$5</f>
        <v>0</v>
      </c>
      <c r="GE116" s="2">
        <f>Origin!GK116*Conversion!$C$5</f>
        <v>0</v>
      </c>
      <c r="GF116" s="2">
        <f>Origin!GL116*Conversion!$C$5</f>
        <v>0</v>
      </c>
      <c r="GG116" s="2">
        <f>Origin!GM116*Conversion!$C$5</f>
        <v>0</v>
      </c>
      <c r="GH116" s="2">
        <f>Origin!GN116*1000</f>
        <v>5063810.5317353699</v>
      </c>
      <c r="GI116" s="2">
        <f>Origin!GO116*1000</f>
        <v>94635708.321681261</v>
      </c>
      <c r="GJ116" s="2">
        <f>Origin!GP116*1000</f>
        <v>258427500.92326114</v>
      </c>
      <c r="GK116" s="2">
        <f>Origin!GQ116*Conversion!$C$5</f>
        <v>0</v>
      </c>
      <c r="GL116" s="2">
        <f>Origin!GR116*Conversion!$C$5</f>
        <v>0</v>
      </c>
      <c r="GM116" s="2">
        <f>Origin!GS116*Conversion!$C$5</f>
        <v>0</v>
      </c>
      <c r="GN116" s="2">
        <f>Origin!GT116*Conversion!$C$5</f>
        <v>0</v>
      </c>
      <c r="GO116" s="2">
        <f>Origin!GU116*Conversion!$C$5</f>
        <v>0</v>
      </c>
      <c r="GP116" s="2">
        <f>Origin!GV116*Conversion!$C$5</f>
        <v>0</v>
      </c>
      <c r="GQ116" s="2">
        <f>Origin!GW116*1000</f>
        <v>5058364.4245658908</v>
      </c>
      <c r="GR116" s="2">
        <f>Origin!GX116*1000</f>
        <v>120335648.74258605</v>
      </c>
      <c r="GS116" s="2">
        <f>Origin!GY116*1000</f>
        <v>258820848.54128164</v>
      </c>
      <c r="GT116" s="2">
        <f>Origin!GZ116*Conversion!$C$5</f>
        <v>0</v>
      </c>
      <c r="GU116" s="2">
        <f>Origin!HA116*Conversion!$C$5</f>
        <v>0</v>
      </c>
      <c r="GV116" s="2">
        <f>Origin!HB116*Conversion!$C$5</f>
        <v>0</v>
      </c>
      <c r="GW116" s="2">
        <f>Origin!HC116*Conversion!$C$5</f>
        <v>0</v>
      </c>
      <c r="GX116" s="2">
        <f>Origin!HD116*Conversion!$C$5</f>
        <v>0</v>
      </c>
      <c r="GY116" s="2">
        <f>Origin!HE116*Conversion!$C$5</f>
        <v>0</v>
      </c>
      <c r="GZ116" s="2">
        <f>Origin!HF116*1000</f>
        <v>35409.604306753419</v>
      </c>
      <c r="HA116" s="2">
        <f>Origin!HG116*1000</f>
        <v>13057.942714503002</v>
      </c>
      <c r="HB116" s="2">
        <f>Origin!HH116*1000</f>
        <v>79405.778253082928</v>
      </c>
      <c r="HC116" s="2">
        <f>Origin!HI116*Conversion!$C$5</f>
        <v>0</v>
      </c>
      <c r="HD116" s="2">
        <f>Origin!HJ116*Conversion!$C$5</f>
        <v>0</v>
      </c>
      <c r="HE116" s="2">
        <f>Origin!HK116*Conversion!$C$5</f>
        <v>0</v>
      </c>
      <c r="HF116" s="2">
        <f>Origin!HL116*Conversion!$C$5</f>
        <v>0</v>
      </c>
      <c r="HG116" s="2">
        <f>Origin!HM116*Conversion!$C$5</f>
        <v>0</v>
      </c>
      <c r="HH116" s="2">
        <f>Origin!HN116*Conversion!$C$5</f>
        <v>0</v>
      </c>
      <c r="HI116" s="2">
        <f>Origin!HO116*1000</f>
        <v>30061.281287271184</v>
      </c>
      <c r="HJ116" s="2">
        <f>Origin!HP116*1000</f>
        <v>25712444.865299955</v>
      </c>
      <c r="HK116" s="2">
        <f>Origin!HQ116*1000</f>
        <v>468048.89924659609</v>
      </c>
      <c r="HL116" s="2">
        <f>Origin!HR116*Conversion!$C$5</f>
        <v>0</v>
      </c>
      <c r="HM116" s="2">
        <f>Origin!HS116*Conversion!$C$5</f>
        <v>0</v>
      </c>
      <c r="HN116" s="2">
        <f>Origin!HT116*Conversion!$C$5</f>
        <v>0</v>
      </c>
      <c r="HO116" s="2">
        <f>Origin!HU116*Conversion!$C$5</f>
        <v>0</v>
      </c>
      <c r="HP116" s="2">
        <f>Origin!HV116*Conversion!$C$5</f>
        <v>0</v>
      </c>
      <c r="HQ116" s="2">
        <f>Origin!HW116*Conversion!$C$5</f>
        <v>0</v>
      </c>
      <c r="HR116" s="2">
        <f>Origin!HX116*1000</f>
        <v>-5046.0658682431194</v>
      </c>
      <c r="HS116" s="2">
        <f>Origin!HY116*1000</f>
        <v>25699162.373308089</v>
      </c>
      <c r="HT116" s="2">
        <f>Origin!HZ116*1000</f>
        <v>383637.60318313341</v>
      </c>
    </row>
    <row r="117" spans="1:228" x14ac:dyDescent="0.35">
      <c r="A117" s="2">
        <f>Origin!A117</f>
        <v>2073</v>
      </c>
      <c r="B117" s="2">
        <f>Origin!B117*Conversion!$C$5</f>
        <v>0</v>
      </c>
      <c r="C117" s="2">
        <f>Origin!C117*Conversion!$C$5</f>
        <v>0</v>
      </c>
      <c r="D117" s="2">
        <f>Origin!D117*Conversion!$C$5</f>
        <v>0</v>
      </c>
      <c r="E117" s="2">
        <f>Origin!E117*Conversion!$C$5</f>
        <v>0</v>
      </c>
      <c r="F117" s="2">
        <f>Origin!F117*Conversion!$C$5</f>
        <v>0</v>
      </c>
      <c r="G117" s="2">
        <f>Origin!G117*Conversion!$C$5</f>
        <v>0</v>
      </c>
      <c r="H117" s="2">
        <f>Origin!H117*1000</f>
        <v>4067020.6711986945</v>
      </c>
      <c r="I117" s="2">
        <f>Origin!I117*1000</f>
        <v>76035017.143930003</v>
      </c>
      <c r="J117" s="2">
        <f>Origin!J117*1000</f>
        <v>218799510.12318709</v>
      </c>
      <c r="K117" s="2">
        <f>Origin!K117*Conversion!$C$5</f>
        <v>0</v>
      </c>
      <c r="L117" s="2">
        <f>Origin!L117*Conversion!$C$5</f>
        <v>0</v>
      </c>
      <c r="M117" s="2">
        <f>Origin!M117*Conversion!$C$5</f>
        <v>0</v>
      </c>
      <c r="N117" s="2">
        <f>Origin!N117*Conversion!$C$5</f>
        <v>0</v>
      </c>
      <c r="O117" s="2">
        <f>Origin!O117*Conversion!$C$5</f>
        <v>0</v>
      </c>
      <c r="P117" s="2">
        <f>Origin!P117*Conversion!$C$5</f>
        <v>0</v>
      </c>
      <c r="Q117" s="2">
        <f>Origin!Q117*1000</f>
        <v>4045852.456584563</v>
      </c>
      <c r="R117" s="2">
        <f>Origin!R117*1000</f>
        <v>100910718.3855653</v>
      </c>
      <c r="S117" s="2">
        <f>Origin!S117*1000</f>
        <v>219227790.37171629</v>
      </c>
      <c r="T117" s="2">
        <f>Origin!T117*Conversion!$C$5</f>
        <v>0</v>
      </c>
      <c r="U117" s="2">
        <f>Origin!U117*Conversion!$C$5</f>
        <v>0</v>
      </c>
      <c r="V117" s="2">
        <f>Origin!V117*Conversion!$C$5</f>
        <v>0</v>
      </c>
      <c r="W117" s="2">
        <f>Origin!W117*Conversion!$C$5</f>
        <v>0</v>
      </c>
      <c r="X117" s="2">
        <f>Origin!X117*Conversion!$C$5</f>
        <v>0</v>
      </c>
      <c r="Y117" s="2">
        <f>Origin!Y117*Conversion!$C$5</f>
        <v>0</v>
      </c>
      <c r="Z117" s="2">
        <f>Origin!Z117*1000</f>
        <v>33553.380362577846</v>
      </c>
      <c r="AA117" s="2">
        <f>Origin!AA117*1000</f>
        <v>11946.751751846507</v>
      </c>
      <c r="AB117" s="2">
        <f>Origin!AB117*1000</f>
        <v>73911.042482855526</v>
      </c>
      <c r="AC117" s="2">
        <f>Origin!AC117*Conversion!$C$5</f>
        <v>0</v>
      </c>
      <c r="AD117" s="2">
        <f>Origin!AD117*Conversion!$C$5</f>
        <v>0</v>
      </c>
      <c r="AE117" s="2">
        <f>Origin!AE117*Conversion!$C$5</f>
        <v>0</v>
      </c>
      <c r="AF117" s="2">
        <f>Origin!AF117*Conversion!$C$5</f>
        <v>0</v>
      </c>
      <c r="AG117" s="2">
        <f>Origin!AG117*Conversion!$C$5</f>
        <v>0</v>
      </c>
      <c r="AH117" s="2">
        <f>Origin!AH117*Conversion!$C$5</f>
        <v>0</v>
      </c>
      <c r="AI117" s="2">
        <f>Origin!AI117*1000</f>
        <v>12489.491815248797</v>
      </c>
      <c r="AJ117" s="2">
        <f>Origin!AJ117*1000</f>
        <v>24875786.209571131</v>
      </c>
      <c r="AK117" s="2">
        <f>Origin!AK117*1000</f>
        <v>497070.58796991629</v>
      </c>
      <c r="AL117" s="2">
        <f>Origin!AL117*Conversion!$C$5</f>
        <v>0</v>
      </c>
      <c r="AM117" s="2">
        <f>Origin!AM117*Conversion!$C$5</f>
        <v>0</v>
      </c>
      <c r="AN117" s="2">
        <f>Origin!AN117*Conversion!$C$5</f>
        <v>0</v>
      </c>
      <c r="AO117" s="2">
        <f>Origin!AO117*Conversion!$C$5</f>
        <v>0</v>
      </c>
      <c r="AP117" s="2">
        <f>Origin!AP117*Conversion!$C$5</f>
        <v>0</v>
      </c>
      <c r="AQ117" s="2">
        <f>Origin!AQ117*Conversion!$C$5</f>
        <v>0</v>
      </c>
      <c r="AR117" s="2">
        <f>Origin!AR117*1000</f>
        <v>-21033.866308709643</v>
      </c>
      <c r="AS117" s="2">
        <f>Origin!AS117*1000</f>
        <v>24863678.701555755</v>
      </c>
      <c r="AT117" s="2">
        <f>Origin!AT117*1000</f>
        <v>418006.15030332393</v>
      </c>
      <c r="AW117" s="2">
        <f>Origin!AW117*Conversion!$C$5</f>
        <v>0</v>
      </c>
      <c r="AX117" s="2">
        <f>Origin!AX117*Conversion!$C$5</f>
        <v>0</v>
      </c>
      <c r="AY117" s="2">
        <f>Origin!AY117*Conversion!$C$5</f>
        <v>0</v>
      </c>
      <c r="AZ117" s="2">
        <f>Origin!AZ117*Conversion!$C$5</f>
        <v>0</v>
      </c>
      <c r="BA117" s="2">
        <f>Origin!BA117*Conversion!$C$5</f>
        <v>0</v>
      </c>
      <c r="BB117" s="2">
        <f>Origin!BB117*Conversion!$C$5</f>
        <v>0</v>
      </c>
      <c r="BC117" s="2">
        <f>Origin!BC117*1000</f>
        <v>3289239.8120139688</v>
      </c>
      <c r="BD117" s="2">
        <f>Origin!BD117*1000</f>
        <v>60539929.68200437</v>
      </c>
      <c r="BE117" s="2">
        <f>Origin!BE117*1000</f>
        <v>180876399.66412973</v>
      </c>
      <c r="BF117" s="2">
        <f>Origin!BF117*Conversion!$C$5</f>
        <v>0</v>
      </c>
      <c r="BG117" s="2">
        <f>Origin!BG117*Conversion!$C$5</f>
        <v>0</v>
      </c>
      <c r="BH117" s="2">
        <f>Origin!BH117*Conversion!$C$5</f>
        <v>0</v>
      </c>
      <c r="BI117" s="2">
        <f>Origin!BI117*Conversion!$C$5</f>
        <v>0</v>
      </c>
      <c r="BJ117" s="2">
        <f>Origin!BJ117*Conversion!$C$5</f>
        <v>0</v>
      </c>
      <c r="BK117" s="2">
        <f>Origin!BK117*Conversion!$C$5</f>
        <v>0</v>
      </c>
      <c r="BL117" s="2">
        <f>Origin!BL117*1000</f>
        <v>3258209.0849859132</v>
      </c>
      <c r="BM117" s="2">
        <f>Origin!BM117*1000</f>
        <v>87610804.389473066</v>
      </c>
      <c r="BN117" s="2">
        <f>Origin!BN117*1000</f>
        <v>184573964.46997899</v>
      </c>
      <c r="BO117" s="2">
        <f>Origin!BO117*Conversion!$C$5</f>
        <v>0</v>
      </c>
      <c r="BP117" s="2">
        <f>Origin!BP117*Conversion!$C$5</f>
        <v>0</v>
      </c>
      <c r="BQ117" s="2">
        <f>Origin!BQ117*Conversion!$C$5</f>
        <v>0</v>
      </c>
      <c r="BR117" s="2">
        <f>Origin!BR117*Conversion!$C$5</f>
        <v>0</v>
      </c>
      <c r="BS117" s="2">
        <f>Origin!BS117*Conversion!$C$5</f>
        <v>0</v>
      </c>
      <c r="BT117" s="2">
        <f>Origin!BT117*Conversion!$C$5</f>
        <v>0</v>
      </c>
      <c r="BU117" s="2">
        <f>Origin!BU117*1000</f>
        <v>43736.448776582845</v>
      </c>
      <c r="BV117" s="2">
        <f>Origin!BV117*1000</f>
        <v>11916.059943773136</v>
      </c>
      <c r="BW117" s="2">
        <f>Origin!BW117*1000</f>
        <v>73911.042482855526</v>
      </c>
      <c r="BX117" s="2">
        <f>Origin!BX117*Conversion!$C$5</f>
        <v>0</v>
      </c>
      <c r="BY117" s="2">
        <f>Origin!BY117*Conversion!$C$5</f>
        <v>0</v>
      </c>
      <c r="BZ117" s="2">
        <f>Origin!BZ117*Conversion!$C$5</f>
        <v>0</v>
      </c>
      <c r="CA117" s="2">
        <f>Origin!CA117*Conversion!$C$5</f>
        <v>0</v>
      </c>
      <c r="CB117" s="2">
        <f>Origin!CB117*Conversion!$C$5</f>
        <v>0</v>
      </c>
      <c r="CC117" s="2">
        <f>Origin!CC117*Conversion!$C$5</f>
        <v>0</v>
      </c>
      <c r="CD117" s="2">
        <f>Origin!CD117*1000</f>
        <v>13191.082082895362</v>
      </c>
      <c r="CE117" s="2">
        <f>Origin!CE117*1000</f>
        <v>27080349.10812737</v>
      </c>
      <c r="CF117" s="2">
        <f>Origin!CF117*1000</f>
        <v>3727488.3711849567</v>
      </c>
      <c r="CG117" s="2">
        <f>Origin!CG117*Conversion!$C$5</f>
        <v>0</v>
      </c>
      <c r="CH117" s="2">
        <f>Origin!CH117*Conversion!$C$5</f>
        <v>0</v>
      </c>
      <c r="CI117" s="2">
        <f>Origin!CI117*Conversion!$C$5</f>
        <v>0</v>
      </c>
      <c r="CJ117" s="2">
        <f>Origin!CJ117*Conversion!$C$5</f>
        <v>0</v>
      </c>
      <c r="CK117" s="2">
        <f>Origin!CK117*Conversion!$C$5</f>
        <v>0</v>
      </c>
      <c r="CL117" s="2">
        <f>Origin!CL117*Conversion!$C$5</f>
        <v>0</v>
      </c>
      <c r="CM117" s="2">
        <f>Origin!CM117*1000</f>
        <v>-30250.490092817839</v>
      </c>
      <c r="CN117" s="2">
        <f>Origin!CN117*1000</f>
        <v>27068233.963173106</v>
      </c>
      <c r="CO117" s="2">
        <f>Origin!CO117*1000</f>
        <v>3649194.4172173971</v>
      </c>
      <c r="CP117" s="2">
        <f>Origin!CR117*Conversion!$C$5</f>
        <v>0</v>
      </c>
      <c r="CQ117" s="2">
        <f>Origin!CS117*Conversion!$C$5</f>
        <v>0</v>
      </c>
      <c r="CR117" s="2">
        <f>Origin!CT117*Conversion!$C$5</f>
        <v>0</v>
      </c>
      <c r="CS117" s="2">
        <f>Origin!CU117*Conversion!$C$5</f>
        <v>0</v>
      </c>
      <c r="CT117" s="2">
        <f>Origin!CV117*Conversion!$C$5</f>
        <v>0</v>
      </c>
      <c r="CU117" s="2">
        <f>Origin!CW117*Conversion!$C$5</f>
        <v>0</v>
      </c>
      <c r="CV117" s="2">
        <f>Origin!CX117*1000</f>
        <v>3289239.8120139688</v>
      </c>
      <c r="CW117" s="2">
        <f>Origin!CY117*1000</f>
        <v>60539929.68200437</v>
      </c>
      <c r="CX117" s="2">
        <f>Origin!CZ117*1000</f>
        <v>180876399.66412973</v>
      </c>
      <c r="CY117" s="2">
        <f>Origin!DA117*Conversion!$C$5</f>
        <v>0</v>
      </c>
      <c r="CZ117" s="2">
        <f>Origin!DB117*Conversion!$C$5</f>
        <v>0</v>
      </c>
      <c r="DA117" s="2">
        <f>Origin!DC117*Conversion!$C$5</f>
        <v>0</v>
      </c>
      <c r="DB117" s="2">
        <f>Origin!DD117*Conversion!$C$5</f>
        <v>0</v>
      </c>
      <c r="DC117" s="2">
        <f>Origin!DE117*Conversion!$C$5</f>
        <v>0</v>
      </c>
      <c r="DD117" s="2">
        <f>Origin!DF117*Conversion!$C$5</f>
        <v>0</v>
      </c>
      <c r="DE117" s="2">
        <f>Origin!DG117*1000</f>
        <v>3258209.0849859132</v>
      </c>
      <c r="DF117" s="2">
        <f>Origin!DH117*1000</f>
        <v>87610804.389473066</v>
      </c>
      <c r="DG117" s="2">
        <f>Origin!DI117*1000</f>
        <v>184573964.46997899</v>
      </c>
      <c r="DH117" s="2">
        <f>Origin!DJ117*Conversion!$C$5</f>
        <v>0</v>
      </c>
      <c r="DI117" s="2">
        <f>Origin!DK117*Conversion!$C$5</f>
        <v>0</v>
      </c>
      <c r="DJ117" s="2">
        <f>Origin!DL117*Conversion!$C$5</f>
        <v>0</v>
      </c>
      <c r="DK117" s="2">
        <f>Origin!DM117*Conversion!$C$5</f>
        <v>0</v>
      </c>
      <c r="DL117" s="2">
        <f>Origin!DN117*Conversion!$C$5</f>
        <v>0</v>
      </c>
      <c r="DM117" s="2">
        <f>Origin!DO117*Conversion!$C$5</f>
        <v>0</v>
      </c>
      <c r="DN117" s="2">
        <f>Origin!DP117*1000</f>
        <v>43736.448776582845</v>
      </c>
      <c r="DO117" s="2">
        <f>Origin!DQ117*1000</f>
        <v>11916.059943773136</v>
      </c>
      <c r="DP117" s="2">
        <f>Origin!DR117*1000</f>
        <v>73911.042482855526</v>
      </c>
      <c r="DQ117" s="2">
        <f>Origin!DS117*Conversion!$C$5</f>
        <v>0</v>
      </c>
      <c r="DR117" s="2">
        <f>Origin!DT117*Conversion!$C$5</f>
        <v>0</v>
      </c>
      <c r="DS117" s="2">
        <f>Origin!DU117*Conversion!$C$5</f>
        <v>0</v>
      </c>
      <c r="DT117" s="2">
        <f>Origin!DV117*Conversion!$C$5</f>
        <v>0</v>
      </c>
      <c r="DU117" s="2">
        <f>Origin!DW117*Conversion!$C$5</f>
        <v>0</v>
      </c>
      <c r="DV117" s="2">
        <f>Origin!DX117*Conversion!$C$5</f>
        <v>0</v>
      </c>
      <c r="DW117" s="2">
        <f>Origin!DY117*1000</f>
        <v>13191.082082895362</v>
      </c>
      <c r="DX117" s="2">
        <f>Origin!DZ117*1000</f>
        <v>27080349.10812737</v>
      </c>
      <c r="DY117" s="2">
        <f>Origin!EA117*1000</f>
        <v>3727488.3711849567</v>
      </c>
      <c r="DZ117" s="2">
        <f>Origin!EB117*Conversion!$C$5</f>
        <v>0</v>
      </c>
      <c r="EA117" s="2">
        <f>Origin!EC117*Conversion!$C$5</f>
        <v>0</v>
      </c>
      <c r="EB117" s="2">
        <f>Origin!ED117*Conversion!$C$5</f>
        <v>0</v>
      </c>
      <c r="EC117" s="2">
        <f>Origin!EE117*Conversion!$C$5</f>
        <v>0</v>
      </c>
      <c r="ED117" s="2">
        <f>Origin!EF117*Conversion!$C$5</f>
        <v>0</v>
      </c>
      <c r="EE117" s="2">
        <f>Origin!EG117*Conversion!$C$5</f>
        <v>0</v>
      </c>
      <c r="EF117" s="2">
        <f>Origin!EH117*1000</f>
        <v>-30250.490092817839</v>
      </c>
      <c r="EG117" s="2">
        <f>Origin!EI117*1000</f>
        <v>27068233.963173106</v>
      </c>
      <c r="EH117" s="2">
        <f>Origin!EJ117*1000</f>
        <v>3649194.4172173971</v>
      </c>
      <c r="EI117" s="2">
        <f>Origin!EM117*Conversion!$C$5</f>
        <v>0</v>
      </c>
      <c r="EJ117" s="2">
        <f>Origin!EN117*Conversion!$C$5</f>
        <v>0</v>
      </c>
      <c r="EK117" s="2">
        <f>Origin!EO117*Conversion!$C$5</f>
        <v>0</v>
      </c>
      <c r="EL117" s="2">
        <f>Origin!EP117*Conversion!$C$5</f>
        <v>0</v>
      </c>
      <c r="EM117" s="2">
        <f>Origin!EQ117*Conversion!$C$5</f>
        <v>0</v>
      </c>
      <c r="EN117" s="2">
        <f>Origin!ER117*Conversion!$C$5</f>
        <v>0</v>
      </c>
      <c r="EO117" s="2">
        <f>Origin!ES117*1000</f>
        <v>4152352.9863823904</v>
      </c>
      <c r="EP117" s="2">
        <f>Origin!ET117*1000</f>
        <v>78821087.618257895</v>
      </c>
      <c r="EQ117" s="2">
        <f>Origin!EU117*1000</f>
        <v>183234732.30097628</v>
      </c>
      <c r="ER117" s="2">
        <f>Origin!EV117*Conversion!$C$5</f>
        <v>0</v>
      </c>
      <c r="ES117" s="2">
        <f>Origin!EW117*Conversion!$C$5</f>
        <v>0</v>
      </c>
      <c r="ET117" s="2">
        <f>Origin!EX117*Conversion!$C$5</f>
        <v>0</v>
      </c>
      <c r="EU117" s="2">
        <f>Origin!EY117*Conversion!$C$5</f>
        <v>0</v>
      </c>
      <c r="EV117" s="2">
        <f>Origin!EZ117*Conversion!$C$5</f>
        <v>0</v>
      </c>
      <c r="EW117" s="2">
        <f>Origin!FA117*Conversion!$C$5</f>
        <v>0</v>
      </c>
      <c r="EX117" s="2">
        <f>Origin!FB117*1000</f>
        <v>4126574.0003482788</v>
      </c>
      <c r="EY117" s="2">
        <f>Origin!FC117*1000</f>
        <v>80766956.442170203</v>
      </c>
      <c r="EZ117" s="2">
        <f>Origin!FD117*1000</f>
        <v>183248016.5522432</v>
      </c>
      <c r="FA117" s="2">
        <f>Origin!FE117*Conversion!$C$5</f>
        <v>0</v>
      </c>
      <c r="FB117" s="2">
        <f>Origin!FF117*Conversion!$C$5</f>
        <v>0</v>
      </c>
      <c r="FC117" s="2">
        <f>Origin!FG117*Conversion!$C$5</f>
        <v>0</v>
      </c>
      <c r="FD117" s="2">
        <f>Origin!FH117*Conversion!$C$5</f>
        <v>0</v>
      </c>
      <c r="FE117" s="2">
        <f>Origin!FI117*Conversion!$C$5</f>
        <v>0</v>
      </c>
      <c r="FF117" s="2">
        <f>Origin!FJ117*Conversion!$C$5</f>
        <v>0</v>
      </c>
      <c r="FG117" s="2">
        <f>Origin!FK117*1000</f>
        <v>32914.431576117218</v>
      </c>
      <c r="FH117" s="2">
        <f>Origin!FL117*1000</f>
        <v>11844.419920060594</v>
      </c>
      <c r="FI117" s="2">
        <f>Origin!FM117*1000</f>
        <v>73911.042482855526</v>
      </c>
      <c r="FJ117" s="2">
        <f>Origin!FN117*Conversion!$C$5</f>
        <v>0</v>
      </c>
      <c r="FK117" s="2">
        <f>Origin!FO117*Conversion!$C$5</f>
        <v>0</v>
      </c>
      <c r="FL117" s="2">
        <f>Origin!FP117*Conversion!$C$5</f>
        <v>0</v>
      </c>
      <c r="FM117" s="2">
        <f>Origin!FQ117*Conversion!$C$5</f>
        <v>0</v>
      </c>
      <c r="FN117" s="2">
        <f>Origin!FR117*Conversion!$C$5</f>
        <v>0</v>
      </c>
      <c r="FO117" s="2">
        <f>Origin!FS117*Conversion!$C$5</f>
        <v>0</v>
      </c>
      <c r="FP117" s="2">
        <f>Origin!FT117*1000</f>
        <v>7320.5792959570836</v>
      </c>
      <c r="FQ117" s="2">
        <f>Origin!FU117*1000</f>
        <v>1937340.7468632627</v>
      </c>
      <c r="FR117" s="2">
        <f>Origin!FV117*1000</f>
        <v>87039.685217175182</v>
      </c>
      <c r="FS117" s="2">
        <f>Origin!FW117*Conversion!$C$5</f>
        <v>0</v>
      </c>
      <c r="FT117" s="2">
        <f>Origin!FX117*Conversion!$C$5</f>
        <v>0</v>
      </c>
      <c r="FU117" s="2">
        <f>Origin!FY117*Conversion!$C$5</f>
        <v>0</v>
      </c>
      <c r="FV117" s="2">
        <f>Origin!FZ117*Conversion!$C$5</f>
        <v>0</v>
      </c>
      <c r="FW117" s="2">
        <f>Origin!GA117*Conversion!$C$5</f>
        <v>0</v>
      </c>
      <c r="FX117" s="2">
        <f>Origin!GB117*Conversion!$C$5</f>
        <v>0</v>
      </c>
      <c r="FY117" s="2">
        <f>Origin!GC117*1000</f>
        <v>-25580.577316173352</v>
      </c>
      <c r="FZ117" s="2">
        <f>Origin!GD117*1000</f>
        <v>1925454.8106648384</v>
      </c>
      <c r="GA117" s="2">
        <f>Origin!GE117*1000</f>
        <v>13126.15802262103</v>
      </c>
      <c r="GB117" s="2">
        <f>Origin!GH117*Conversion!$C$5</f>
        <v>0</v>
      </c>
      <c r="GC117" s="2">
        <f>Origin!GI117*Conversion!$C$5</f>
        <v>0</v>
      </c>
      <c r="GD117" s="2">
        <f>Origin!GJ117*Conversion!$C$5</f>
        <v>0</v>
      </c>
      <c r="GE117" s="2">
        <f>Origin!GK117*Conversion!$C$5</f>
        <v>0</v>
      </c>
      <c r="GF117" s="2">
        <f>Origin!GL117*Conversion!$C$5</f>
        <v>0</v>
      </c>
      <c r="GG117" s="2">
        <f>Origin!GM117*Conversion!$C$5</f>
        <v>0</v>
      </c>
      <c r="GH117" s="2">
        <f>Origin!GN117*1000</f>
        <v>4969563.8002822278</v>
      </c>
      <c r="GI117" s="2">
        <f>Origin!GO117*1000</f>
        <v>93809411.871291488</v>
      </c>
      <c r="GJ117" s="2">
        <f>Origin!GP117*1000</f>
        <v>258634900.78978628</v>
      </c>
      <c r="GK117" s="2">
        <f>Origin!GQ117*Conversion!$C$5</f>
        <v>0</v>
      </c>
      <c r="GL117" s="2">
        <f>Origin!GR117*Conversion!$C$5</f>
        <v>0</v>
      </c>
      <c r="GM117" s="2">
        <f>Origin!GS117*Conversion!$C$5</f>
        <v>0</v>
      </c>
      <c r="GN117" s="2">
        <f>Origin!GT117*Conversion!$C$5</f>
        <v>0</v>
      </c>
      <c r="GO117" s="2">
        <f>Origin!GU117*Conversion!$C$5</f>
        <v>0</v>
      </c>
      <c r="GP117" s="2">
        <f>Origin!GV117*Conversion!$C$5</f>
        <v>0</v>
      </c>
      <c r="GQ117" s="2">
        <f>Origin!GW117*1000</f>
        <v>4964996.8353467043</v>
      </c>
      <c r="GR117" s="2">
        <f>Origin!GX117*1000</f>
        <v>119193832.53089164</v>
      </c>
      <c r="GS117" s="2">
        <f>Origin!GY117*1000</f>
        <v>259065168.32377747</v>
      </c>
      <c r="GT117" s="2">
        <f>Origin!GZ117*Conversion!$C$5</f>
        <v>0</v>
      </c>
      <c r="GU117" s="2">
        <f>Origin!HA117*Conversion!$C$5</f>
        <v>0</v>
      </c>
      <c r="GV117" s="2">
        <f>Origin!HB117*Conversion!$C$5</f>
        <v>0</v>
      </c>
      <c r="GW117" s="2">
        <f>Origin!HC117*Conversion!$C$5</f>
        <v>0</v>
      </c>
      <c r="GX117" s="2">
        <f>Origin!HD117*Conversion!$C$5</f>
        <v>0</v>
      </c>
      <c r="GY117" s="2">
        <f>Origin!HE117*Conversion!$C$5</f>
        <v>0</v>
      </c>
      <c r="GZ117" s="2">
        <f>Origin!HF117*1000</f>
        <v>33654.146193684515</v>
      </c>
      <c r="HA117" s="2">
        <f>Origin!HG117*1000</f>
        <v>11946.751751846507</v>
      </c>
      <c r="HB117" s="2">
        <f>Origin!HH117*1000</f>
        <v>74012.497947803</v>
      </c>
      <c r="HC117" s="2">
        <f>Origin!HI117*Conversion!$C$5</f>
        <v>0</v>
      </c>
      <c r="HD117" s="2">
        <f>Origin!HJ117*Conversion!$C$5</f>
        <v>0</v>
      </c>
      <c r="HE117" s="2">
        <f>Origin!HK117*Conversion!$C$5</f>
        <v>0</v>
      </c>
      <c r="HF117" s="2">
        <f>Origin!HL117*Conversion!$C$5</f>
        <v>0</v>
      </c>
      <c r="HG117" s="2">
        <f>Origin!HM117*Conversion!$C$5</f>
        <v>0</v>
      </c>
      <c r="HH117" s="2">
        <f>Origin!HN117*Conversion!$C$5</f>
        <v>0</v>
      </c>
      <c r="HI117" s="2">
        <f>Origin!HO117*1000</f>
        <v>29182.05620102604</v>
      </c>
      <c r="HJ117" s="2">
        <f>Origin!HP117*1000</f>
        <v>25395813.480235629</v>
      </c>
      <c r="HK117" s="2">
        <f>Origin!HQ117*1000</f>
        <v>499416.74978033837</v>
      </c>
      <c r="HL117" s="2">
        <f>Origin!HR117*Conversion!$C$5</f>
        <v>0</v>
      </c>
      <c r="HM117" s="2">
        <f>Origin!HS117*Conversion!$C$5</f>
        <v>0</v>
      </c>
      <c r="HN117" s="2">
        <f>Origin!HT117*Conversion!$C$5</f>
        <v>0</v>
      </c>
      <c r="HO117" s="2">
        <f>Origin!HU117*Conversion!$C$5</f>
        <v>0</v>
      </c>
      <c r="HP117" s="2">
        <f>Origin!HV117*Conversion!$C$5</f>
        <v>0</v>
      </c>
      <c r="HQ117" s="2">
        <f>Origin!HW117*Conversion!$C$5</f>
        <v>0</v>
      </c>
      <c r="HR117" s="2">
        <f>Origin!HX117*1000</f>
        <v>-4195.3475346469704</v>
      </c>
      <c r="HS117" s="2">
        <f>Origin!HY117*1000</f>
        <v>25383650.522304114</v>
      </c>
      <c r="HT117" s="2">
        <f>Origin!HZ117*1000</f>
        <v>420252.62555672304</v>
      </c>
    </row>
    <row r="118" spans="1:228" x14ac:dyDescent="0.35">
      <c r="A118" s="2">
        <f>Origin!A118</f>
        <v>2074</v>
      </c>
      <c r="B118" s="2">
        <f>Origin!B118*Conversion!$C$5</f>
        <v>0</v>
      </c>
      <c r="C118" s="2">
        <f>Origin!C118*Conversion!$C$5</f>
        <v>0</v>
      </c>
      <c r="D118" s="2">
        <f>Origin!D118*Conversion!$C$5</f>
        <v>0</v>
      </c>
      <c r="E118" s="2">
        <f>Origin!E118*Conversion!$C$5</f>
        <v>0</v>
      </c>
      <c r="F118" s="2">
        <f>Origin!F118*Conversion!$C$5</f>
        <v>0</v>
      </c>
      <c r="G118" s="2">
        <f>Origin!G118*Conversion!$C$5</f>
        <v>0</v>
      </c>
      <c r="H118" s="2">
        <f>Origin!H118*1000</f>
        <v>3992324.3869239483</v>
      </c>
      <c r="I118" s="2">
        <f>Origin!I118*1000</f>
        <v>75417652.230474725</v>
      </c>
      <c r="J118" s="2">
        <f>Origin!J118*1000</f>
        <v>218681873.43814597</v>
      </c>
      <c r="K118" s="2">
        <f>Origin!K118*Conversion!$C$5</f>
        <v>0</v>
      </c>
      <c r="L118" s="2">
        <f>Origin!L118*Conversion!$C$5</f>
        <v>0</v>
      </c>
      <c r="M118" s="2">
        <f>Origin!M118*Conversion!$C$5</f>
        <v>0</v>
      </c>
      <c r="N118" s="2">
        <f>Origin!N118*Conversion!$C$5</f>
        <v>0</v>
      </c>
      <c r="O118" s="2">
        <f>Origin!O118*Conversion!$C$5</f>
        <v>0</v>
      </c>
      <c r="P118" s="2">
        <f>Origin!P118*Conversion!$C$5</f>
        <v>0</v>
      </c>
      <c r="Q118" s="2">
        <f>Origin!Q118*1000</f>
        <v>3972511.4860637081</v>
      </c>
      <c r="R118" s="2">
        <f>Origin!R118*1000</f>
        <v>99729748.680868134</v>
      </c>
      <c r="S118" s="2">
        <f>Origin!S118*1000</f>
        <v>219146880.25516218</v>
      </c>
      <c r="T118" s="2">
        <f>Origin!T118*Conversion!$C$5</f>
        <v>0</v>
      </c>
      <c r="U118" s="2">
        <f>Origin!U118*Conversion!$C$5</f>
        <v>0</v>
      </c>
      <c r="V118" s="2">
        <f>Origin!V118*Conversion!$C$5</f>
        <v>0</v>
      </c>
      <c r="W118" s="2">
        <f>Origin!W118*Conversion!$C$5</f>
        <v>0</v>
      </c>
      <c r="X118" s="2">
        <f>Origin!X118*Conversion!$C$5</f>
        <v>0</v>
      </c>
      <c r="Y118" s="2">
        <f>Origin!Y118*Conversion!$C$5</f>
        <v>0</v>
      </c>
      <c r="Z118" s="2">
        <f>Origin!Z118*1000</f>
        <v>31885.22267424376</v>
      </c>
      <c r="AA118" s="2">
        <f>Origin!AA118*1000</f>
        <v>10930.119739438589</v>
      </c>
      <c r="AB118" s="2">
        <f>Origin!AB118*1000</f>
        <v>68884.605881135183</v>
      </c>
      <c r="AC118" s="2">
        <f>Origin!AC118*Conversion!$C$5</f>
        <v>0</v>
      </c>
      <c r="AD118" s="2">
        <f>Origin!AD118*Conversion!$C$5</f>
        <v>0</v>
      </c>
      <c r="AE118" s="2">
        <f>Origin!AE118*Conversion!$C$5</f>
        <v>0</v>
      </c>
      <c r="AF118" s="2">
        <f>Origin!AF118*Conversion!$C$5</f>
        <v>0</v>
      </c>
      <c r="AG118" s="2">
        <f>Origin!AG118*Conversion!$C$5</f>
        <v>0</v>
      </c>
      <c r="AH118" s="2">
        <f>Origin!AH118*Conversion!$C$5</f>
        <v>0</v>
      </c>
      <c r="AI118" s="2">
        <f>Origin!AI118*1000</f>
        <v>12139.851869769082</v>
      </c>
      <c r="AJ118" s="2">
        <f>Origin!AJ118*1000</f>
        <v>24315227.195704751</v>
      </c>
      <c r="AK118" s="2">
        <f>Origin!AK118*1000</f>
        <v>530369.9140526125</v>
      </c>
      <c r="AL118" s="2">
        <f>Origin!AL118*Conversion!$C$5</f>
        <v>0</v>
      </c>
      <c r="AM118" s="2">
        <f>Origin!AM118*Conversion!$C$5</f>
        <v>0</v>
      </c>
      <c r="AN118" s="2">
        <f>Origin!AN118*Conversion!$C$5</f>
        <v>0</v>
      </c>
      <c r="AO118" s="2">
        <f>Origin!AO118*Conversion!$C$5</f>
        <v>0</v>
      </c>
      <c r="AP118" s="2">
        <f>Origin!AP118*Conversion!$C$5</f>
        <v>0</v>
      </c>
      <c r="AQ118" s="2">
        <f>Origin!AQ118*Conversion!$C$5</f>
        <v>0</v>
      </c>
      <c r="AR118" s="2">
        <f>Origin!AR118*1000</f>
        <v>-19726.29024198743</v>
      </c>
      <c r="AS118" s="2">
        <f>Origin!AS118*1000</f>
        <v>24304194.576584317</v>
      </c>
      <c r="AT118" s="2">
        <f>Origin!AT118*1000</f>
        <v>457945.0683293551</v>
      </c>
      <c r="AW118" s="2">
        <f>Origin!AW118*Conversion!$C$5</f>
        <v>0</v>
      </c>
      <c r="AX118" s="2">
        <f>Origin!AX118*Conversion!$C$5</f>
        <v>0</v>
      </c>
      <c r="AY118" s="2">
        <f>Origin!AY118*Conversion!$C$5</f>
        <v>0</v>
      </c>
      <c r="AZ118" s="2">
        <f>Origin!AZ118*Conversion!$C$5</f>
        <v>0</v>
      </c>
      <c r="BA118" s="2">
        <f>Origin!BA118*Conversion!$C$5</f>
        <v>0</v>
      </c>
      <c r="BB118" s="2">
        <f>Origin!BB118*Conversion!$C$5</f>
        <v>0</v>
      </c>
      <c r="BC118" s="2">
        <f>Origin!BC118*1000</f>
        <v>3231258.8777867896</v>
      </c>
      <c r="BD118" s="2">
        <f>Origin!BD118*1000</f>
        <v>60107621.309901543</v>
      </c>
      <c r="BE118" s="2">
        <f>Origin!BE118*1000</f>
        <v>180880899.77608466</v>
      </c>
      <c r="BF118" s="2">
        <f>Origin!BF118*Conversion!$C$5</f>
        <v>0</v>
      </c>
      <c r="BG118" s="2">
        <f>Origin!BG118*Conversion!$C$5</f>
        <v>0</v>
      </c>
      <c r="BH118" s="2">
        <f>Origin!BH118*Conversion!$C$5</f>
        <v>0</v>
      </c>
      <c r="BI118" s="2">
        <f>Origin!BI118*Conversion!$C$5</f>
        <v>0</v>
      </c>
      <c r="BJ118" s="2">
        <f>Origin!BJ118*Conversion!$C$5</f>
        <v>0</v>
      </c>
      <c r="BK118" s="2">
        <f>Origin!BK118*Conversion!$C$5</f>
        <v>0</v>
      </c>
      <c r="BL118" s="2">
        <f>Origin!BL118*1000</f>
        <v>3198100.0826552138</v>
      </c>
      <c r="BM118" s="2">
        <f>Origin!BM118*1000</f>
        <v>86800656.425432086</v>
      </c>
      <c r="BN118" s="2">
        <f>Origin!BN118*1000</f>
        <v>184819169.35872024</v>
      </c>
      <c r="BO118" s="2">
        <f>Origin!BO118*Conversion!$C$5</f>
        <v>0</v>
      </c>
      <c r="BP118" s="2">
        <f>Origin!BP118*Conversion!$C$5</f>
        <v>0</v>
      </c>
      <c r="BQ118" s="2">
        <f>Origin!BQ118*Conversion!$C$5</f>
        <v>0</v>
      </c>
      <c r="BR118" s="2">
        <f>Origin!BR118*Conversion!$C$5</f>
        <v>0</v>
      </c>
      <c r="BS118" s="2">
        <f>Origin!BS118*Conversion!$C$5</f>
        <v>0</v>
      </c>
      <c r="BT118" s="2">
        <f>Origin!BT118*Conversion!$C$5</f>
        <v>0</v>
      </c>
      <c r="BU118" s="2">
        <f>Origin!BU118*1000</f>
        <v>45675.251577227282</v>
      </c>
      <c r="BV118" s="2">
        <f>Origin!BV118*1000</f>
        <v>10916.070695892884</v>
      </c>
      <c r="BW118" s="2">
        <f>Origin!BW118*1000</f>
        <v>68884.605881135183</v>
      </c>
      <c r="BX118" s="2">
        <f>Origin!BX118*Conversion!$C$5</f>
        <v>0</v>
      </c>
      <c r="BY118" s="2">
        <f>Origin!BY118*Conversion!$C$5</f>
        <v>0</v>
      </c>
      <c r="BZ118" s="2">
        <f>Origin!BZ118*Conversion!$C$5</f>
        <v>0</v>
      </c>
      <c r="CA118" s="2">
        <f>Origin!CA118*Conversion!$C$5</f>
        <v>0</v>
      </c>
      <c r="CB118" s="2">
        <f>Origin!CB118*Conversion!$C$5</f>
        <v>0</v>
      </c>
      <c r="CC118" s="2">
        <f>Origin!CC118*Conversion!$C$5</f>
        <v>0</v>
      </c>
      <c r="CD118" s="2">
        <f>Origin!CD118*1000</f>
        <v>12840.892727384338</v>
      </c>
      <c r="CE118" s="2">
        <f>Origin!CE118*1000</f>
        <v>26702336.225082446</v>
      </c>
      <c r="CF118" s="2">
        <f>Origin!CF118*1000</f>
        <v>3977134.2576185893</v>
      </c>
      <c r="CG118" s="2">
        <f>Origin!CG118*Conversion!$C$5</f>
        <v>0</v>
      </c>
      <c r="CH118" s="2">
        <f>Origin!CH118*Conversion!$C$5</f>
        <v>0</v>
      </c>
      <c r="CI118" s="2">
        <f>Origin!CI118*Conversion!$C$5</f>
        <v>0</v>
      </c>
      <c r="CJ118" s="2">
        <f>Origin!CJ118*Conversion!$C$5</f>
        <v>0</v>
      </c>
      <c r="CK118" s="2">
        <f>Origin!CK118*Conversion!$C$5</f>
        <v>0</v>
      </c>
      <c r="CL118" s="2">
        <f>Origin!CL118*Conversion!$C$5</f>
        <v>0</v>
      </c>
      <c r="CM118" s="2">
        <f>Origin!CM118*1000</f>
        <v>-32631.53767855858</v>
      </c>
      <c r="CN118" s="2">
        <f>Origin!CN118*1000</f>
        <v>26691292.411892142</v>
      </c>
      <c r="CO118" s="2">
        <f>Origin!CO118*1000</f>
        <v>3905262.888446393</v>
      </c>
      <c r="CP118" s="2">
        <f>Origin!CR118*Conversion!$C$5</f>
        <v>0</v>
      </c>
      <c r="CQ118" s="2">
        <f>Origin!CS118*Conversion!$C$5</f>
        <v>0</v>
      </c>
      <c r="CR118" s="2">
        <f>Origin!CT118*Conversion!$C$5</f>
        <v>0</v>
      </c>
      <c r="CS118" s="2">
        <f>Origin!CU118*Conversion!$C$5</f>
        <v>0</v>
      </c>
      <c r="CT118" s="2">
        <f>Origin!CV118*Conversion!$C$5</f>
        <v>0</v>
      </c>
      <c r="CU118" s="2">
        <f>Origin!CW118*Conversion!$C$5</f>
        <v>0</v>
      </c>
      <c r="CV118" s="2">
        <f>Origin!CX118*1000</f>
        <v>3231258.8777867896</v>
      </c>
      <c r="CW118" s="2">
        <f>Origin!CY118*1000</f>
        <v>60107621.309901543</v>
      </c>
      <c r="CX118" s="2">
        <f>Origin!CZ118*1000</f>
        <v>180880899.77608466</v>
      </c>
      <c r="CY118" s="2">
        <f>Origin!DA118*Conversion!$C$5</f>
        <v>0</v>
      </c>
      <c r="CZ118" s="2">
        <f>Origin!DB118*Conversion!$C$5</f>
        <v>0</v>
      </c>
      <c r="DA118" s="2">
        <f>Origin!DC118*Conversion!$C$5</f>
        <v>0</v>
      </c>
      <c r="DB118" s="2">
        <f>Origin!DD118*Conversion!$C$5</f>
        <v>0</v>
      </c>
      <c r="DC118" s="2">
        <f>Origin!DE118*Conversion!$C$5</f>
        <v>0</v>
      </c>
      <c r="DD118" s="2">
        <f>Origin!DF118*Conversion!$C$5</f>
        <v>0</v>
      </c>
      <c r="DE118" s="2">
        <f>Origin!DG118*1000</f>
        <v>3198100.0826552138</v>
      </c>
      <c r="DF118" s="2">
        <f>Origin!DH118*1000</f>
        <v>86800656.425432086</v>
      </c>
      <c r="DG118" s="2">
        <f>Origin!DI118*1000</f>
        <v>184819169.35872024</v>
      </c>
      <c r="DH118" s="2">
        <f>Origin!DJ118*Conversion!$C$5</f>
        <v>0</v>
      </c>
      <c r="DI118" s="2">
        <f>Origin!DK118*Conversion!$C$5</f>
        <v>0</v>
      </c>
      <c r="DJ118" s="2">
        <f>Origin!DL118*Conversion!$C$5</f>
        <v>0</v>
      </c>
      <c r="DK118" s="2">
        <f>Origin!DM118*Conversion!$C$5</f>
        <v>0</v>
      </c>
      <c r="DL118" s="2">
        <f>Origin!DN118*Conversion!$C$5</f>
        <v>0</v>
      </c>
      <c r="DM118" s="2">
        <f>Origin!DO118*Conversion!$C$5</f>
        <v>0</v>
      </c>
      <c r="DN118" s="2">
        <f>Origin!DP118*1000</f>
        <v>45675.251577227282</v>
      </c>
      <c r="DO118" s="2">
        <f>Origin!DQ118*1000</f>
        <v>10916.070695892884</v>
      </c>
      <c r="DP118" s="2">
        <f>Origin!DR118*1000</f>
        <v>68884.605881135183</v>
      </c>
      <c r="DQ118" s="2">
        <f>Origin!DS118*Conversion!$C$5</f>
        <v>0</v>
      </c>
      <c r="DR118" s="2">
        <f>Origin!DT118*Conversion!$C$5</f>
        <v>0</v>
      </c>
      <c r="DS118" s="2">
        <f>Origin!DU118*Conversion!$C$5</f>
        <v>0</v>
      </c>
      <c r="DT118" s="2">
        <f>Origin!DV118*Conversion!$C$5</f>
        <v>0</v>
      </c>
      <c r="DU118" s="2">
        <f>Origin!DW118*Conversion!$C$5</f>
        <v>0</v>
      </c>
      <c r="DV118" s="2">
        <f>Origin!DX118*Conversion!$C$5</f>
        <v>0</v>
      </c>
      <c r="DW118" s="2">
        <f>Origin!DY118*1000</f>
        <v>12840.892727384338</v>
      </c>
      <c r="DX118" s="2">
        <f>Origin!DZ118*1000</f>
        <v>26702336.225082446</v>
      </c>
      <c r="DY118" s="2">
        <f>Origin!EA118*1000</f>
        <v>3977134.2576185893</v>
      </c>
      <c r="DZ118" s="2">
        <f>Origin!EB118*Conversion!$C$5</f>
        <v>0</v>
      </c>
      <c r="EA118" s="2">
        <f>Origin!EC118*Conversion!$C$5</f>
        <v>0</v>
      </c>
      <c r="EB118" s="2">
        <f>Origin!ED118*Conversion!$C$5</f>
        <v>0</v>
      </c>
      <c r="EC118" s="2">
        <f>Origin!EE118*Conversion!$C$5</f>
        <v>0</v>
      </c>
      <c r="ED118" s="2">
        <f>Origin!EF118*Conversion!$C$5</f>
        <v>0</v>
      </c>
      <c r="EE118" s="2">
        <f>Origin!EG118*Conversion!$C$5</f>
        <v>0</v>
      </c>
      <c r="EF118" s="2">
        <f>Origin!EH118*1000</f>
        <v>-32631.53767855858</v>
      </c>
      <c r="EG118" s="2">
        <f>Origin!EI118*1000</f>
        <v>26691292.411892142</v>
      </c>
      <c r="EH118" s="2">
        <f>Origin!EJ118*1000</f>
        <v>3905262.888446393</v>
      </c>
      <c r="EI118" s="2">
        <f>Origin!EM118*Conversion!$C$5</f>
        <v>0</v>
      </c>
      <c r="EJ118" s="2">
        <f>Origin!EN118*Conversion!$C$5</f>
        <v>0</v>
      </c>
      <c r="EK118" s="2">
        <f>Origin!EO118*Conversion!$C$5</f>
        <v>0</v>
      </c>
      <c r="EL118" s="2">
        <f>Origin!EP118*Conversion!$C$5</f>
        <v>0</v>
      </c>
      <c r="EM118" s="2">
        <f>Origin!EQ118*Conversion!$C$5</f>
        <v>0</v>
      </c>
      <c r="EN118" s="2">
        <f>Origin!ER118*Conversion!$C$5</f>
        <v>0</v>
      </c>
      <c r="EO118" s="2">
        <f>Origin!ES118*1000</f>
        <v>4122116.4049036005</v>
      </c>
      <c r="EP118" s="2">
        <f>Origin!ET118*1000</f>
        <v>79135068.443749249</v>
      </c>
      <c r="EQ118" s="2">
        <f>Origin!EU118*1000</f>
        <v>183388701.46159941</v>
      </c>
      <c r="ER118" s="2">
        <f>Origin!EV118*Conversion!$C$5</f>
        <v>0</v>
      </c>
      <c r="ES118" s="2">
        <f>Origin!EW118*Conversion!$C$5</f>
        <v>0</v>
      </c>
      <c r="ET118" s="2">
        <f>Origin!EX118*Conversion!$C$5</f>
        <v>0</v>
      </c>
      <c r="EU118" s="2">
        <f>Origin!EY118*Conversion!$C$5</f>
        <v>0</v>
      </c>
      <c r="EV118" s="2">
        <f>Origin!EZ118*Conversion!$C$5</f>
        <v>0</v>
      </c>
      <c r="EW118" s="2">
        <f>Origin!FA118*Conversion!$C$5</f>
        <v>0</v>
      </c>
      <c r="EX118" s="2">
        <f>Origin!FB118*1000</f>
        <v>4097836.9391201078</v>
      </c>
      <c r="EY118" s="2">
        <f>Origin!FC118*1000</f>
        <v>80969823.444735095</v>
      </c>
      <c r="EZ118" s="2">
        <f>Origin!FD118*1000</f>
        <v>183401144.29696736</v>
      </c>
      <c r="FA118" s="2">
        <f>Origin!FE118*Conversion!$C$5</f>
        <v>0</v>
      </c>
      <c r="FB118" s="2">
        <f>Origin!FF118*Conversion!$C$5</f>
        <v>0</v>
      </c>
      <c r="FC118" s="2">
        <f>Origin!FG118*Conversion!$C$5</f>
        <v>0</v>
      </c>
      <c r="FD118" s="2">
        <f>Origin!FH118*Conversion!$C$5</f>
        <v>0</v>
      </c>
      <c r="FE118" s="2">
        <f>Origin!FI118*Conversion!$C$5</f>
        <v>0</v>
      </c>
      <c r="FF118" s="2">
        <f>Origin!FJ118*Conversion!$C$5</f>
        <v>0</v>
      </c>
      <c r="FG118" s="2">
        <f>Origin!FK118*1000</f>
        <v>31265.933822783565</v>
      </c>
      <c r="FH118" s="2">
        <f>Origin!FL118*1000</f>
        <v>10828.654450512304</v>
      </c>
      <c r="FI118" s="2">
        <f>Origin!FM118*1000</f>
        <v>68884.605881135183</v>
      </c>
      <c r="FJ118" s="2">
        <f>Origin!FN118*Conversion!$C$5</f>
        <v>0</v>
      </c>
      <c r="FK118" s="2">
        <f>Origin!FO118*Conversion!$C$5</f>
        <v>0</v>
      </c>
      <c r="FL118" s="2">
        <f>Origin!FP118*Conversion!$C$5</f>
        <v>0</v>
      </c>
      <c r="FM118" s="2">
        <f>Origin!FQ118*Conversion!$C$5</f>
        <v>0</v>
      </c>
      <c r="FN118" s="2">
        <f>Origin!FR118*Conversion!$C$5</f>
        <v>0</v>
      </c>
      <c r="FO118" s="2">
        <f>Origin!FS118*Conversion!$C$5</f>
        <v>0</v>
      </c>
      <c r="FP118" s="2">
        <f>Origin!FT118*1000</f>
        <v>7107.1792676211471</v>
      </c>
      <c r="FQ118" s="2">
        <f>Origin!FU118*1000</f>
        <v>1832218.3401998417</v>
      </c>
      <c r="FR118" s="2">
        <f>Origin!FV118*1000</f>
        <v>81225.661828401731</v>
      </c>
      <c r="FS118" s="2">
        <f>Origin!FW118*Conversion!$C$5</f>
        <v>0</v>
      </c>
      <c r="FT118" s="2">
        <f>Origin!FX118*Conversion!$C$5</f>
        <v>0</v>
      </c>
      <c r="FU118" s="2">
        <f>Origin!FY118*Conversion!$C$5</f>
        <v>0</v>
      </c>
      <c r="FV118" s="2">
        <f>Origin!FZ118*Conversion!$C$5</f>
        <v>0</v>
      </c>
      <c r="FW118" s="2">
        <f>Origin!GA118*Conversion!$C$5</f>
        <v>0</v>
      </c>
      <c r="FX118" s="2">
        <f>Origin!GB118*Conversion!$C$5</f>
        <v>0</v>
      </c>
      <c r="FY118" s="2">
        <f>Origin!GC118*1000</f>
        <v>-24150.303575912923</v>
      </c>
      <c r="FZ118" s="2">
        <f>Origin!GD118*1000</f>
        <v>1821363.8003689568</v>
      </c>
      <c r="GA118" s="2">
        <f>Origin!GE118*1000</f>
        <v>12339.507002405076</v>
      </c>
      <c r="GB118" s="2">
        <f>Origin!GH118*Conversion!$C$5</f>
        <v>0</v>
      </c>
      <c r="GC118" s="2">
        <f>Origin!GI118*Conversion!$C$5</f>
        <v>0</v>
      </c>
      <c r="GD118" s="2">
        <f>Origin!GJ118*Conversion!$C$5</f>
        <v>0</v>
      </c>
      <c r="GE118" s="2">
        <f>Origin!GK118*Conversion!$C$5</f>
        <v>0</v>
      </c>
      <c r="GF118" s="2">
        <f>Origin!GL118*Conversion!$C$5</f>
        <v>0</v>
      </c>
      <c r="GG118" s="2">
        <f>Origin!GM118*Conversion!$C$5</f>
        <v>0</v>
      </c>
      <c r="GH118" s="2">
        <f>Origin!GN118*1000</f>
        <v>4877071.1720550917</v>
      </c>
      <c r="GI118" s="2">
        <f>Origin!GO118*1000</f>
        <v>92990330.095320448</v>
      </c>
      <c r="GJ118" s="2">
        <f>Origin!GP118*1000</f>
        <v>258842467.10417196</v>
      </c>
      <c r="GK118" s="2">
        <f>Origin!GQ118*Conversion!$C$5</f>
        <v>0</v>
      </c>
      <c r="GL118" s="2">
        <f>Origin!GR118*Conversion!$C$5</f>
        <v>0</v>
      </c>
      <c r="GM118" s="2">
        <f>Origin!GS118*Conversion!$C$5</f>
        <v>0</v>
      </c>
      <c r="GN118" s="2">
        <f>Origin!GT118*Conversion!$C$5</f>
        <v>0</v>
      </c>
      <c r="GO118" s="2">
        <f>Origin!GU118*Conversion!$C$5</f>
        <v>0</v>
      </c>
      <c r="GP118" s="2">
        <f>Origin!GV118*Conversion!$C$5</f>
        <v>0</v>
      </c>
      <c r="GQ118" s="2">
        <f>Origin!GW118*1000</f>
        <v>4873352.6306022052</v>
      </c>
      <c r="GR118" s="2">
        <f>Origin!GX118*1000</f>
        <v>118062850.5505735</v>
      </c>
      <c r="GS118" s="2">
        <f>Origin!GY118*1000</f>
        <v>259309718.73744714</v>
      </c>
      <c r="GT118" s="2">
        <f>Origin!GZ118*Conversion!$C$5</f>
        <v>0</v>
      </c>
      <c r="GU118" s="2">
        <f>Origin!HA118*Conversion!$C$5</f>
        <v>0</v>
      </c>
      <c r="GV118" s="2">
        <f>Origin!HB118*Conversion!$C$5</f>
        <v>0</v>
      </c>
      <c r="GW118" s="2">
        <f>Origin!HC118*Conversion!$C$5</f>
        <v>0</v>
      </c>
      <c r="GX118" s="2">
        <f>Origin!HD118*Conversion!$C$5</f>
        <v>0</v>
      </c>
      <c r="GY118" s="2">
        <f>Origin!HE118*Conversion!$C$5</f>
        <v>0</v>
      </c>
      <c r="GZ118" s="2">
        <f>Origin!HF118*1000</f>
        <v>31985.716254103329</v>
      </c>
      <c r="HA118" s="2">
        <f>Origin!HG118*1000</f>
        <v>10930.119739438589</v>
      </c>
      <c r="HB118" s="2">
        <f>Origin!HH118*1000</f>
        <v>68985.531947240452</v>
      </c>
      <c r="HC118" s="2">
        <f>Origin!HI118*Conversion!$C$5</f>
        <v>0</v>
      </c>
      <c r="HD118" s="2">
        <f>Origin!HJ118*Conversion!$C$5</f>
        <v>0</v>
      </c>
      <c r="HE118" s="2">
        <f>Origin!HK118*Conversion!$C$5</f>
        <v>0</v>
      </c>
      <c r="HF118" s="2">
        <f>Origin!HL118*Conversion!$C$5</f>
        <v>0</v>
      </c>
      <c r="HG118" s="2">
        <f>Origin!HM118*Conversion!$C$5</f>
        <v>0</v>
      </c>
      <c r="HH118" s="2">
        <f>Origin!HN118*Conversion!$C$5</f>
        <v>0</v>
      </c>
      <c r="HI118" s="2">
        <f>Origin!HO118*1000</f>
        <v>28328.546477505974</v>
      </c>
      <c r="HJ118" s="2">
        <f>Origin!HP118*1000</f>
        <v>25083081.196736049</v>
      </c>
      <c r="HK118" s="2">
        <f>Origin!HQ118*1000</f>
        <v>532886.82093395828</v>
      </c>
      <c r="HL118" s="2">
        <f>Origin!HR118*Conversion!$C$5</f>
        <v>0</v>
      </c>
      <c r="HM118" s="2">
        <f>Origin!HS118*Conversion!$C$5</f>
        <v>0</v>
      </c>
      <c r="HN118" s="2">
        <f>Origin!HT118*Conversion!$C$5</f>
        <v>0</v>
      </c>
      <c r="HO118" s="2">
        <f>Origin!HU118*Conversion!$C$5</f>
        <v>0</v>
      </c>
      <c r="HP118" s="2">
        <f>Origin!HV118*Conversion!$C$5</f>
        <v>0</v>
      </c>
      <c r="HQ118" s="2">
        <f>Origin!HW118*Conversion!$C$5</f>
        <v>0</v>
      </c>
      <c r="HR118" s="2">
        <f>Origin!HX118*1000</f>
        <v>-3488.0521570750921</v>
      </c>
      <c r="HS118" s="2">
        <f>Origin!HY118*1000</f>
        <v>25072012.250005852</v>
      </c>
      <c r="HT118" s="2">
        <f>Origin!HZ118*1000</f>
        <v>460362.24765748926</v>
      </c>
    </row>
    <row r="119" spans="1:228" x14ac:dyDescent="0.35">
      <c r="A119" s="2">
        <f>Origin!A119</f>
        <v>2075</v>
      </c>
      <c r="B119" s="2">
        <f>Origin!B119*Conversion!$C$5</f>
        <v>0</v>
      </c>
      <c r="C119" s="2">
        <f>Origin!C119*Conversion!$C$5</f>
        <v>0</v>
      </c>
      <c r="D119" s="2">
        <f>Origin!D119*Conversion!$C$5</f>
        <v>0</v>
      </c>
      <c r="E119" s="2">
        <f>Origin!E119*Conversion!$C$5</f>
        <v>0</v>
      </c>
      <c r="F119" s="2">
        <f>Origin!F119*Conversion!$C$5</f>
        <v>0</v>
      </c>
      <c r="G119" s="2">
        <f>Origin!G119*Conversion!$C$5</f>
        <v>0</v>
      </c>
      <c r="H119" s="2">
        <f>Origin!H119*1000</f>
        <v>3919000</v>
      </c>
      <c r="I119" s="2">
        <f>Origin!I119*1000</f>
        <v>74805300</v>
      </c>
      <c r="J119" s="2">
        <f>Origin!J119*1000</f>
        <v>218564300</v>
      </c>
      <c r="K119" s="2">
        <f>Origin!K119*Conversion!$C$5</f>
        <v>0</v>
      </c>
      <c r="L119" s="2">
        <f>Origin!L119*Conversion!$C$5</f>
        <v>0</v>
      </c>
      <c r="M119" s="2">
        <f>Origin!M119*Conversion!$C$5</f>
        <v>0</v>
      </c>
      <c r="N119" s="2">
        <f>Origin!N119*Conversion!$C$5</f>
        <v>0</v>
      </c>
      <c r="O119" s="2">
        <f>Origin!O119*Conversion!$C$5</f>
        <v>0</v>
      </c>
      <c r="P119" s="2">
        <f>Origin!P119*Conversion!$C$5</f>
        <v>0</v>
      </c>
      <c r="Q119" s="2">
        <f>Origin!Q119*1000</f>
        <v>3900500</v>
      </c>
      <c r="R119" s="2">
        <f>Origin!R119*1000</f>
        <v>98562600</v>
      </c>
      <c r="S119" s="2">
        <f>Origin!S119*1000</f>
        <v>219066000</v>
      </c>
      <c r="T119" s="2">
        <f>Origin!T119*Conversion!$C$5</f>
        <v>0</v>
      </c>
      <c r="U119" s="2">
        <f>Origin!U119*Conversion!$C$5</f>
        <v>0</v>
      </c>
      <c r="V119" s="2">
        <f>Origin!V119*Conversion!$C$5</f>
        <v>0</v>
      </c>
      <c r="W119" s="2">
        <f>Origin!W119*Conversion!$C$5</f>
        <v>0</v>
      </c>
      <c r="X119" s="2">
        <f>Origin!X119*Conversion!$C$5</f>
        <v>0</v>
      </c>
      <c r="Y119" s="2">
        <f>Origin!Y119*Conversion!$C$5</f>
        <v>0</v>
      </c>
      <c r="Z119" s="2">
        <f>Origin!Z119*1000</f>
        <v>30300</v>
      </c>
      <c r="AA119" s="2">
        <f>Origin!AA119*1000</f>
        <v>10000</v>
      </c>
      <c r="AB119" s="2">
        <f>Origin!AB119*1000</f>
        <v>64200</v>
      </c>
      <c r="AC119" s="2">
        <f>Origin!AC119*Conversion!$C$5</f>
        <v>0</v>
      </c>
      <c r="AD119" s="2">
        <f>Origin!AD119*Conversion!$C$5</f>
        <v>0</v>
      </c>
      <c r="AE119" s="2">
        <f>Origin!AE119*Conversion!$C$5</f>
        <v>0</v>
      </c>
      <c r="AF119" s="2">
        <f>Origin!AF119*Conversion!$C$5</f>
        <v>0</v>
      </c>
      <c r="AG119" s="2">
        <f>Origin!AG119*Conversion!$C$5</f>
        <v>0</v>
      </c>
      <c r="AH119" s="2">
        <f>Origin!AH119*Conversion!$C$5</f>
        <v>0</v>
      </c>
      <c r="AI119" s="2">
        <f>Origin!AI119*1000</f>
        <v>11800</v>
      </c>
      <c r="AJ119" s="2">
        <f>Origin!AJ119*1000</f>
        <v>23767300</v>
      </c>
      <c r="AK119" s="2">
        <f>Origin!AK119*1000</f>
        <v>565900</v>
      </c>
      <c r="AL119" s="2">
        <f>Origin!AL119*Conversion!$C$5</f>
        <v>0</v>
      </c>
      <c r="AM119" s="2">
        <f>Origin!AM119*Conversion!$C$5</f>
        <v>0</v>
      </c>
      <c r="AN119" s="2">
        <f>Origin!AN119*Conversion!$C$5</f>
        <v>0</v>
      </c>
      <c r="AO119" s="2">
        <f>Origin!AO119*Conversion!$C$5</f>
        <v>0</v>
      </c>
      <c r="AP119" s="2">
        <f>Origin!AP119*Conversion!$C$5</f>
        <v>0</v>
      </c>
      <c r="AQ119" s="2">
        <f>Origin!AQ119*Conversion!$C$5</f>
        <v>0</v>
      </c>
      <c r="AR119" s="2">
        <f>Origin!AR119*1000</f>
        <v>-18500</v>
      </c>
      <c r="AS119" s="2">
        <f>Origin!AS119*1000</f>
        <v>23757300</v>
      </c>
      <c r="AT119" s="2">
        <f>Origin!AT119*1000</f>
        <v>501700</v>
      </c>
      <c r="AW119" s="2">
        <f>Origin!AW119*Conversion!$C$5</f>
        <v>0</v>
      </c>
      <c r="AX119" s="2">
        <f>Origin!AX119*Conversion!$C$5</f>
        <v>0</v>
      </c>
      <c r="AY119" s="2">
        <f>Origin!AY119*Conversion!$C$5</f>
        <v>0</v>
      </c>
      <c r="AZ119" s="2">
        <f>Origin!AZ119*Conversion!$C$5</f>
        <v>0</v>
      </c>
      <c r="BA119" s="2">
        <f>Origin!BA119*Conversion!$C$5</f>
        <v>0</v>
      </c>
      <c r="BB119" s="2">
        <f>Origin!BB119*Conversion!$C$5</f>
        <v>0</v>
      </c>
      <c r="BC119" s="2">
        <f>Origin!BC119*1000</f>
        <v>3174299.9999999995</v>
      </c>
      <c r="BD119" s="2">
        <f>Origin!BD119*1000</f>
        <v>59678400</v>
      </c>
      <c r="BE119" s="2">
        <f>Origin!BE119*1000</f>
        <v>180885400.00000003</v>
      </c>
      <c r="BF119" s="2">
        <f>Origin!BF119*Conversion!$C$5</f>
        <v>0</v>
      </c>
      <c r="BG119" s="2">
        <f>Origin!BG119*Conversion!$C$5</f>
        <v>0</v>
      </c>
      <c r="BH119" s="2">
        <f>Origin!BH119*Conversion!$C$5</f>
        <v>0</v>
      </c>
      <c r="BI119" s="2">
        <f>Origin!BI119*Conversion!$C$5</f>
        <v>0</v>
      </c>
      <c r="BJ119" s="2">
        <f>Origin!BJ119*Conversion!$C$5</f>
        <v>0</v>
      </c>
      <c r="BK119" s="2">
        <f>Origin!BK119*Conversion!$C$5</f>
        <v>0</v>
      </c>
      <c r="BL119" s="2">
        <f>Origin!BL119*1000</f>
        <v>3139100</v>
      </c>
      <c r="BM119" s="2">
        <f>Origin!BM119*1000</f>
        <v>85998000</v>
      </c>
      <c r="BN119" s="2">
        <f>Origin!BN119*1000</f>
        <v>185064700</v>
      </c>
      <c r="BO119" s="2">
        <f>Origin!BO119*Conversion!$C$5</f>
        <v>0</v>
      </c>
      <c r="BP119" s="2">
        <f>Origin!BP119*Conversion!$C$5</f>
        <v>0</v>
      </c>
      <c r="BQ119" s="2">
        <f>Origin!BQ119*Conversion!$C$5</f>
        <v>0</v>
      </c>
      <c r="BR119" s="2">
        <f>Origin!BR119*Conversion!$C$5</f>
        <v>0</v>
      </c>
      <c r="BS119" s="2">
        <f>Origin!BS119*Conversion!$C$5</f>
        <v>0</v>
      </c>
      <c r="BT119" s="2">
        <f>Origin!BT119*Conversion!$C$5</f>
        <v>0</v>
      </c>
      <c r="BU119" s="2">
        <f>Origin!BU119*1000</f>
        <v>47700</v>
      </c>
      <c r="BV119" s="2">
        <f>Origin!BV119*1000</f>
        <v>10000</v>
      </c>
      <c r="BW119" s="2">
        <f>Origin!BW119*1000</f>
        <v>64200</v>
      </c>
      <c r="BX119" s="2">
        <f>Origin!BX119*Conversion!$C$5</f>
        <v>0</v>
      </c>
      <c r="BY119" s="2">
        <f>Origin!BY119*Conversion!$C$5</f>
        <v>0</v>
      </c>
      <c r="BZ119" s="2">
        <f>Origin!BZ119*Conversion!$C$5</f>
        <v>0</v>
      </c>
      <c r="CA119" s="2">
        <f>Origin!CA119*Conversion!$C$5</f>
        <v>0</v>
      </c>
      <c r="CB119" s="2">
        <f>Origin!CB119*Conversion!$C$5</f>
        <v>0</v>
      </c>
      <c r="CC119" s="2">
        <f>Origin!CC119*Conversion!$C$5</f>
        <v>0</v>
      </c>
      <c r="CD119" s="2">
        <f>Origin!CD119*1000</f>
        <v>12500</v>
      </c>
      <c r="CE119" s="2">
        <f>Origin!CE119*1000</f>
        <v>26329600</v>
      </c>
      <c r="CF119" s="2">
        <f>Origin!CF119*1000</f>
        <v>4243500</v>
      </c>
      <c r="CG119" s="2">
        <f>Origin!CG119*Conversion!$C$5</f>
        <v>0</v>
      </c>
      <c r="CH119" s="2">
        <f>Origin!CH119*Conversion!$C$5</f>
        <v>0</v>
      </c>
      <c r="CI119" s="2">
        <f>Origin!CI119*Conversion!$C$5</f>
        <v>0</v>
      </c>
      <c r="CJ119" s="2">
        <f>Origin!CJ119*Conversion!$C$5</f>
        <v>0</v>
      </c>
      <c r="CK119" s="2">
        <f>Origin!CK119*Conversion!$C$5</f>
        <v>0</v>
      </c>
      <c r="CL119" s="2">
        <f>Origin!CL119*Conversion!$C$5</f>
        <v>0</v>
      </c>
      <c r="CM119" s="2">
        <f>Origin!CM119*1000</f>
        <v>-35200</v>
      </c>
      <c r="CN119" s="2">
        <f>Origin!CN119*1000</f>
        <v>26319600</v>
      </c>
      <c r="CO119" s="2">
        <f>Origin!CO119*1000</f>
        <v>4179300</v>
      </c>
      <c r="CP119" s="2">
        <f>Origin!CR119*Conversion!$C$5</f>
        <v>0</v>
      </c>
      <c r="CQ119" s="2">
        <f>Origin!CS119*Conversion!$C$5</f>
        <v>0</v>
      </c>
      <c r="CR119" s="2">
        <f>Origin!CT119*Conversion!$C$5</f>
        <v>0</v>
      </c>
      <c r="CS119" s="2">
        <f>Origin!CU119*Conversion!$C$5</f>
        <v>0</v>
      </c>
      <c r="CT119" s="2">
        <f>Origin!CV119*Conversion!$C$5</f>
        <v>0</v>
      </c>
      <c r="CU119" s="2">
        <f>Origin!CW119*Conversion!$C$5</f>
        <v>0</v>
      </c>
      <c r="CV119" s="2">
        <f>Origin!CX119*1000</f>
        <v>3174299.9999999995</v>
      </c>
      <c r="CW119" s="2">
        <f>Origin!CY119*1000</f>
        <v>59678400</v>
      </c>
      <c r="CX119" s="2">
        <f>Origin!CZ119*1000</f>
        <v>180885400.00000003</v>
      </c>
      <c r="CY119" s="2">
        <f>Origin!DA119*Conversion!$C$5</f>
        <v>0</v>
      </c>
      <c r="CZ119" s="2">
        <f>Origin!DB119*Conversion!$C$5</f>
        <v>0</v>
      </c>
      <c r="DA119" s="2">
        <f>Origin!DC119*Conversion!$C$5</f>
        <v>0</v>
      </c>
      <c r="DB119" s="2">
        <f>Origin!DD119*Conversion!$C$5</f>
        <v>0</v>
      </c>
      <c r="DC119" s="2">
        <f>Origin!DE119*Conversion!$C$5</f>
        <v>0</v>
      </c>
      <c r="DD119" s="2">
        <f>Origin!DF119*Conversion!$C$5</f>
        <v>0</v>
      </c>
      <c r="DE119" s="2">
        <f>Origin!DG119*1000</f>
        <v>3139100</v>
      </c>
      <c r="DF119" s="2">
        <f>Origin!DH119*1000</f>
        <v>85998000</v>
      </c>
      <c r="DG119" s="2">
        <f>Origin!DI119*1000</f>
        <v>185064700</v>
      </c>
      <c r="DH119" s="2">
        <f>Origin!DJ119*Conversion!$C$5</f>
        <v>0</v>
      </c>
      <c r="DI119" s="2">
        <f>Origin!DK119*Conversion!$C$5</f>
        <v>0</v>
      </c>
      <c r="DJ119" s="2">
        <f>Origin!DL119*Conversion!$C$5</f>
        <v>0</v>
      </c>
      <c r="DK119" s="2">
        <f>Origin!DM119*Conversion!$C$5</f>
        <v>0</v>
      </c>
      <c r="DL119" s="2">
        <f>Origin!DN119*Conversion!$C$5</f>
        <v>0</v>
      </c>
      <c r="DM119" s="2">
        <f>Origin!DO119*Conversion!$C$5</f>
        <v>0</v>
      </c>
      <c r="DN119" s="2">
        <f>Origin!DP119*1000</f>
        <v>47700</v>
      </c>
      <c r="DO119" s="2">
        <f>Origin!DQ119*1000</f>
        <v>10000</v>
      </c>
      <c r="DP119" s="2">
        <f>Origin!DR119*1000</f>
        <v>64200</v>
      </c>
      <c r="DQ119" s="2">
        <f>Origin!DS119*Conversion!$C$5</f>
        <v>0</v>
      </c>
      <c r="DR119" s="2">
        <f>Origin!DT119*Conversion!$C$5</f>
        <v>0</v>
      </c>
      <c r="DS119" s="2">
        <f>Origin!DU119*Conversion!$C$5</f>
        <v>0</v>
      </c>
      <c r="DT119" s="2">
        <f>Origin!DV119*Conversion!$C$5</f>
        <v>0</v>
      </c>
      <c r="DU119" s="2">
        <f>Origin!DW119*Conversion!$C$5</f>
        <v>0</v>
      </c>
      <c r="DV119" s="2">
        <f>Origin!DX119*Conversion!$C$5</f>
        <v>0</v>
      </c>
      <c r="DW119" s="2">
        <f>Origin!DY119*1000</f>
        <v>12500</v>
      </c>
      <c r="DX119" s="2">
        <f>Origin!DZ119*1000</f>
        <v>26329600</v>
      </c>
      <c r="DY119" s="2">
        <f>Origin!EA119*1000</f>
        <v>4243500</v>
      </c>
      <c r="DZ119" s="2">
        <f>Origin!EB119*Conversion!$C$5</f>
        <v>0</v>
      </c>
      <c r="EA119" s="2">
        <f>Origin!EC119*Conversion!$C$5</f>
        <v>0</v>
      </c>
      <c r="EB119" s="2">
        <f>Origin!ED119*Conversion!$C$5</f>
        <v>0</v>
      </c>
      <c r="EC119" s="2">
        <f>Origin!EE119*Conversion!$C$5</f>
        <v>0</v>
      </c>
      <c r="ED119" s="2">
        <f>Origin!EF119*Conversion!$C$5</f>
        <v>0</v>
      </c>
      <c r="EE119" s="2">
        <f>Origin!EG119*Conversion!$C$5</f>
        <v>0</v>
      </c>
      <c r="EF119" s="2">
        <f>Origin!EH119*1000</f>
        <v>-35200</v>
      </c>
      <c r="EG119" s="2">
        <f>Origin!EI119*1000</f>
        <v>26319600</v>
      </c>
      <c r="EH119" s="2">
        <f>Origin!EJ119*1000</f>
        <v>4179300</v>
      </c>
      <c r="EI119" s="2">
        <f>Origin!EM119*Conversion!$C$5</f>
        <v>0</v>
      </c>
      <c r="EJ119" s="2">
        <f>Origin!EN119*Conversion!$C$5</f>
        <v>0</v>
      </c>
      <c r="EK119" s="2">
        <f>Origin!EO119*Conversion!$C$5</f>
        <v>0</v>
      </c>
      <c r="EL119" s="2">
        <f>Origin!EP119*Conversion!$C$5</f>
        <v>0</v>
      </c>
      <c r="EM119" s="2">
        <f>Origin!EQ119*Conversion!$C$5</f>
        <v>0</v>
      </c>
      <c r="EN119" s="2">
        <f>Origin!ER119*Conversion!$C$5</f>
        <v>0</v>
      </c>
      <c r="EO119" s="2">
        <f>Origin!ES119*1000</f>
        <v>4092100.0000000005</v>
      </c>
      <c r="EP119" s="2">
        <f>Origin!ET119*1000</f>
        <v>79450300</v>
      </c>
      <c r="EQ119" s="2">
        <f>Origin!EU119*1000</f>
        <v>183542800</v>
      </c>
      <c r="ER119" s="2">
        <f>Origin!EV119*Conversion!$C$5</f>
        <v>0</v>
      </c>
      <c r="ES119" s="2">
        <f>Origin!EW119*Conversion!$C$5</f>
        <v>0</v>
      </c>
      <c r="ET119" s="2">
        <f>Origin!EX119*Conversion!$C$5</f>
        <v>0</v>
      </c>
      <c r="EU119" s="2">
        <f>Origin!EY119*Conversion!$C$5</f>
        <v>0</v>
      </c>
      <c r="EV119" s="2">
        <f>Origin!EZ119*Conversion!$C$5</f>
        <v>0</v>
      </c>
      <c r="EW119" s="2">
        <f>Origin!FA119*Conversion!$C$5</f>
        <v>0</v>
      </c>
      <c r="EX119" s="2">
        <f>Origin!FB119*1000</f>
        <v>4069300</v>
      </c>
      <c r="EY119" s="2">
        <f>Origin!FC119*1000</f>
        <v>81173200</v>
      </c>
      <c r="EZ119" s="2">
        <f>Origin!FD119*1000</f>
        <v>183554400</v>
      </c>
      <c r="FA119" s="2">
        <f>Origin!FE119*Conversion!$C$5</f>
        <v>0</v>
      </c>
      <c r="FB119" s="2">
        <f>Origin!FF119*Conversion!$C$5</f>
        <v>0</v>
      </c>
      <c r="FC119" s="2">
        <f>Origin!FG119*Conversion!$C$5</f>
        <v>0</v>
      </c>
      <c r="FD119" s="2">
        <f>Origin!FH119*Conversion!$C$5</f>
        <v>0</v>
      </c>
      <c r="FE119" s="2">
        <f>Origin!FI119*Conversion!$C$5</f>
        <v>0</v>
      </c>
      <c r="FF119" s="2">
        <f>Origin!FJ119*Conversion!$C$5</f>
        <v>0</v>
      </c>
      <c r="FG119" s="2">
        <f>Origin!FK119*1000</f>
        <v>29700</v>
      </c>
      <c r="FH119" s="2">
        <f>Origin!FL119*1000</f>
        <v>9900</v>
      </c>
      <c r="FI119" s="2">
        <f>Origin!FM119*1000</f>
        <v>64200</v>
      </c>
      <c r="FJ119" s="2">
        <f>Origin!FN119*Conversion!$C$5</f>
        <v>0</v>
      </c>
      <c r="FK119" s="2">
        <f>Origin!FO119*Conversion!$C$5</f>
        <v>0</v>
      </c>
      <c r="FL119" s="2">
        <f>Origin!FP119*Conversion!$C$5</f>
        <v>0</v>
      </c>
      <c r="FM119" s="2">
        <f>Origin!FQ119*Conversion!$C$5</f>
        <v>0</v>
      </c>
      <c r="FN119" s="2">
        <f>Origin!FR119*Conversion!$C$5</f>
        <v>0</v>
      </c>
      <c r="FO119" s="2">
        <f>Origin!FS119*Conversion!$C$5</f>
        <v>0</v>
      </c>
      <c r="FP119" s="2">
        <f>Origin!FT119*1000</f>
        <v>6900</v>
      </c>
      <c r="FQ119" s="2">
        <f>Origin!FU119*1000</f>
        <v>1732800</v>
      </c>
      <c r="FR119" s="2">
        <f>Origin!FV119*1000</f>
        <v>75800</v>
      </c>
      <c r="FS119" s="2">
        <f>Origin!FW119*Conversion!$C$5</f>
        <v>0</v>
      </c>
      <c r="FT119" s="2">
        <f>Origin!FX119*Conversion!$C$5</f>
        <v>0</v>
      </c>
      <c r="FU119" s="2">
        <f>Origin!FY119*Conversion!$C$5</f>
        <v>0</v>
      </c>
      <c r="FV119" s="2">
        <f>Origin!FZ119*Conversion!$C$5</f>
        <v>0</v>
      </c>
      <c r="FW119" s="2">
        <f>Origin!GA119*Conversion!$C$5</f>
        <v>0</v>
      </c>
      <c r="FX119" s="2">
        <f>Origin!GB119*Conversion!$C$5</f>
        <v>0</v>
      </c>
      <c r="FY119" s="2">
        <f>Origin!GC119*1000</f>
        <v>-22799.999999999996</v>
      </c>
      <c r="FZ119" s="2">
        <f>Origin!GD119*1000</f>
        <v>1722899.9999999998</v>
      </c>
      <c r="GA119" s="2">
        <f>Origin!GE119*1000</f>
        <v>11599.999999999995</v>
      </c>
      <c r="GB119" s="2">
        <f>Origin!GH119*Conversion!$C$5</f>
        <v>0</v>
      </c>
      <c r="GC119" s="2">
        <f>Origin!GI119*Conversion!$C$5</f>
        <v>0</v>
      </c>
      <c r="GD119" s="2">
        <f>Origin!GJ119*Conversion!$C$5</f>
        <v>0</v>
      </c>
      <c r="GE119" s="2">
        <f>Origin!GK119*Conversion!$C$5</f>
        <v>0</v>
      </c>
      <c r="GF119" s="2">
        <f>Origin!GL119*Conversion!$C$5</f>
        <v>0</v>
      </c>
      <c r="GG119" s="2">
        <f>Origin!GM119*Conversion!$C$5</f>
        <v>0</v>
      </c>
      <c r="GH119" s="2">
        <f>Origin!GN119*1000</f>
        <v>4786299.9999999991</v>
      </c>
      <c r="GI119" s="2">
        <f>Origin!GO119*1000</f>
        <v>92178400.000000015</v>
      </c>
      <c r="GJ119" s="2">
        <f>Origin!GP119*1000</f>
        <v>259050200</v>
      </c>
      <c r="GK119" s="2">
        <f>Origin!GQ119*Conversion!$C$5</f>
        <v>0</v>
      </c>
      <c r="GL119" s="2">
        <f>Origin!GR119*Conversion!$C$5</f>
        <v>0</v>
      </c>
      <c r="GM119" s="2">
        <f>Origin!GS119*Conversion!$C$5</f>
        <v>0</v>
      </c>
      <c r="GN119" s="2">
        <f>Origin!GT119*Conversion!$C$5</f>
        <v>0</v>
      </c>
      <c r="GO119" s="2">
        <f>Origin!GU119*Conversion!$C$5</f>
        <v>0</v>
      </c>
      <c r="GP119" s="2">
        <f>Origin!GV119*Conversion!$C$5</f>
        <v>0</v>
      </c>
      <c r="GQ119" s="2">
        <f>Origin!GW119*1000</f>
        <v>4783400</v>
      </c>
      <c r="GR119" s="2">
        <f>Origin!GX119*1000</f>
        <v>116942600</v>
      </c>
      <c r="GS119" s="2">
        <f>Origin!GY119*1000</f>
        <v>259554500</v>
      </c>
      <c r="GT119" s="2">
        <f>Origin!GZ119*Conversion!$C$5</f>
        <v>0</v>
      </c>
      <c r="GU119" s="2">
        <f>Origin!HA119*Conversion!$C$5</f>
        <v>0</v>
      </c>
      <c r="GV119" s="2">
        <f>Origin!HB119*Conversion!$C$5</f>
        <v>0</v>
      </c>
      <c r="GW119" s="2">
        <f>Origin!HC119*Conversion!$C$5</f>
        <v>0</v>
      </c>
      <c r="GX119" s="2">
        <f>Origin!HD119*Conversion!$C$5</f>
        <v>0</v>
      </c>
      <c r="GY119" s="2">
        <f>Origin!HE119*Conversion!$C$5</f>
        <v>0</v>
      </c>
      <c r="GZ119" s="2">
        <f>Origin!HF119*1000</f>
        <v>30400</v>
      </c>
      <c r="HA119" s="2">
        <f>Origin!HG119*1000</f>
        <v>10000</v>
      </c>
      <c r="HB119" s="2">
        <f>Origin!HH119*1000</f>
        <v>64300</v>
      </c>
      <c r="HC119" s="2">
        <f>Origin!HI119*Conversion!$C$5</f>
        <v>0</v>
      </c>
      <c r="HD119" s="2">
        <f>Origin!HJ119*Conversion!$C$5</f>
        <v>0</v>
      </c>
      <c r="HE119" s="2">
        <f>Origin!HK119*Conversion!$C$5</f>
        <v>0</v>
      </c>
      <c r="HF119" s="2">
        <f>Origin!HL119*Conversion!$C$5</f>
        <v>0</v>
      </c>
      <c r="HG119" s="2">
        <f>Origin!HM119*Conversion!$C$5</f>
        <v>0</v>
      </c>
      <c r="HH119" s="2">
        <f>Origin!HN119*Conversion!$C$5</f>
        <v>0</v>
      </c>
      <c r="HI119" s="2">
        <f>Origin!HO119*1000</f>
        <v>27500</v>
      </c>
      <c r="HJ119" s="2">
        <f>Origin!HP119*1000</f>
        <v>24774200</v>
      </c>
      <c r="HK119" s="2">
        <f>Origin!HQ119*1000</f>
        <v>568600</v>
      </c>
      <c r="HL119" s="2">
        <f>Origin!HR119*Conversion!$C$5</f>
        <v>0</v>
      </c>
      <c r="HM119" s="2">
        <f>Origin!HS119*Conversion!$C$5</f>
        <v>0</v>
      </c>
      <c r="HN119" s="2">
        <f>Origin!HT119*Conversion!$C$5</f>
        <v>0</v>
      </c>
      <c r="HO119" s="2">
        <f>Origin!HU119*Conversion!$C$5</f>
        <v>0</v>
      </c>
      <c r="HP119" s="2">
        <f>Origin!HV119*Conversion!$C$5</f>
        <v>0</v>
      </c>
      <c r="HQ119" s="2">
        <f>Origin!HW119*Conversion!$C$5</f>
        <v>0</v>
      </c>
      <c r="HR119" s="2">
        <f>Origin!HX119*1000</f>
        <v>-2899.9999999999986</v>
      </c>
      <c r="HS119" s="2">
        <f>Origin!HY119*1000</f>
        <v>24764200</v>
      </c>
      <c r="HT119" s="2">
        <f>Origin!HZ119*1000</f>
        <v>504300</v>
      </c>
    </row>
    <row r="120" spans="1:228" x14ac:dyDescent="0.35">
      <c r="A120" s="2">
        <f>Origin!A120</f>
        <v>2076</v>
      </c>
      <c r="B120" s="2">
        <f>Origin!B120*Conversion!$C$5</f>
        <v>0</v>
      </c>
      <c r="C120" s="2">
        <f>Origin!C120*Conversion!$C$5</f>
        <v>0</v>
      </c>
      <c r="D120" s="2">
        <f>Origin!D120*Conversion!$C$5</f>
        <v>0</v>
      </c>
      <c r="E120" s="2">
        <f>Origin!E120*Conversion!$C$5</f>
        <v>0</v>
      </c>
      <c r="F120" s="2">
        <f>Origin!F120*Conversion!$C$5</f>
        <v>0</v>
      </c>
      <c r="G120" s="2">
        <f>Origin!G120*Conversion!$C$5</f>
        <v>0</v>
      </c>
      <c r="H120" s="2">
        <f>Origin!H120*1000</f>
        <v>3838826.0681932117</v>
      </c>
      <c r="I120" s="2">
        <f>Origin!I120*1000</f>
        <v>74050125.88843672</v>
      </c>
      <c r="J120" s="2">
        <f>Origin!J120*1000</f>
        <v>217684607.1455549</v>
      </c>
      <c r="K120" s="2">
        <f>Origin!K120*Conversion!$C$5</f>
        <v>0</v>
      </c>
      <c r="L120" s="2">
        <f>Origin!L120*Conversion!$C$5</f>
        <v>0</v>
      </c>
      <c r="M120" s="2">
        <f>Origin!M120*Conversion!$C$5</f>
        <v>0</v>
      </c>
      <c r="N120" s="2">
        <f>Origin!N120*Conversion!$C$5</f>
        <v>0</v>
      </c>
      <c r="O120" s="2">
        <f>Origin!O120*Conversion!$C$5</f>
        <v>0</v>
      </c>
      <c r="P120" s="2">
        <f>Origin!P120*Conversion!$C$5</f>
        <v>0</v>
      </c>
      <c r="Q120" s="2">
        <f>Origin!Q120*1000</f>
        <v>3821439.2848174991</v>
      </c>
      <c r="R120" s="2">
        <f>Origin!R120*1000</f>
        <v>97681196.299985975</v>
      </c>
      <c r="S120" s="2">
        <f>Origin!S120*1000</f>
        <v>218234207.31197381</v>
      </c>
      <c r="T120" s="2">
        <f>Origin!T120*Conversion!$C$5</f>
        <v>0</v>
      </c>
      <c r="U120" s="2">
        <f>Origin!U120*Conversion!$C$5</f>
        <v>0</v>
      </c>
      <c r="V120" s="2">
        <f>Origin!V120*Conversion!$C$5</f>
        <v>0</v>
      </c>
      <c r="W120" s="2">
        <f>Origin!W120*Conversion!$C$5</f>
        <v>0</v>
      </c>
      <c r="X120" s="2">
        <f>Origin!X120*Conversion!$C$5</f>
        <v>0</v>
      </c>
      <c r="Y120" s="2">
        <f>Origin!Y120*Conversion!$C$5</f>
        <v>0</v>
      </c>
      <c r="Z120" s="2">
        <f>Origin!Z120*1000</f>
        <v>28798.354619494105</v>
      </c>
      <c r="AA120" s="2">
        <f>Origin!AA120*1000</f>
        <v>9146.101038546527</v>
      </c>
      <c r="AB120" s="2">
        <f>Origin!AB120*1000</f>
        <v>59848.836163451248</v>
      </c>
      <c r="AC120" s="2">
        <f>Origin!AC120*Conversion!$C$5</f>
        <v>0</v>
      </c>
      <c r="AD120" s="2">
        <f>Origin!AD120*Conversion!$C$5</f>
        <v>0</v>
      </c>
      <c r="AE120" s="2">
        <f>Origin!AE120*Conversion!$C$5</f>
        <v>0</v>
      </c>
      <c r="AF120" s="2">
        <f>Origin!AF120*Conversion!$C$5</f>
        <v>0</v>
      </c>
      <c r="AG120" s="2">
        <f>Origin!AG120*Conversion!$C$5</f>
        <v>0</v>
      </c>
      <c r="AH120" s="2">
        <f>Origin!AH120*Conversion!$C$5</f>
        <v>0</v>
      </c>
      <c r="AI120" s="2">
        <f>Origin!AI120*1000</f>
        <v>11461.082539219051</v>
      </c>
      <c r="AJ120" s="2">
        <f>Origin!AJ120*1000</f>
        <v>23639513.25739276</v>
      </c>
      <c r="AK120" s="2">
        <f>Origin!AK120*1000</f>
        <v>603809.19715243415</v>
      </c>
      <c r="AL120" s="2">
        <f>Origin!AL120*Conversion!$C$5</f>
        <v>0</v>
      </c>
      <c r="AM120" s="2">
        <f>Origin!AM120*Conversion!$C$5</f>
        <v>0</v>
      </c>
      <c r="AN120" s="2">
        <f>Origin!AN120*Conversion!$C$5</f>
        <v>0</v>
      </c>
      <c r="AO120" s="2">
        <f>Origin!AO120*Conversion!$C$5</f>
        <v>0</v>
      </c>
      <c r="AP120" s="2">
        <f>Origin!AP120*Conversion!$C$5</f>
        <v>0</v>
      </c>
      <c r="AQ120" s="2">
        <f>Origin!AQ120*Conversion!$C$5</f>
        <v>0</v>
      </c>
      <c r="AR120" s="2">
        <f>Origin!AR120*1000</f>
        <v>-17318.3977936142</v>
      </c>
      <c r="AS120" s="2">
        <f>Origin!AS120*1000</f>
        <v>23630248.328614701</v>
      </c>
      <c r="AT120" s="2">
        <f>Origin!AT120*1000</f>
        <v>541870.99816893868</v>
      </c>
      <c r="AW120" s="2">
        <f>Origin!AW120*Conversion!$C$5</f>
        <v>0</v>
      </c>
      <c r="AX120" s="2">
        <f>Origin!AX120*Conversion!$C$5</f>
        <v>0</v>
      </c>
      <c r="AY120" s="2">
        <f>Origin!AY120*Conversion!$C$5</f>
        <v>0</v>
      </c>
      <c r="AZ120" s="2">
        <f>Origin!AZ120*Conversion!$C$5</f>
        <v>0</v>
      </c>
      <c r="BA120" s="2">
        <f>Origin!BA120*Conversion!$C$5</f>
        <v>0</v>
      </c>
      <c r="BB120" s="2">
        <f>Origin!BB120*Conversion!$C$5</f>
        <v>0</v>
      </c>
      <c r="BC120" s="2">
        <f>Origin!BC120*1000</f>
        <v>3112002.2514803954</v>
      </c>
      <c r="BD120" s="2">
        <f>Origin!BD120*1000</f>
        <v>59112779.448974892</v>
      </c>
      <c r="BE120" s="2">
        <f>Origin!BE120*1000</f>
        <v>180506253.90443277</v>
      </c>
      <c r="BF120" s="2">
        <f>Origin!BF120*Conversion!$C$5</f>
        <v>0</v>
      </c>
      <c r="BG120" s="2">
        <f>Origin!BG120*Conversion!$C$5</f>
        <v>0</v>
      </c>
      <c r="BH120" s="2">
        <f>Origin!BH120*Conversion!$C$5</f>
        <v>0</v>
      </c>
      <c r="BI120" s="2">
        <f>Origin!BI120*Conversion!$C$5</f>
        <v>0</v>
      </c>
      <c r="BJ120" s="2">
        <f>Origin!BJ120*Conversion!$C$5</f>
        <v>0</v>
      </c>
      <c r="BK120" s="2">
        <f>Origin!BK120*Conversion!$C$5</f>
        <v>0</v>
      </c>
      <c r="BL120" s="2">
        <f>Origin!BL120*1000</f>
        <v>3073559.7600764832</v>
      </c>
      <c r="BM120" s="2">
        <f>Origin!BM120*1000</f>
        <v>85097122.278679535</v>
      </c>
      <c r="BN120" s="2">
        <f>Origin!BN120*1000</f>
        <v>185015974.34881893</v>
      </c>
      <c r="BO120" s="2">
        <f>Origin!BO120*Conversion!$C$5</f>
        <v>0</v>
      </c>
      <c r="BP120" s="2">
        <f>Origin!BP120*Conversion!$C$5</f>
        <v>0</v>
      </c>
      <c r="BQ120" s="2">
        <f>Origin!BQ120*Conversion!$C$5</f>
        <v>0</v>
      </c>
      <c r="BR120" s="2">
        <f>Origin!BR120*Conversion!$C$5</f>
        <v>0</v>
      </c>
      <c r="BS120" s="2">
        <f>Origin!BS120*Conversion!$C$5</f>
        <v>0</v>
      </c>
      <c r="BT120" s="2">
        <f>Origin!BT120*Conversion!$C$5</f>
        <v>0</v>
      </c>
      <c r="BU120" s="2">
        <f>Origin!BU120*1000</f>
        <v>50072.055404070765</v>
      </c>
      <c r="BV120" s="2">
        <f>Origin!BV120*1000</f>
        <v>9146.101038546527</v>
      </c>
      <c r="BW120" s="2">
        <f>Origin!BW120*1000</f>
        <v>59848.836163451248</v>
      </c>
      <c r="BX120" s="2">
        <f>Origin!BX120*Conversion!$C$5</f>
        <v>0</v>
      </c>
      <c r="BY120" s="2">
        <f>Origin!BY120*Conversion!$C$5</f>
        <v>0</v>
      </c>
      <c r="BZ120" s="2">
        <f>Origin!BZ120*Conversion!$C$5</f>
        <v>0</v>
      </c>
      <c r="CA120" s="2">
        <f>Origin!CA120*Conversion!$C$5</f>
        <v>0</v>
      </c>
      <c r="CB120" s="2">
        <f>Origin!CB120*Conversion!$C$5</f>
        <v>0</v>
      </c>
      <c r="CC120" s="2">
        <f>Origin!CC120*Conversion!$C$5</f>
        <v>0</v>
      </c>
      <c r="CD120" s="2">
        <f>Origin!CD120*1000</f>
        <v>12139.834370755094</v>
      </c>
      <c r="CE120" s="2">
        <f>Origin!CE120*1000</f>
        <v>25993192.737390079</v>
      </c>
      <c r="CF120" s="2">
        <f>Origin!CF120*1000</f>
        <v>4527820.767961436</v>
      </c>
      <c r="CG120" s="2">
        <f>Origin!CG120*Conversion!$C$5</f>
        <v>0</v>
      </c>
      <c r="CH120" s="2">
        <f>Origin!CH120*Conversion!$C$5</f>
        <v>0</v>
      </c>
      <c r="CI120" s="2">
        <f>Origin!CI120*Conversion!$C$5</f>
        <v>0</v>
      </c>
      <c r="CJ120" s="2">
        <f>Origin!CJ120*Conversion!$C$5</f>
        <v>0</v>
      </c>
      <c r="CK120" s="2">
        <f>Origin!CK120*Conversion!$C$5</f>
        <v>0</v>
      </c>
      <c r="CL120" s="2">
        <f>Origin!CL120*Conversion!$C$5</f>
        <v>0</v>
      </c>
      <c r="CM120" s="2">
        <f>Origin!CM120*1000</f>
        <v>-37759.664915152498</v>
      </c>
      <c r="CN120" s="2">
        <f>Origin!CN120*1000</f>
        <v>25983947.360081706</v>
      </c>
      <c r="CO120" s="2">
        <f>Origin!CO120*1000</f>
        <v>4466024.9504682319</v>
      </c>
      <c r="CP120" s="2">
        <f>Origin!CR120*Conversion!$C$5</f>
        <v>0</v>
      </c>
      <c r="CQ120" s="2">
        <f>Origin!CS120*Conversion!$C$5</f>
        <v>0</v>
      </c>
      <c r="CR120" s="2">
        <f>Origin!CT120*Conversion!$C$5</f>
        <v>0</v>
      </c>
      <c r="CS120" s="2">
        <f>Origin!CU120*Conversion!$C$5</f>
        <v>0</v>
      </c>
      <c r="CT120" s="2">
        <f>Origin!CV120*Conversion!$C$5</f>
        <v>0</v>
      </c>
      <c r="CU120" s="2">
        <f>Origin!CW120*Conversion!$C$5</f>
        <v>0</v>
      </c>
      <c r="CV120" s="2">
        <f>Origin!CX120*1000</f>
        <v>3112002.2514803954</v>
      </c>
      <c r="CW120" s="2">
        <f>Origin!CY120*1000</f>
        <v>59112779.448974892</v>
      </c>
      <c r="CX120" s="2">
        <f>Origin!CZ120*1000</f>
        <v>180506253.90443277</v>
      </c>
      <c r="CY120" s="2">
        <f>Origin!DA120*Conversion!$C$5</f>
        <v>0</v>
      </c>
      <c r="CZ120" s="2">
        <f>Origin!DB120*Conversion!$C$5</f>
        <v>0</v>
      </c>
      <c r="DA120" s="2">
        <f>Origin!DC120*Conversion!$C$5</f>
        <v>0</v>
      </c>
      <c r="DB120" s="2">
        <f>Origin!DD120*Conversion!$C$5</f>
        <v>0</v>
      </c>
      <c r="DC120" s="2">
        <f>Origin!DE120*Conversion!$C$5</f>
        <v>0</v>
      </c>
      <c r="DD120" s="2">
        <f>Origin!DF120*Conversion!$C$5</f>
        <v>0</v>
      </c>
      <c r="DE120" s="2">
        <f>Origin!DG120*1000</f>
        <v>3073559.7600764832</v>
      </c>
      <c r="DF120" s="2">
        <f>Origin!DH120*1000</f>
        <v>85097122.278679535</v>
      </c>
      <c r="DG120" s="2">
        <f>Origin!DI120*1000</f>
        <v>185015974.34881893</v>
      </c>
      <c r="DH120" s="2">
        <f>Origin!DJ120*Conversion!$C$5</f>
        <v>0</v>
      </c>
      <c r="DI120" s="2">
        <f>Origin!DK120*Conversion!$C$5</f>
        <v>0</v>
      </c>
      <c r="DJ120" s="2">
        <f>Origin!DL120*Conversion!$C$5</f>
        <v>0</v>
      </c>
      <c r="DK120" s="2">
        <f>Origin!DM120*Conversion!$C$5</f>
        <v>0</v>
      </c>
      <c r="DL120" s="2">
        <f>Origin!DN120*Conversion!$C$5</f>
        <v>0</v>
      </c>
      <c r="DM120" s="2">
        <f>Origin!DO120*Conversion!$C$5</f>
        <v>0</v>
      </c>
      <c r="DN120" s="2">
        <f>Origin!DP120*1000</f>
        <v>50072.055404070765</v>
      </c>
      <c r="DO120" s="2">
        <f>Origin!DQ120*1000</f>
        <v>9146.101038546527</v>
      </c>
      <c r="DP120" s="2">
        <f>Origin!DR120*1000</f>
        <v>59848.836163451248</v>
      </c>
      <c r="DQ120" s="2">
        <f>Origin!DS120*Conversion!$C$5</f>
        <v>0</v>
      </c>
      <c r="DR120" s="2">
        <f>Origin!DT120*Conversion!$C$5</f>
        <v>0</v>
      </c>
      <c r="DS120" s="2">
        <f>Origin!DU120*Conversion!$C$5</f>
        <v>0</v>
      </c>
      <c r="DT120" s="2">
        <f>Origin!DV120*Conversion!$C$5</f>
        <v>0</v>
      </c>
      <c r="DU120" s="2">
        <f>Origin!DW120*Conversion!$C$5</f>
        <v>0</v>
      </c>
      <c r="DV120" s="2">
        <f>Origin!DX120*Conversion!$C$5</f>
        <v>0</v>
      </c>
      <c r="DW120" s="2">
        <f>Origin!DY120*1000</f>
        <v>12139.834370755094</v>
      </c>
      <c r="DX120" s="2">
        <f>Origin!DZ120*1000</f>
        <v>25993192.737390079</v>
      </c>
      <c r="DY120" s="2">
        <f>Origin!EA120*1000</f>
        <v>4527820.767961436</v>
      </c>
      <c r="DZ120" s="2">
        <f>Origin!EB120*Conversion!$C$5</f>
        <v>0</v>
      </c>
      <c r="EA120" s="2">
        <f>Origin!EC120*Conversion!$C$5</f>
        <v>0</v>
      </c>
      <c r="EB120" s="2">
        <f>Origin!ED120*Conversion!$C$5</f>
        <v>0</v>
      </c>
      <c r="EC120" s="2">
        <f>Origin!EE120*Conversion!$C$5</f>
        <v>0</v>
      </c>
      <c r="ED120" s="2">
        <f>Origin!EF120*Conversion!$C$5</f>
        <v>0</v>
      </c>
      <c r="EE120" s="2">
        <f>Origin!EG120*Conversion!$C$5</f>
        <v>0</v>
      </c>
      <c r="EF120" s="2">
        <f>Origin!EH120*1000</f>
        <v>-37759.664915152498</v>
      </c>
      <c r="EG120" s="2">
        <f>Origin!EI120*1000</f>
        <v>25983947.360081706</v>
      </c>
      <c r="EH120" s="2">
        <f>Origin!EJ120*1000</f>
        <v>4466024.9504682319</v>
      </c>
      <c r="EI120" s="2">
        <f>Origin!EM120*Conversion!$C$5</f>
        <v>0</v>
      </c>
      <c r="EJ120" s="2">
        <f>Origin!EN120*Conversion!$C$5</f>
        <v>0</v>
      </c>
      <c r="EK120" s="2">
        <f>Origin!EO120*Conversion!$C$5</f>
        <v>0</v>
      </c>
      <c r="EL120" s="2">
        <f>Origin!EP120*Conversion!$C$5</f>
        <v>0</v>
      </c>
      <c r="EM120" s="2">
        <f>Origin!EQ120*Conversion!$C$5</f>
        <v>0</v>
      </c>
      <c r="EN120" s="2">
        <f>Origin!ER120*Conversion!$C$5</f>
        <v>0</v>
      </c>
      <c r="EO120" s="2">
        <f>Origin!ES120*1000</f>
        <v>4043604.0811137366</v>
      </c>
      <c r="EP120" s="2">
        <f>Origin!ET120*1000</f>
        <v>79324784.044640303</v>
      </c>
      <c r="EQ120" s="2">
        <f>Origin!EU120*1000</f>
        <v>183029011.56122136</v>
      </c>
      <c r="ER120" s="2">
        <f>Origin!EV120*Conversion!$C$5</f>
        <v>0</v>
      </c>
      <c r="ES120" s="2">
        <f>Origin!EW120*Conversion!$C$5</f>
        <v>0</v>
      </c>
      <c r="ET120" s="2">
        <f>Origin!EX120*Conversion!$C$5</f>
        <v>0</v>
      </c>
      <c r="EU120" s="2">
        <f>Origin!EY120*Conversion!$C$5</f>
        <v>0</v>
      </c>
      <c r="EV120" s="2">
        <f>Origin!EZ120*Conversion!$C$5</f>
        <v>0</v>
      </c>
      <c r="EW120" s="2">
        <f>Origin!FA120*Conversion!$C$5</f>
        <v>0</v>
      </c>
      <c r="EX120" s="2">
        <f>Origin!FB120*1000</f>
        <v>4022013.7403432704</v>
      </c>
      <c r="EY120" s="2">
        <f>Origin!FC120*1000</f>
        <v>81142797.234308198</v>
      </c>
      <c r="EZ120" s="2">
        <f>Origin!FD120*1000</f>
        <v>183039984.74909845</v>
      </c>
      <c r="FA120" s="2">
        <f>Origin!FE120*Conversion!$C$5</f>
        <v>0</v>
      </c>
      <c r="FB120" s="2">
        <f>Origin!FF120*Conversion!$C$5</f>
        <v>0</v>
      </c>
      <c r="FC120" s="2">
        <f>Origin!FG120*Conversion!$C$5</f>
        <v>0</v>
      </c>
      <c r="FD120" s="2">
        <f>Origin!FH120*Conversion!$C$5</f>
        <v>0</v>
      </c>
      <c r="FE120" s="2">
        <f>Origin!FI120*Conversion!$C$5</f>
        <v>0</v>
      </c>
      <c r="FF120" s="2">
        <f>Origin!FJ120*Conversion!$C$5</f>
        <v>0</v>
      </c>
      <c r="FG120" s="2">
        <f>Origin!FK120*1000</f>
        <v>28219.591755729121</v>
      </c>
      <c r="FH120" s="2">
        <f>Origin!FL120*1000</f>
        <v>9044.3271995355117</v>
      </c>
      <c r="FI120" s="2">
        <f>Origin!FM120*1000</f>
        <v>59822.33091117251</v>
      </c>
      <c r="FJ120" s="2">
        <f>Origin!FN120*Conversion!$C$5</f>
        <v>0</v>
      </c>
      <c r="FK120" s="2">
        <f>Origin!FO120*Conversion!$C$5</f>
        <v>0</v>
      </c>
      <c r="FL120" s="2">
        <f>Origin!FP120*Conversion!$C$5</f>
        <v>0</v>
      </c>
      <c r="FM120" s="2">
        <f>Origin!FQ120*Conversion!$C$5</f>
        <v>0</v>
      </c>
      <c r="FN120" s="2">
        <f>Origin!FR120*Conversion!$C$5</f>
        <v>0</v>
      </c>
      <c r="FO120" s="2">
        <f>Origin!FS120*Conversion!$C$5</f>
        <v>0</v>
      </c>
      <c r="FP120" s="2">
        <f>Origin!FT120*1000</f>
        <v>6709.7991870951746</v>
      </c>
      <c r="FQ120" s="2">
        <f>Origin!FU120*1000</f>
        <v>1818016.0291677602</v>
      </c>
      <c r="FR120" s="2">
        <f>Origin!FV120*1000</f>
        <v>70724.245406918359</v>
      </c>
      <c r="FS120" s="2">
        <f>Origin!FW120*Conversion!$C$5</f>
        <v>0</v>
      </c>
      <c r="FT120" s="2">
        <f>Origin!FX120*Conversion!$C$5</f>
        <v>0</v>
      </c>
      <c r="FU120" s="2">
        <f>Origin!FY120*Conversion!$C$5</f>
        <v>0</v>
      </c>
      <c r="FV120" s="2">
        <f>Origin!FZ120*Conversion!$C$5</f>
        <v>0</v>
      </c>
      <c r="FW120" s="2">
        <f>Origin!GA120*Conversion!$C$5</f>
        <v>0</v>
      </c>
      <c r="FX120" s="2">
        <f>Origin!GB120*Conversion!$C$5</f>
        <v>0</v>
      </c>
      <c r="FY120" s="2">
        <f>Origin!GC120*1000</f>
        <v>-21499.96049262405</v>
      </c>
      <c r="FZ120" s="2">
        <f>Origin!GD120*1000</f>
        <v>1808665.4920298744</v>
      </c>
      <c r="GA120" s="2">
        <f>Origin!GE120*1000</f>
        <v>10900.594305499921</v>
      </c>
      <c r="GB120" s="2">
        <f>Origin!GH120*Conversion!$C$5</f>
        <v>0</v>
      </c>
      <c r="GC120" s="2">
        <f>Origin!GI120*Conversion!$C$5</f>
        <v>0</v>
      </c>
      <c r="GD120" s="2">
        <f>Origin!GJ120*Conversion!$C$5</f>
        <v>0</v>
      </c>
      <c r="GE120" s="2">
        <f>Origin!GK120*Conversion!$C$5</f>
        <v>0</v>
      </c>
      <c r="GF120" s="2">
        <f>Origin!GL120*Conversion!$C$5</f>
        <v>0</v>
      </c>
      <c r="GG120" s="2">
        <f>Origin!GM120*Conversion!$C$5</f>
        <v>0</v>
      </c>
      <c r="GH120" s="2">
        <f>Origin!GN120*1000</f>
        <v>4686700.1466237353</v>
      </c>
      <c r="GI120" s="2">
        <f>Origin!GO120*1000</f>
        <v>91124389.978624284</v>
      </c>
      <c r="GJ120" s="2">
        <f>Origin!GP120*1000</f>
        <v>258478078.47379258</v>
      </c>
      <c r="GK120" s="2">
        <f>Origin!GQ120*Conversion!$C$5</f>
        <v>0</v>
      </c>
      <c r="GL120" s="2">
        <f>Origin!GR120*Conversion!$C$5</f>
        <v>0</v>
      </c>
      <c r="GM120" s="2">
        <f>Origin!GS120*Conversion!$C$5</f>
        <v>0</v>
      </c>
      <c r="GN120" s="2">
        <f>Origin!GT120*Conversion!$C$5</f>
        <v>0</v>
      </c>
      <c r="GO120" s="2">
        <f>Origin!GU120*Conversion!$C$5</f>
        <v>0</v>
      </c>
      <c r="GP120" s="2">
        <f>Origin!GV120*Conversion!$C$5</f>
        <v>0</v>
      </c>
      <c r="GQ120" s="2">
        <f>Origin!GW120*1000</f>
        <v>4684493.5185009865</v>
      </c>
      <c r="GR120" s="2">
        <f>Origin!GX120*1000</f>
        <v>116069108.17308959</v>
      </c>
      <c r="GS120" s="2">
        <f>Origin!GY120*1000</f>
        <v>259030145.66502917</v>
      </c>
      <c r="GT120" s="2">
        <f>Origin!GZ120*Conversion!$C$5</f>
        <v>0</v>
      </c>
      <c r="GU120" s="2">
        <f>Origin!HA120*Conversion!$C$5</f>
        <v>0</v>
      </c>
      <c r="GV120" s="2">
        <f>Origin!HB120*Conversion!$C$5</f>
        <v>0</v>
      </c>
      <c r="GW120" s="2">
        <f>Origin!HC120*Conversion!$C$5</f>
        <v>0</v>
      </c>
      <c r="GX120" s="2">
        <f>Origin!HD120*Conversion!$C$5</f>
        <v>0</v>
      </c>
      <c r="GY120" s="2">
        <f>Origin!HE120*Conversion!$C$5</f>
        <v>0</v>
      </c>
      <c r="GZ120" s="2">
        <f>Origin!HF120*1000</f>
        <v>28874.364818137998</v>
      </c>
      <c r="HA120" s="2">
        <f>Origin!HG120*1000</f>
        <v>9146.101038546527</v>
      </c>
      <c r="HB120" s="2">
        <f>Origin!HH120*1000</f>
        <v>59923.402543162287</v>
      </c>
      <c r="HC120" s="2">
        <f>Origin!HI120*Conversion!$C$5</f>
        <v>0</v>
      </c>
      <c r="HD120" s="2">
        <f>Origin!HJ120*Conversion!$C$5</f>
        <v>0</v>
      </c>
      <c r="HE120" s="2">
        <f>Origin!HK120*Conversion!$C$5</f>
        <v>0</v>
      </c>
      <c r="HF120" s="2">
        <f>Origin!HL120*Conversion!$C$5</f>
        <v>0</v>
      </c>
      <c r="HG120" s="2">
        <f>Origin!HM120*Conversion!$C$5</f>
        <v>0</v>
      </c>
      <c r="HH120" s="2">
        <f>Origin!HN120*Conversion!$C$5</f>
        <v>0</v>
      </c>
      <c r="HI120" s="2">
        <f>Origin!HO120*1000</f>
        <v>26716.622036139688</v>
      </c>
      <c r="HJ120" s="2">
        <f>Origin!HP120*1000</f>
        <v>24940862.500075944</v>
      </c>
      <c r="HK120" s="2">
        <f>Origin!HQ120*1000</f>
        <v>606684.83525269083</v>
      </c>
      <c r="HL120" s="2">
        <f>Origin!HR120*Conversion!$C$5</f>
        <v>0</v>
      </c>
      <c r="HM120" s="2">
        <f>Origin!HS120*Conversion!$C$5</f>
        <v>0</v>
      </c>
      <c r="HN120" s="2">
        <f>Origin!HT120*Conversion!$C$5</f>
        <v>0</v>
      </c>
      <c r="HO120" s="2">
        <f>Origin!HU120*Conversion!$C$5</f>
        <v>0</v>
      </c>
      <c r="HP120" s="2">
        <f>Origin!HV120*Conversion!$C$5</f>
        <v>0</v>
      </c>
      <c r="HQ120" s="2">
        <f>Origin!HW120*Conversion!$C$5</f>
        <v>0</v>
      </c>
      <c r="HR120" s="2">
        <f>Origin!HX120*1000</f>
        <v>1842.2249051589263</v>
      </c>
      <c r="HS120" s="2">
        <f>Origin!HY120*1000</f>
        <v>24931562.506761633</v>
      </c>
      <c r="HT120" s="2">
        <f>Origin!HZ120*1000</f>
        <v>544661.32367941481</v>
      </c>
    </row>
    <row r="121" spans="1:228" x14ac:dyDescent="0.35">
      <c r="A121" s="2">
        <f>Origin!A121</f>
        <v>2077</v>
      </c>
      <c r="B121" s="2">
        <f>Origin!B121*Conversion!$C$5</f>
        <v>0</v>
      </c>
      <c r="C121" s="2">
        <f>Origin!C121*Conversion!$C$5</f>
        <v>0</v>
      </c>
      <c r="D121" s="2">
        <f>Origin!D121*Conversion!$C$5</f>
        <v>0</v>
      </c>
      <c r="E121" s="2">
        <f>Origin!E121*Conversion!$C$5</f>
        <v>0</v>
      </c>
      <c r="F121" s="2">
        <f>Origin!F121*Conversion!$C$5</f>
        <v>0</v>
      </c>
      <c r="G121" s="2">
        <f>Origin!G121*Conversion!$C$5</f>
        <v>0</v>
      </c>
      <c r="H121" s="2">
        <f>Origin!H121*1000</f>
        <v>3760292.3148353538</v>
      </c>
      <c r="I121" s="2">
        <f>Origin!I121*1000</f>
        <v>73302575.407000944</v>
      </c>
      <c r="J121" s="2">
        <f>Origin!J121*1000</f>
        <v>216808454.94032913</v>
      </c>
      <c r="K121" s="2">
        <f>Origin!K121*Conversion!$C$5</f>
        <v>0</v>
      </c>
      <c r="L121" s="2">
        <f>Origin!L121*Conversion!$C$5</f>
        <v>0</v>
      </c>
      <c r="M121" s="2">
        <f>Origin!M121*Conversion!$C$5</f>
        <v>0</v>
      </c>
      <c r="N121" s="2">
        <f>Origin!N121*Conversion!$C$5</f>
        <v>0</v>
      </c>
      <c r="O121" s="2">
        <f>Origin!O121*Conversion!$C$5</f>
        <v>0</v>
      </c>
      <c r="P121" s="2">
        <f>Origin!P121*Conversion!$C$5</f>
        <v>0</v>
      </c>
      <c r="Q121" s="2">
        <f>Origin!Q121*1000</f>
        <v>3743981.0812835474</v>
      </c>
      <c r="R121" s="2">
        <f>Origin!R121*1000</f>
        <v>96807674.620965689</v>
      </c>
      <c r="S121" s="2">
        <f>Origin!S121*1000</f>
        <v>217405572.93731371</v>
      </c>
      <c r="T121" s="2">
        <f>Origin!T121*Conversion!$C$5</f>
        <v>0</v>
      </c>
      <c r="U121" s="2">
        <f>Origin!U121*Conversion!$C$5</f>
        <v>0</v>
      </c>
      <c r="V121" s="2">
        <f>Origin!V121*Conversion!$C$5</f>
        <v>0</v>
      </c>
      <c r="W121" s="2">
        <f>Origin!W121*Conversion!$C$5</f>
        <v>0</v>
      </c>
      <c r="X121" s="2">
        <f>Origin!X121*Conversion!$C$5</f>
        <v>0</v>
      </c>
      <c r="Y121" s="2">
        <f>Origin!Y121*Conversion!$C$5</f>
        <v>0</v>
      </c>
      <c r="Z121" s="2">
        <f>Origin!Z121*1000</f>
        <v>27371.12966304084</v>
      </c>
      <c r="AA121" s="2">
        <f>Origin!AA121*1000</f>
        <v>8365.1164207301863</v>
      </c>
      <c r="AB121" s="2">
        <f>Origin!AB121*1000</f>
        <v>55792.573054822889</v>
      </c>
      <c r="AC121" s="2">
        <f>Origin!AC121*Conversion!$C$5</f>
        <v>0</v>
      </c>
      <c r="AD121" s="2">
        <f>Origin!AD121*Conversion!$C$5</f>
        <v>0</v>
      </c>
      <c r="AE121" s="2">
        <f>Origin!AE121*Conversion!$C$5</f>
        <v>0</v>
      </c>
      <c r="AF121" s="2">
        <f>Origin!AF121*Conversion!$C$5</f>
        <v>0</v>
      </c>
      <c r="AG121" s="2">
        <f>Origin!AG121*Conversion!$C$5</f>
        <v>0</v>
      </c>
      <c r="AH121" s="2">
        <f>Origin!AH121*Conversion!$C$5</f>
        <v>0</v>
      </c>
      <c r="AI121" s="2">
        <f>Origin!AI121*1000</f>
        <v>11131.899404304389</v>
      </c>
      <c r="AJ121" s="2">
        <f>Origin!AJ121*1000</f>
        <v>23512413.570176166</v>
      </c>
      <c r="AK121" s="2">
        <f>Origin!AK121*1000</f>
        <v>644257.90168910963</v>
      </c>
      <c r="AL121" s="2">
        <f>Origin!AL121*Conversion!$C$5</f>
        <v>0</v>
      </c>
      <c r="AM121" s="2">
        <f>Origin!AM121*Conversion!$C$5</f>
        <v>0</v>
      </c>
      <c r="AN121" s="2">
        <f>Origin!AN121*Conversion!$C$5</f>
        <v>0</v>
      </c>
      <c r="AO121" s="2">
        <f>Origin!AO121*Conversion!$C$5</f>
        <v>0</v>
      </c>
      <c r="AP121" s="2">
        <f>Origin!AP121*Conversion!$C$5</f>
        <v>0</v>
      </c>
      <c r="AQ121" s="2">
        <f>Origin!AQ121*Conversion!$C$5</f>
        <v>0</v>
      </c>
      <c r="AR121" s="2">
        <f>Origin!AR121*1000</f>
        <v>-16212.26498042493</v>
      </c>
      <c r="AS121" s="2">
        <f>Origin!AS121*1000</f>
        <v>23503876.116898715</v>
      </c>
      <c r="AT121" s="2">
        <f>Origin!AT121*1000</f>
        <v>585258.47848635027</v>
      </c>
      <c r="AW121" s="2">
        <f>Origin!AW121*Conversion!$C$5</f>
        <v>0</v>
      </c>
      <c r="AX121" s="2">
        <f>Origin!AX121*Conversion!$C$5</f>
        <v>0</v>
      </c>
      <c r="AY121" s="2">
        <f>Origin!AY121*Conversion!$C$5</f>
        <v>0</v>
      </c>
      <c r="AZ121" s="2">
        <f>Origin!AZ121*Conversion!$C$5</f>
        <v>0</v>
      </c>
      <c r="BA121" s="2">
        <f>Origin!BA121*Conversion!$C$5</f>
        <v>0</v>
      </c>
      <c r="BB121" s="2">
        <f>Origin!BB121*Conversion!$C$5</f>
        <v>0</v>
      </c>
      <c r="BC121" s="2">
        <f>Origin!BC121*1000</f>
        <v>3050927.137705652</v>
      </c>
      <c r="BD121" s="2">
        <f>Origin!BD121*1000</f>
        <v>58552519.742204018</v>
      </c>
      <c r="BE121" s="2">
        <f>Origin!BE121*1000</f>
        <v>180127902.52066532</v>
      </c>
      <c r="BF121" s="2">
        <f>Origin!BF121*Conversion!$C$5</f>
        <v>0</v>
      </c>
      <c r="BG121" s="2">
        <f>Origin!BG121*Conversion!$C$5</f>
        <v>0</v>
      </c>
      <c r="BH121" s="2">
        <f>Origin!BH121*Conversion!$C$5</f>
        <v>0</v>
      </c>
      <c r="BI121" s="2">
        <f>Origin!BI121*Conversion!$C$5</f>
        <v>0</v>
      </c>
      <c r="BJ121" s="2">
        <f>Origin!BJ121*Conversion!$C$5</f>
        <v>0</v>
      </c>
      <c r="BK121" s="2">
        <f>Origin!BK121*Conversion!$C$5</f>
        <v>0</v>
      </c>
      <c r="BL121" s="2">
        <f>Origin!BL121*1000</f>
        <v>3009387.9133386668</v>
      </c>
      <c r="BM121" s="2">
        <f>Origin!BM121*1000</f>
        <v>84205681.761349544</v>
      </c>
      <c r="BN121" s="2">
        <f>Origin!BN121*1000</f>
        <v>184967261.5266057</v>
      </c>
      <c r="BO121" s="2">
        <f>Origin!BO121*Conversion!$C$5</f>
        <v>0</v>
      </c>
      <c r="BP121" s="2">
        <f>Origin!BP121*Conversion!$C$5</f>
        <v>0</v>
      </c>
      <c r="BQ121" s="2">
        <f>Origin!BQ121*Conversion!$C$5</f>
        <v>0</v>
      </c>
      <c r="BR121" s="2">
        <f>Origin!BR121*Conversion!$C$5</f>
        <v>0</v>
      </c>
      <c r="BS121" s="2">
        <f>Origin!BS121*Conversion!$C$5</f>
        <v>0</v>
      </c>
      <c r="BT121" s="2">
        <f>Origin!BT121*Conversion!$C$5</f>
        <v>0</v>
      </c>
      <c r="BU121" s="2">
        <f>Origin!BU121*1000</f>
        <v>52562.069861390613</v>
      </c>
      <c r="BV121" s="2">
        <f>Origin!BV121*1000</f>
        <v>8365.1164207301863</v>
      </c>
      <c r="BW121" s="2">
        <f>Origin!BW121*1000</f>
        <v>55792.573054822889</v>
      </c>
      <c r="BX121" s="2">
        <f>Origin!BX121*Conversion!$C$5</f>
        <v>0</v>
      </c>
      <c r="BY121" s="2">
        <f>Origin!BY121*Conversion!$C$5</f>
        <v>0</v>
      </c>
      <c r="BZ121" s="2">
        <f>Origin!BZ121*Conversion!$C$5</f>
        <v>0</v>
      </c>
      <c r="CA121" s="2">
        <f>Origin!CA121*Conversion!$C$5</f>
        <v>0</v>
      </c>
      <c r="CB121" s="2">
        <f>Origin!CB121*Conversion!$C$5</f>
        <v>0</v>
      </c>
      <c r="CC121" s="2">
        <f>Origin!CC121*Conversion!$C$5</f>
        <v>0</v>
      </c>
      <c r="CD121" s="2">
        <f>Origin!CD121*1000</f>
        <v>11790.046283949341</v>
      </c>
      <c r="CE121" s="2">
        <f>Origin!CE121*1000</f>
        <v>25661083.673246399</v>
      </c>
      <c r="CF121" s="2">
        <f>Origin!CF121*1000</f>
        <v>4831191.4473389629</v>
      </c>
      <c r="CG121" s="2">
        <f>Origin!CG121*Conversion!$C$5</f>
        <v>0</v>
      </c>
      <c r="CH121" s="2">
        <f>Origin!CH121*Conversion!$C$5</f>
        <v>0</v>
      </c>
      <c r="CI121" s="2">
        <f>Origin!CI121*Conversion!$C$5</f>
        <v>0</v>
      </c>
      <c r="CJ121" s="2">
        <f>Origin!CJ121*Conversion!$C$5</f>
        <v>0</v>
      </c>
      <c r="CK121" s="2">
        <f>Origin!CK121*Conversion!$C$5</f>
        <v>0</v>
      </c>
      <c r="CL121" s="2">
        <f>Origin!CL121*Conversion!$C$5</f>
        <v>0</v>
      </c>
      <c r="CM121" s="2">
        <f>Origin!CM121*1000</f>
        <v>-40505.462912062452</v>
      </c>
      <c r="CN121" s="2">
        <f>Origin!CN121*1000</f>
        <v>25652575.282735951</v>
      </c>
      <c r="CO121" s="2">
        <f>Origin!CO121*1000</f>
        <v>4772420.9456618978</v>
      </c>
      <c r="CP121" s="2">
        <f>Origin!CR121*Conversion!$C$5</f>
        <v>0</v>
      </c>
      <c r="CQ121" s="2">
        <f>Origin!CS121*Conversion!$C$5</f>
        <v>0</v>
      </c>
      <c r="CR121" s="2">
        <f>Origin!CT121*Conversion!$C$5</f>
        <v>0</v>
      </c>
      <c r="CS121" s="2">
        <f>Origin!CU121*Conversion!$C$5</f>
        <v>0</v>
      </c>
      <c r="CT121" s="2">
        <f>Origin!CV121*Conversion!$C$5</f>
        <v>0</v>
      </c>
      <c r="CU121" s="2">
        <f>Origin!CW121*Conversion!$C$5</f>
        <v>0</v>
      </c>
      <c r="CV121" s="2">
        <f>Origin!CX121*1000</f>
        <v>3050927.137705652</v>
      </c>
      <c r="CW121" s="2">
        <f>Origin!CY121*1000</f>
        <v>58552519.742204018</v>
      </c>
      <c r="CX121" s="2">
        <f>Origin!CZ121*1000</f>
        <v>180127902.52066532</v>
      </c>
      <c r="CY121" s="2">
        <f>Origin!DA121*Conversion!$C$5</f>
        <v>0</v>
      </c>
      <c r="CZ121" s="2">
        <f>Origin!DB121*Conversion!$C$5</f>
        <v>0</v>
      </c>
      <c r="DA121" s="2">
        <f>Origin!DC121*Conversion!$C$5</f>
        <v>0</v>
      </c>
      <c r="DB121" s="2">
        <f>Origin!DD121*Conversion!$C$5</f>
        <v>0</v>
      </c>
      <c r="DC121" s="2">
        <f>Origin!DE121*Conversion!$C$5</f>
        <v>0</v>
      </c>
      <c r="DD121" s="2">
        <f>Origin!DF121*Conversion!$C$5</f>
        <v>0</v>
      </c>
      <c r="DE121" s="2">
        <f>Origin!DG121*1000</f>
        <v>3009387.9133386668</v>
      </c>
      <c r="DF121" s="2">
        <f>Origin!DH121*1000</f>
        <v>84205681.761349544</v>
      </c>
      <c r="DG121" s="2">
        <f>Origin!DI121*1000</f>
        <v>184967261.5266057</v>
      </c>
      <c r="DH121" s="2">
        <f>Origin!DJ121*Conversion!$C$5</f>
        <v>0</v>
      </c>
      <c r="DI121" s="2">
        <f>Origin!DK121*Conversion!$C$5</f>
        <v>0</v>
      </c>
      <c r="DJ121" s="2">
        <f>Origin!DL121*Conversion!$C$5</f>
        <v>0</v>
      </c>
      <c r="DK121" s="2">
        <f>Origin!DM121*Conversion!$C$5</f>
        <v>0</v>
      </c>
      <c r="DL121" s="2">
        <f>Origin!DN121*Conversion!$C$5</f>
        <v>0</v>
      </c>
      <c r="DM121" s="2">
        <f>Origin!DO121*Conversion!$C$5</f>
        <v>0</v>
      </c>
      <c r="DN121" s="2">
        <f>Origin!DP121*1000</f>
        <v>52562.069861390613</v>
      </c>
      <c r="DO121" s="2">
        <f>Origin!DQ121*1000</f>
        <v>8365.1164207301863</v>
      </c>
      <c r="DP121" s="2">
        <f>Origin!DR121*1000</f>
        <v>55792.573054822889</v>
      </c>
      <c r="DQ121" s="2">
        <f>Origin!DS121*Conversion!$C$5</f>
        <v>0</v>
      </c>
      <c r="DR121" s="2">
        <f>Origin!DT121*Conversion!$C$5</f>
        <v>0</v>
      </c>
      <c r="DS121" s="2">
        <f>Origin!DU121*Conversion!$C$5</f>
        <v>0</v>
      </c>
      <c r="DT121" s="2">
        <f>Origin!DV121*Conversion!$C$5</f>
        <v>0</v>
      </c>
      <c r="DU121" s="2">
        <f>Origin!DW121*Conversion!$C$5</f>
        <v>0</v>
      </c>
      <c r="DV121" s="2">
        <f>Origin!DX121*Conversion!$C$5</f>
        <v>0</v>
      </c>
      <c r="DW121" s="2">
        <f>Origin!DY121*1000</f>
        <v>11790.046283949341</v>
      </c>
      <c r="DX121" s="2">
        <f>Origin!DZ121*1000</f>
        <v>25661083.673246399</v>
      </c>
      <c r="DY121" s="2">
        <f>Origin!EA121*1000</f>
        <v>4831191.4473389629</v>
      </c>
      <c r="DZ121" s="2">
        <f>Origin!EB121*Conversion!$C$5</f>
        <v>0</v>
      </c>
      <c r="EA121" s="2">
        <f>Origin!EC121*Conversion!$C$5</f>
        <v>0</v>
      </c>
      <c r="EB121" s="2">
        <f>Origin!ED121*Conversion!$C$5</f>
        <v>0</v>
      </c>
      <c r="EC121" s="2">
        <f>Origin!EE121*Conversion!$C$5</f>
        <v>0</v>
      </c>
      <c r="ED121" s="2">
        <f>Origin!EF121*Conversion!$C$5</f>
        <v>0</v>
      </c>
      <c r="EE121" s="2">
        <f>Origin!EG121*Conversion!$C$5</f>
        <v>0</v>
      </c>
      <c r="EF121" s="2">
        <f>Origin!EH121*1000</f>
        <v>-40505.462912062452</v>
      </c>
      <c r="EG121" s="2">
        <f>Origin!EI121*1000</f>
        <v>25652575.282735951</v>
      </c>
      <c r="EH121" s="2">
        <f>Origin!EJ121*1000</f>
        <v>4772420.9456618978</v>
      </c>
      <c r="EI121" s="2">
        <f>Origin!EM121*Conversion!$C$5</f>
        <v>0</v>
      </c>
      <c r="EJ121" s="2">
        <f>Origin!EN121*Conversion!$C$5</f>
        <v>0</v>
      </c>
      <c r="EK121" s="2">
        <f>Origin!EO121*Conversion!$C$5</f>
        <v>0</v>
      </c>
      <c r="EL121" s="2">
        <f>Origin!EP121*Conversion!$C$5</f>
        <v>0</v>
      </c>
      <c r="EM121" s="2">
        <f>Origin!EQ121*Conversion!$C$5</f>
        <v>0</v>
      </c>
      <c r="EN121" s="2">
        <f>Origin!ER121*Conversion!$C$5</f>
        <v>0</v>
      </c>
      <c r="EO121" s="2">
        <f>Origin!ES121*1000</f>
        <v>3995682.8925978513</v>
      </c>
      <c r="EP121" s="2">
        <f>Origin!ET121*1000</f>
        <v>79199466.37997365</v>
      </c>
      <c r="EQ121" s="2">
        <f>Origin!EU121*1000</f>
        <v>182516661.36224195</v>
      </c>
      <c r="ER121" s="2">
        <f>Origin!EV121*Conversion!$C$5</f>
        <v>0</v>
      </c>
      <c r="ES121" s="2">
        <f>Origin!EW121*Conversion!$C$5</f>
        <v>0</v>
      </c>
      <c r="ET121" s="2">
        <f>Origin!EX121*Conversion!$C$5</f>
        <v>0</v>
      </c>
      <c r="EU121" s="2">
        <f>Origin!EY121*Conversion!$C$5</f>
        <v>0</v>
      </c>
      <c r="EV121" s="2">
        <f>Origin!EZ121*Conversion!$C$5</f>
        <v>0</v>
      </c>
      <c r="EW121" s="2">
        <f>Origin!FA121*Conversion!$C$5</f>
        <v>0</v>
      </c>
      <c r="EX121" s="2">
        <f>Origin!FB121*1000</f>
        <v>3975276.9585702857</v>
      </c>
      <c r="EY121" s="2">
        <f>Origin!FC121*1000</f>
        <v>81112405.855726451</v>
      </c>
      <c r="EZ121" s="2">
        <f>Origin!FD121*1000</f>
        <v>182527011.15827349</v>
      </c>
      <c r="FA121" s="2">
        <f>Origin!FE121*Conversion!$C$5</f>
        <v>0</v>
      </c>
      <c r="FB121" s="2">
        <f>Origin!FF121*Conversion!$C$5</f>
        <v>0</v>
      </c>
      <c r="FC121" s="2">
        <f>Origin!FG121*Conversion!$C$5</f>
        <v>0</v>
      </c>
      <c r="FD121" s="2">
        <f>Origin!FH121*Conversion!$C$5</f>
        <v>0</v>
      </c>
      <c r="FE121" s="2">
        <f>Origin!FI121*Conversion!$C$5</f>
        <v>0</v>
      </c>
      <c r="FF121" s="2">
        <f>Origin!FJ121*Conversion!$C$5</f>
        <v>0</v>
      </c>
      <c r="FG121" s="2">
        <f>Origin!FK121*1000</f>
        <v>26812.975045791751</v>
      </c>
      <c r="FH121" s="2">
        <f>Origin!FL121*1000</f>
        <v>8262.6115648745308</v>
      </c>
      <c r="FI121" s="2">
        <f>Origin!FM121*1000</f>
        <v>55743.166287318156</v>
      </c>
      <c r="FJ121" s="2">
        <f>Origin!FN121*Conversion!$C$5</f>
        <v>0</v>
      </c>
      <c r="FK121" s="2">
        <f>Origin!FO121*Conversion!$C$5</f>
        <v>0</v>
      </c>
      <c r="FL121" s="2">
        <f>Origin!FP121*Conversion!$C$5</f>
        <v>0</v>
      </c>
      <c r="FM121" s="2">
        <f>Origin!FQ121*Conversion!$C$5</f>
        <v>0</v>
      </c>
      <c r="FN121" s="2">
        <f>Origin!FR121*Conversion!$C$5</f>
        <v>0</v>
      </c>
      <c r="FO121" s="2">
        <f>Origin!FS121*Conversion!$C$5</f>
        <v>0</v>
      </c>
      <c r="FP121" s="2">
        <f>Origin!FT121*1000</f>
        <v>6524.8413233540668</v>
      </c>
      <c r="FQ121" s="2">
        <f>Origin!FU121*1000</f>
        <v>1907422.8314351975</v>
      </c>
      <c r="FR121" s="2">
        <f>Origin!FV121*1000</f>
        <v>65988.37583612153</v>
      </c>
      <c r="FS121" s="2">
        <f>Origin!FW121*Conversion!$C$5</f>
        <v>0</v>
      </c>
      <c r="FT121" s="2">
        <f>Origin!FX121*Conversion!$C$5</f>
        <v>0</v>
      </c>
      <c r="FU121" s="2">
        <f>Origin!FY121*Conversion!$C$5</f>
        <v>0</v>
      </c>
      <c r="FV121" s="2">
        <f>Origin!FZ121*Conversion!$C$5</f>
        <v>0</v>
      </c>
      <c r="FW121" s="2">
        <f>Origin!GA121*Conversion!$C$5</f>
        <v>0</v>
      </c>
      <c r="FX121" s="2">
        <f>Origin!GB121*Conversion!$C$5</f>
        <v>0</v>
      </c>
      <c r="FY121" s="2">
        <f>Origin!GC121*1000</f>
        <v>-20274.048297561192</v>
      </c>
      <c r="FZ121" s="2">
        <f>Origin!GD121*1000</f>
        <v>1898700.3668580111</v>
      </c>
      <c r="GA121" s="2">
        <f>Origin!GE121*1000</f>
        <v>10243.35829423253</v>
      </c>
      <c r="GB121" s="2">
        <f>Origin!GH121*Conversion!$C$5</f>
        <v>0</v>
      </c>
      <c r="GC121" s="2">
        <f>Origin!GI121*Conversion!$C$5</f>
        <v>0</v>
      </c>
      <c r="GD121" s="2">
        <f>Origin!GJ121*Conversion!$C$5</f>
        <v>0</v>
      </c>
      <c r="GE121" s="2">
        <f>Origin!GK121*Conversion!$C$5</f>
        <v>0</v>
      </c>
      <c r="GF121" s="2">
        <f>Origin!GL121*Conversion!$C$5</f>
        <v>0</v>
      </c>
      <c r="GG121" s="2">
        <f>Origin!GM121*Conversion!$C$5</f>
        <v>0</v>
      </c>
      <c r="GH121" s="2">
        <f>Origin!GN121*1000</f>
        <v>4589172.9027355053</v>
      </c>
      <c r="GI121" s="2">
        <f>Origin!GO121*1000</f>
        <v>90082431.99031879</v>
      </c>
      <c r="GJ121" s="2">
        <f>Origin!GP121*1000</f>
        <v>257907220.49820489</v>
      </c>
      <c r="GK121" s="2">
        <f>Origin!GQ121*Conversion!$C$5</f>
        <v>0</v>
      </c>
      <c r="GL121" s="2">
        <f>Origin!GR121*Conversion!$C$5</f>
        <v>0</v>
      </c>
      <c r="GM121" s="2">
        <f>Origin!GS121*Conversion!$C$5</f>
        <v>0</v>
      </c>
      <c r="GN121" s="2">
        <f>Origin!GT121*Conversion!$C$5</f>
        <v>0</v>
      </c>
      <c r="GO121" s="2">
        <f>Origin!GU121*Conversion!$C$5</f>
        <v>0</v>
      </c>
      <c r="GP121" s="2">
        <f>Origin!GV121*Conversion!$C$5</f>
        <v>0</v>
      </c>
      <c r="GQ121" s="2">
        <f>Origin!GW121*1000</f>
        <v>4587632.1287949476</v>
      </c>
      <c r="GR121" s="2">
        <f>Origin!GX121*1000</f>
        <v>115202140.81178607</v>
      </c>
      <c r="GS121" s="2">
        <f>Origin!GY121*1000</f>
        <v>258506850.63540119</v>
      </c>
      <c r="GT121" s="2">
        <f>Origin!GZ121*Conversion!$C$5</f>
        <v>0</v>
      </c>
      <c r="GU121" s="2">
        <f>Origin!HA121*Conversion!$C$5</f>
        <v>0</v>
      </c>
      <c r="GV121" s="2">
        <f>Origin!HB121*Conversion!$C$5</f>
        <v>0</v>
      </c>
      <c r="GW121" s="2">
        <f>Origin!HC121*Conversion!$C$5</f>
        <v>0</v>
      </c>
      <c r="GX121" s="2">
        <f>Origin!HD121*Conversion!$C$5</f>
        <v>0</v>
      </c>
      <c r="GY121" s="2">
        <f>Origin!HE121*Conversion!$C$5</f>
        <v>0</v>
      </c>
      <c r="GZ121" s="2">
        <f>Origin!HF121*1000</f>
        <v>27425.294199043597</v>
      </c>
      <c r="HA121" s="2">
        <f>Origin!HG121*1000</f>
        <v>8365.1164207301863</v>
      </c>
      <c r="HB121" s="2">
        <f>Origin!HH121*1000</f>
        <v>55844.699414461407</v>
      </c>
      <c r="HC121" s="2">
        <f>Origin!HI121*Conversion!$C$5</f>
        <v>0</v>
      </c>
      <c r="HD121" s="2">
        <f>Origin!HJ121*Conversion!$C$5</f>
        <v>0</v>
      </c>
      <c r="HE121" s="2">
        <f>Origin!HK121*Conversion!$C$5</f>
        <v>0</v>
      </c>
      <c r="HF121" s="2">
        <f>Origin!HL121*Conversion!$C$5</f>
        <v>0</v>
      </c>
      <c r="HG121" s="2">
        <f>Origin!HM121*Conversion!$C$5</f>
        <v>0</v>
      </c>
      <c r="HH121" s="2">
        <f>Origin!HN121*Conversion!$C$5</f>
        <v>0</v>
      </c>
      <c r="HI121" s="2">
        <f>Origin!HO121*1000</f>
        <v>25955.55974625254</v>
      </c>
      <c r="HJ121" s="2">
        <f>Origin!HP121*1000</f>
        <v>25108646.182225637</v>
      </c>
      <c r="HK121" s="2">
        <f>Origin!HQ121*1000</f>
        <v>647320.59325639228</v>
      </c>
      <c r="HL121" s="2">
        <f>Origin!HR121*Conversion!$C$5</f>
        <v>0</v>
      </c>
      <c r="HM121" s="2">
        <f>Origin!HS121*Conversion!$C$5</f>
        <v>0</v>
      </c>
      <c r="HN121" s="2">
        <f>Origin!HT121*Conversion!$C$5</f>
        <v>0</v>
      </c>
      <c r="HO121" s="2">
        <f>Origin!HU121*Conversion!$C$5</f>
        <v>0</v>
      </c>
      <c r="HP121" s="2">
        <f>Origin!HV121*Conversion!$C$5</f>
        <v>0</v>
      </c>
      <c r="HQ121" s="2">
        <f>Origin!HW121*Conversion!$C$5</f>
        <v>0</v>
      </c>
      <c r="HR121" s="2">
        <f>Origin!HX121*1000</f>
        <v>-1170.2733107544195</v>
      </c>
      <c r="HS121" s="2">
        <f>Origin!HY121*1000</f>
        <v>25100056.090185117</v>
      </c>
      <c r="HT121" s="2">
        <f>Origin!HZ121*1000</f>
        <v>588252.93974263803</v>
      </c>
    </row>
    <row r="122" spans="1:228" x14ac:dyDescent="0.35">
      <c r="A122" s="2">
        <f>Origin!A122</f>
        <v>2078</v>
      </c>
      <c r="B122" s="2">
        <f>Origin!B122*Conversion!$C$5</f>
        <v>0</v>
      </c>
      <c r="C122" s="2">
        <f>Origin!C122*Conversion!$C$5</f>
        <v>0</v>
      </c>
      <c r="D122" s="2">
        <f>Origin!D122*Conversion!$C$5</f>
        <v>0</v>
      </c>
      <c r="E122" s="2">
        <f>Origin!E122*Conversion!$C$5</f>
        <v>0</v>
      </c>
      <c r="F122" s="2">
        <f>Origin!F122*Conversion!$C$5</f>
        <v>0</v>
      </c>
      <c r="G122" s="2">
        <f>Origin!G122*Conversion!$C$5</f>
        <v>0</v>
      </c>
      <c r="H122" s="2">
        <f>Origin!H122*1000</f>
        <v>3683365.1855617636</v>
      </c>
      <c r="I122" s="2">
        <f>Origin!I122*1000</f>
        <v>72562571.593657747</v>
      </c>
      <c r="J122" s="2">
        <f>Origin!J122*1000</f>
        <v>215935829.13367045</v>
      </c>
      <c r="K122" s="2">
        <f>Origin!K122*Conversion!$C$5</f>
        <v>0</v>
      </c>
      <c r="L122" s="2">
        <f>Origin!L122*Conversion!$C$5</f>
        <v>0</v>
      </c>
      <c r="M122" s="2">
        <f>Origin!M122*Conversion!$C$5</f>
        <v>0</v>
      </c>
      <c r="N122" s="2">
        <f>Origin!N122*Conversion!$C$5</f>
        <v>0</v>
      </c>
      <c r="O122" s="2">
        <f>Origin!O122*Conversion!$C$5</f>
        <v>0</v>
      </c>
      <c r="P122" s="2">
        <f>Origin!P122*Conversion!$C$5</f>
        <v>0</v>
      </c>
      <c r="Q122" s="2">
        <f>Origin!Q122*1000</f>
        <v>3668092.9074812066</v>
      </c>
      <c r="R122" s="2">
        <f>Origin!R122*1000</f>
        <v>95941964.477354676</v>
      </c>
      <c r="S122" s="2">
        <f>Origin!S122*1000</f>
        <v>216580084.883917</v>
      </c>
      <c r="T122" s="2">
        <f>Origin!T122*Conversion!$C$5</f>
        <v>0</v>
      </c>
      <c r="U122" s="2">
        <f>Origin!U122*Conversion!$C$5</f>
        <v>0</v>
      </c>
      <c r="V122" s="2">
        <f>Origin!V122*Conversion!$C$5</f>
        <v>0</v>
      </c>
      <c r="W122" s="2">
        <f>Origin!W122*Conversion!$C$5</f>
        <v>0</v>
      </c>
      <c r="X122" s="2">
        <f>Origin!X122*Conversion!$C$5</f>
        <v>0</v>
      </c>
      <c r="Y122" s="2">
        <f>Origin!Y122*Conversion!$C$5</f>
        <v>0</v>
      </c>
      <c r="Z122" s="2">
        <f>Origin!Z122*1000</f>
        <v>26014.636909980338</v>
      </c>
      <c r="AA122" s="2">
        <f>Origin!AA122*1000</f>
        <v>7650.8199983202967</v>
      </c>
      <c r="AB122" s="2">
        <f>Origin!AB122*1000</f>
        <v>52011.223736689717</v>
      </c>
      <c r="AC122" s="2">
        <f>Origin!AC122*Conversion!$C$5</f>
        <v>0</v>
      </c>
      <c r="AD122" s="2">
        <f>Origin!AD122*Conversion!$C$5</f>
        <v>0</v>
      </c>
      <c r="AE122" s="2">
        <f>Origin!AE122*Conversion!$C$5</f>
        <v>0</v>
      </c>
      <c r="AF122" s="2">
        <f>Origin!AF122*Conversion!$C$5</f>
        <v>0</v>
      </c>
      <c r="AG122" s="2">
        <f>Origin!AG122*Conversion!$C$5</f>
        <v>0</v>
      </c>
      <c r="AH122" s="2">
        <f>Origin!AH122*Conversion!$C$5</f>
        <v>0</v>
      </c>
      <c r="AI122" s="2">
        <f>Origin!AI122*1000</f>
        <v>10812.171007713219</v>
      </c>
      <c r="AJ122" s="2">
        <f>Origin!AJ122*1000</f>
        <v>23385997.244343314</v>
      </c>
      <c r="AK122" s="2">
        <f>Origin!AK122*1000</f>
        <v>687416.23321790632</v>
      </c>
      <c r="AL122" s="2">
        <f>Origin!AL122*Conversion!$C$5</f>
        <v>0</v>
      </c>
      <c r="AM122" s="2">
        <f>Origin!AM122*Conversion!$C$5</f>
        <v>0</v>
      </c>
      <c r="AN122" s="2">
        <f>Origin!AN122*Conversion!$C$5</f>
        <v>0</v>
      </c>
      <c r="AO122" s="2">
        <f>Origin!AO122*Conversion!$C$5</f>
        <v>0</v>
      </c>
      <c r="AP122" s="2">
        <f>Origin!AP122*Conversion!$C$5</f>
        <v>0</v>
      </c>
      <c r="AQ122" s="2">
        <f>Origin!AQ122*Conversion!$C$5</f>
        <v>0</v>
      </c>
      <c r="AR122" s="2">
        <f>Origin!AR122*1000</f>
        <v>-15176.781300890803</v>
      </c>
      <c r="AS122" s="2">
        <f>Origin!AS122*1000</f>
        <v>23378179.731169485</v>
      </c>
      <c r="AT122" s="2">
        <f>Origin!AT122*1000</f>
        <v>632119.98390319489</v>
      </c>
      <c r="AW122" s="2">
        <f>Origin!AW122*Conversion!$C$5</f>
        <v>0</v>
      </c>
      <c r="AX122" s="2">
        <f>Origin!AX122*Conversion!$C$5</f>
        <v>0</v>
      </c>
      <c r="AY122" s="2">
        <f>Origin!AY122*Conversion!$C$5</f>
        <v>0</v>
      </c>
      <c r="AZ122" s="2">
        <f>Origin!AZ122*Conversion!$C$5</f>
        <v>0</v>
      </c>
      <c r="BA122" s="2">
        <f>Origin!BA122*Conversion!$C$5</f>
        <v>0</v>
      </c>
      <c r="BB122" s="2">
        <f>Origin!BB122*Conversion!$C$5</f>
        <v>0</v>
      </c>
      <c r="BC122" s="2">
        <f>Origin!BC122*1000</f>
        <v>2991050.6636558073</v>
      </c>
      <c r="BD122" s="2">
        <f>Origin!BD122*1000</f>
        <v>57997570.070622772</v>
      </c>
      <c r="BE122" s="2">
        <f>Origin!BE122*1000</f>
        <v>179750344.18293643</v>
      </c>
      <c r="BF122" s="2">
        <f>Origin!BF122*Conversion!$C$5</f>
        <v>0</v>
      </c>
      <c r="BG122" s="2">
        <f>Origin!BG122*Conversion!$C$5</f>
        <v>0</v>
      </c>
      <c r="BH122" s="2">
        <f>Origin!BH122*Conversion!$C$5</f>
        <v>0</v>
      </c>
      <c r="BI122" s="2">
        <f>Origin!BI122*Conversion!$C$5</f>
        <v>0</v>
      </c>
      <c r="BJ122" s="2">
        <f>Origin!BJ122*Conversion!$C$5</f>
        <v>0</v>
      </c>
      <c r="BK122" s="2">
        <f>Origin!BK122*Conversion!$C$5</f>
        <v>0</v>
      </c>
      <c r="BL122" s="2">
        <f>Origin!BL122*1000</f>
        <v>2946555.8895537769</v>
      </c>
      <c r="BM122" s="2">
        <f>Origin!BM122*1000</f>
        <v>83323579.587957129</v>
      </c>
      <c r="BN122" s="2">
        <f>Origin!BN122*1000</f>
        <v>184918561.52998254</v>
      </c>
      <c r="BO122" s="2">
        <f>Origin!BO122*Conversion!$C$5</f>
        <v>0</v>
      </c>
      <c r="BP122" s="2">
        <f>Origin!BP122*Conversion!$C$5</f>
        <v>0</v>
      </c>
      <c r="BQ122" s="2">
        <f>Origin!BQ122*Conversion!$C$5</f>
        <v>0</v>
      </c>
      <c r="BR122" s="2">
        <f>Origin!BR122*Conversion!$C$5</f>
        <v>0</v>
      </c>
      <c r="BS122" s="2">
        <f>Origin!BS122*Conversion!$C$5</f>
        <v>0</v>
      </c>
      <c r="BT122" s="2">
        <f>Origin!BT122*Conversion!$C$5</f>
        <v>0</v>
      </c>
      <c r="BU122" s="2">
        <f>Origin!BU122*1000</f>
        <v>55175.909313463075</v>
      </c>
      <c r="BV122" s="2">
        <f>Origin!BV122*1000</f>
        <v>7650.8199983202967</v>
      </c>
      <c r="BW122" s="2">
        <f>Origin!BW122*1000</f>
        <v>52011.223736689717</v>
      </c>
      <c r="BX122" s="2">
        <f>Origin!BX122*Conversion!$C$5</f>
        <v>0</v>
      </c>
      <c r="BY122" s="2">
        <f>Origin!BY122*Conversion!$C$5</f>
        <v>0</v>
      </c>
      <c r="BZ122" s="2">
        <f>Origin!BZ122*Conversion!$C$5</f>
        <v>0</v>
      </c>
      <c r="CA122" s="2">
        <f>Origin!CA122*Conversion!$C$5</f>
        <v>0</v>
      </c>
      <c r="CB122" s="2">
        <f>Origin!CB122*Conversion!$C$5</f>
        <v>0</v>
      </c>
      <c r="CC122" s="2">
        <f>Origin!CC122*Conversion!$C$5</f>
        <v>0</v>
      </c>
      <c r="CD122" s="2">
        <f>Origin!CD122*1000</f>
        <v>11450.336728854527</v>
      </c>
      <c r="CE122" s="2">
        <f>Origin!CE122*1000</f>
        <v>25333217.890472602</v>
      </c>
      <c r="CF122" s="2">
        <f>Origin!CF122*1000</f>
        <v>5154888.410335579</v>
      </c>
      <c r="CG122" s="2">
        <f>Origin!CG122*Conversion!$C$5</f>
        <v>0</v>
      </c>
      <c r="CH122" s="2">
        <f>Origin!CH122*Conversion!$C$5</f>
        <v>0</v>
      </c>
      <c r="CI122" s="2">
        <f>Origin!CI122*Conversion!$C$5</f>
        <v>0</v>
      </c>
      <c r="CJ122" s="2">
        <f>Origin!CJ122*Conversion!$C$5</f>
        <v>0</v>
      </c>
      <c r="CK122" s="2">
        <f>Origin!CK122*Conversion!$C$5</f>
        <v>0</v>
      </c>
      <c r="CL122" s="2">
        <f>Origin!CL122*Conversion!$C$5</f>
        <v>0</v>
      </c>
      <c r="CM122" s="2">
        <f>Origin!CM122*1000</f>
        <v>-43450.929170244752</v>
      </c>
      <c r="CN122" s="2">
        <f>Origin!CN122*1000</f>
        <v>25325429.178146478</v>
      </c>
      <c r="CO122" s="2">
        <f>Origin!CO122*1000</f>
        <v>5099837.536779657</v>
      </c>
      <c r="CP122" s="2">
        <f>Origin!CR122*Conversion!$C$5</f>
        <v>0</v>
      </c>
      <c r="CQ122" s="2">
        <f>Origin!CS122*Conversion!$C$5</f>
        <v>0</v>
      </c>
      <c r="CR122" s="2">
        <f>Origin!CT122*Conversion!$C$5</f>
        <v>0</v>
      </c>
      <c r="CS122" s="2">
        <f>Origin!CU122*Conversion!$C$5</f>
        <v>0</v>
      </c>
      <c r="CT122" s="2">
        <f>Origin!CV122*Conversion!$C$5</f>
        <v>0</v>
      </c>
      <c r="CU122" s="2">
        <f>Origin!CW122*Conversion!$C$5</f>
        <v>0</v>
      </c>
      <c r="CV122" s="2">
        <f>Origin!CX122*1000</f>
        <v>2991050.6636558073</v>
      </c>
      <c r="CW122" s="2">
        <f>Origin!CY122*1000</f>
        <v>57997570.070622772</v>
      </c>
      <c r="CX122" s="2">
        <f>Origin!CZ122*1000</f>
        <v>179750344.18293643</v>
      </c>
      <c r="CY122" s="2">
        <f>Origin!DA122*Conversion!$C$5</f>
        <v>0</v>
      </c>
      <c r="CZ122" s="2">
        <f>Origin!DB122*Conversion!$C$5</f>
        <v>0</v>
      </c>
      <c r="DA122" s="2">
        <f>Origin!DC122*Conversion!$C$5</f>
        <v>0</v>
      </c>
      <c r="DB122" s="2">
        <f>Origin!DD122*Conversion!$C$5</f>
        <v>0</v>
      </c>
      <c r="DC122" s="2">
        <f>Origin!DE122*Conversion!$C$5</f>
        <v>0</v>
      </c>
      <c r="DD122" s="2">
        <f>Origin!DF122*Conversion!$C$5</f>
        <v>0</v>
      </c>
      <c r="DE122" s="2">
        <f>Origin!DG122*1000</f>
        <v>2946555.8895537769</v>
      </c>
      <c r="DF122" s="2">
        <f>Origin!DH122*1000</f>
        <v>83323579.587957129</v>
      </c>
      <c r="DG122" s="2">
        <f>Origin!DI122*1000</f>
        <v>184918561.52998254</v>
      </c>
      <c r="DH122" s="2">
        <f>Origin!DJ122*Conversion!$C$5</f>
        <v>0</v>
      </c>
      <c r="DI122" s="2">
        <f>Origin!DK122*Conversion!$C$5</f>
        <v>0</v>
      </c>
      <c r="DJ122" s="2">
        <f>Origin!DL122*Conversion!$C$5</f>
        <v>0</v>
      </c>
      <c r="DK122" s="2">
        <f>Origin!DM122*Conversion!$C$5</f>
        <v>0</v>
      </c>
      <c r="DL122" s="2">
        <f>Origin!DN122*Conversion!$C$5</f>
        <v>0</v>
      </c>
      <c r="DM122" s="2">
        <f>Origin!DO122*Conversion!$C$5</f>
        <v>0</v>
      </c>
      <c r="DN122" s="2">
        <f>Origin!DP122*1000</f>
        <v>55175.909313463075</v>
      </c>
      <c r="DO122" s="2">
        <f>Origin!DQ122*1000</f>
        <v>7650.8199983202967</v>
      </c>
      <c r="DP122" s="2">
        <f>Origin!DR122*1000</f>
        <v>52011.223736689717</v>
      </c>
      <c r="DQ122" s="2">
        <f>Origin!DS122*Conversion!$C$5</f>
        <v>0</v>
      </c>
      <c r="DR122" s="2">
        <f>Origin!DT122*Conversion!$C$5</f>
        <v>0</v>
      </c>
      <c r="DS122" s="2">
        <f>Origin!DU122*Conversion!$C$5</f>
        <v>0</v>
      </c>
      <c r="DT122" s="2">
        <f>Origin!DV122*Conversion!$C$5</f>
        <v>0</v>
      </c>
      <c r="DU122" s="2">
        <f>Origin!DW122*Conversion!$C$5</f>
        <v>0</v>
      </c>
      <c r="DV122" s="2">
        <f>Origin!DX122*Conversion!$C$5</f>
        <v>0</v>
      </c>
      <c r="DW122" s="2">
        <f>Origin!DY122*1000</f>
        <v>11450.336728854527</v>
      </c>
      <c r="DX122" s="2">
        <f>Origin!DZ122*1000</f>
        <v>25333217.890472602</v>
      </c>
      <c r="DY122" s="2">
        <f>Origin!EA122*1000</f>
        <v>5154888.410335579</v>
      </c>
      <c r="DZ122" s="2">
        <f>Origin!EB122*Conversion!$C$5</f>
        <v>0</v>
      </c>
      <c r="EA122" s="2">
        <f>Origin!EC122*Conversion!$C$5</f>
        <v>0</v>
      </c>
      <c r="EB122" s="2">
        <f>Origin!ED122*Conversion!$C$5</f>
        <v>0</v>
      </c>
      <c r="EC122" s="2">
        <f>Origin!EE122*Conversion!$C$5</f>
        <v>0</v>
      </c>
      <c r="ED122" s="2">
        <f>Origin!EF122*Conversion!$C$5</f>
        <v>0</v>
      </c>
      <c r="EE122" s="2">
        <f>Origin!EG122*Conversion!$C$5</f>
        <v>0</v>
      </c>
      <c r="EF122" s="2">
        <f>Origin!EH122*1000</f>
        <v>-43450.929170244752</v>
      </c>
      <c r="EG122" s="2">
        <f>Origin!EI122*1000</f>
        <v>25325429.178146478</v>
      </c>
      <c r="EH122" s="2">
        <f>Origin!EJ122*1000</f>
        <v>5099837.536779657</v>
      </c>
      <c r="EI122" s="2">
        <f>Origin!EM122*Conversion!$C$5</f>
        <v>0</v>
      </c>
      <c r="EJ122" s="2">
        <f>Origin!EN122*Conversion!$C$5</f>
        <v>0</v>
      </c>
      <c r="EK122" s="2">
        <f>Origin!EO122*Conversion!$C$5</f>
        <v>0</v>
      </c>
      <c r="EL122" s="2">
        <f>Origin!EP122*Conversion!$C$5</f>
        <v>0</v>
      </c>
      <c r="EM122" s="2">
        <f>Origin!EQ122*Conversion!$C$5</f>
        <v>0</v>
      </c>
      <c r="EN122" s="2">
        <f>Origin!ER122*Conversion!$C$5</f>
        <v>0</v>
      </c>
      <c r="EO122" s="2">
        <f>Origin!ES122*1000</f>
        <v>3948329.6232606759</v>
      </c>
      <c r="EP122" s="2">
        <f>Origin!ET122*1000</f>
        <v>79074346.692739472</v>
      </c>
      <c r="EQ122" s="2">
        <f>Origin!EU122*1000</f>
        <v>182005745.37702</v>
      </c>
      <c r="ER122" s="2">
        <f>Origin!EV122*Conversion!$C$5</f>
        <v>0</v>
      </c>
      <c r="ES122" s="2">
        <f>Origin!EW122*Conversion!$C$5</f>
        <v>0</v>
      </c>
      <c r="ET122" s="2">
        <f>Origin!EX122*Conversion!$C$5</f>
        <v>0</v>
      </c>
      <c r="EU122" s="2">
        <f>Origin!EY122*Conversion!$C$5</f>
        <v>0</v>
      </c>
      <c r="EV122" s="2">
        <f>Origin!EZ122*Conversion!$C$5</f>
        <v>0</v>
      </c>
      <c r="EW122" s="2">
        <f>Origin!FA122*Conversion!$C$5</f>
        <v>0</v>
      </c>
      <c r="EX122" s="2">
        <f>Origin!FB122*1000</f>
        <v>3929083.2696138634</v>
      </c>
      <c r="EY122" s="2">
        <f>Origin!FC122*1000</f>
        <v>81082025.859989807</v>
      </c>
      <c r="EZ122" s="2">
        <f>Origin!FD122*1000</f>
        <v>182015475.18724099</v>
      </c>
      <c r="FA122" s="2">
        <f>Origin!FE122*Conversion!$C$5</f>
        <v>0</v>
      </c>
      <c r="FB122" s="2">
        <f>Origin!FF122*Conversion!$C$5</f>
        <v>0</v>
      </c>
      <c r="FC122" s="2">
        <f>Origin!FG122*Conversion!$C$5</f>
        <v>0</v>
      </c>
      <c r="FD122" s="2">
        <f>Origin!FH122*Conversion!$C$5</f>
        <v>0</v>
      </c>
      <c r="FE122" s="2">
        <f>Origin!FI122*Conversion!$C$5</f>
        <v>0</v>
      </c>
      <c r="FF122" s="2">
        <f>Origin!FJ122*Conversion!$C$5</f>
        <v>0</v>
      </c>
      <c r="FG122" s="2">
        <f>Origin!FK122*1000</f>
        <v>25476.471701979652</v>
      </c>
      <c r="FH122" s="2">
        <f>Origin!FL122*1000</f>
        <v>7548.4608601405444</v>
      </c>
      <c r="FI122" s="2">
        <f>Origin!FM122*1000</f>
        <v>51942.151708356105</v>
      </c>
      <c r="FJ122" s="2">
        <f>Origin!FN122*Conversion!$C$5</f>
        <v>0</v>
      </c>
      <c r="FK122" s="2">
        <f>Origin!FO122*Conversion!$C$5</f>
        <v>0</v>
      </c>
      <c r="FL122" s="2">
        <f>Origin!FP122*Conversion!$C$5</f>
        <v>0</v>
      </c>
      <c r="FM122" s="2">
        <f>Origin!FQ122*Conversion!$C$5</f>
        <v>0</v>
      </c>
      <c r="FN122" s="2">
        <f>Origin!FR122*Conversion!$C$5</f>
        <v>0</v>
      </c>
      <c r="FO122" s="2">
        <f>Origin!FS122*Conversion!$C$5</f>
        <v>0</v>
      </c>
      <c r="FP122" s="2">
        <f>Origin!FT122*1000</f>
        <v>6344.9818851255241</v>
      </c>
      <c r="FQ122" s="2">
        <f>Origin!FU122*1000</f>
        <v>2001226.5015868789</v>
      </c>
      <c r="FR122" s="2">
        <f>Origin!FV122*1000</f>
        <v>61569.631749839333</v>
      </c>
      <c r="FS122" s="2">
        <f>Origin!FW122*Conversion!$C$5</f>
        <v>0</v>
      </c>
      <c r="FT122" s="2">
        <f>Origin!FX122*Conversion!$C$5</f>
        <v>0</v>
      </c>
      <c r="FU122" s="2">
        <f>Origin!FY122*Conversion!$C$5</f>
        <v>0</v>
      </c>
      <c r="FV122" s="2">
        <f>Origin!FZ122*Conversion!$C$5</f>
        <v>0</v>
      </c>
      <c r="FW122" s="2">
        <f>Origin!GA122*Conversion!$C$5</f>
        <v>0</v>
      </c>
      <c r="FX122" s="2">
        <f>Origin!GB122*Conversion!$C$5</f>
        <v>0</v>
      </c>
      <c r="FY122" s="2">
        <f>Origin!GC122*1000</f>
        <v>-19118.036729084102</v>
      </c>
      <c r="FZ122" s="2">
        <f>Origin!GD122*1000</f>
        <v>1993217.153195512</v>
      </c>
      <c r="GA122" s="2">
        <f>Origin!GE122*1000</f>
        <v>9625.749404422977</v>
      </c>
      <c r="GB122" s="2">
        <f>Origin!GH122*Conversion!$C$5</f>
        <v>0</v>
      </c>
      <c r="GC122" s="2">
        <f>Origin!GI122*Conversion!$C$5</f>
        <v>0</v>
      </c>
      <c r="GD122" s="2">
        <f>Origin!GJ122*Conversion!$C$5</f>
        <v>0</v>
      </c>
      <c r="GE122" s="2">
        <f>Origin!GK122*Conversion!$C$5</f>
        <v>0</v>
      </c>
      <c r="GF122" s="2">
        <f>Origin!GL122*Conversion!$C$5</f>
        <v>0</v>
      </c>
      <c r="GG122" s="2">
        <f>Origin!GM122*Conversion!$C$5</f>
        <v>0</v>
      </c>
      <c r="GH122" s="2">
        <f>Origin!GN122*1000</f>
        <v>4493675.1386524392</v>
      </c>
      <c r="GI122" s="2">
        <f>Origin!GO122*1000</f>
        <v>89052388.226620436</v>
      </c>
      <c r="GJ122" s="2">
        <f>Origin!GP122*1000</f>
        <v>257337623.2826407</v>
      </c>
      <c r="GK122" s="2">
        <f>Origin!GQ122*Conversion!$C$5</f>
        <v>0</v>
      </c>
      <c r="GL122" s="2">
        <f>Origin!GR122*Conversion!$C$5</f>
        <v>0</v>
      </c>
      <c r="GM122" s="2">
        <f>Origin!GS122*Conversion!$C$5</f>
        <v>0</v>
      </c>
      <c r="GN122" s="2">
        <f>Origin!GT122*Conversion!$C$5</f>
        <v>0</v>
      </c>
      <c r="GO122" s="2">
        <f>Origin!GU122*Conversion!$C$5</f>
        <v>0</v>
      </c>
      <c r="GP122" s="2">
        <f>Origin!GV122*Conversion!$C$5</f>
        <v>0</v>
      </c>
      <c r="GQ122" s="2">
        <f>Origin!GW122*1000</f>
        <v>4492773.5444677044</v>
      </c>
      <c r="GR122" s="2">
        <f>Origin!GX122*1000</f>
        <v>114341649.18220304</v>
      </c>
      <c r="GS122" s="2">
        <f>Origin!GY122*1000</f>
        <v>257984612.77109784</v>
      </c>
      <c r="GT122" s="2">
        <f>Origin!GZ122*Conversion!$C$5</f>
        <v>0</v>
      </c>
      <c r="GU122" s="2">
        <f>Origin!HA122*Conversion!$C$5</f>
        <v>0</v>
      </c>
      <c r="GV122" s="2">
        <f>Origin!HB122*Conversion!$C$5</f>
        <v>0</v>
      </c>
      <c r="GW122" s="2">
        <f>Origin!HC122*Conversion!$C$5</f>
        <v>0</v>
      </c>
      <c r="GX122" s="2">
        <f>Origin!HD122*Conversion!$C$5</f>
        <v>0</v>
      </c>
      <c r="GY122" s="2">
        <f>Origin!HE122*Conversion!$C$5</f>
        <v>0</v>
      </c>
      <c r="GZ122" s="2">
        <f>Origin!HF122*1000</f>
        <v>26048.945721971992</v>
      </c>
      <c r="HA122" s="2">
        <f>Origin!HG122*1000</f>
        <v>7650.8199983202967</v>
      </c>
      <c r="HB122" s="2">
        <f>Origin!HH122*1000</f>
        <v>52043.614353260811</v>
      </c>
      <c r="HC122" s="2">
        <f>Origin!HI122*Conversion!$C$5</f>
        <v>0</v>
      </c>
      <c r="HD122" s="2">
        <f>Origin!HJ122*Conversion!$C$5</f>
        <v>0</v>
      </c>
      <c r="HE122" s="2">
        <f>Origin!HK122*Conversion!$C$5</f>
        <v>0</v>
      </c>
      <c r="HF122" s="2">
        <f>Origin!HL122*Conversion!$C$5</f>
        <v>0</v>
      </c>
      <c r="HG122" s="2">
        <f>Origin!HM122*Conversion!$C$5</f>
        <v>0</v>
      </c>
      <c r="HH122" s="2">
        <f>Origin!HN122*Conversion!$C$5</f>
        <v>0</v>
      </c>
      <c r="HI122" s="2">
        <f>Origin!HO122*1000</f>
        <v>25216.177435529851</v>
      </c>
      <c r="HJ122" s="2">
        <f>Origin!HP122*1000</f>
        <v>25277558.588933103</v>
      </c>
      <c r="HK122" s="2">
        <f>Origin!HQ122*1000</f>
        <v>690678.1348495048</v>
      </c>
      <c r="HL122" s="2">
        <f>Origin!HR122*Conversion!$C$5</f>
        <v>0</v>
      </c>
      <c r="HM122" s="2">
        <f>Origin!HS122*Conversion!$C$5</f>
        <v>0</v>
      </c>
      <c r="HN122" s="2">
        <f>Origin!HT122*Conversion!$C$5</f>
        <v>0</v>
      </c>
      <c r="HO122" s="2">
        <f>Origin!HU122*Conversion!$C$5</f>
        <v>0</v>
      </c>
      <c r="HP122" s="2">
        <f>Origin!HV122*Conversion!$C$5</f>
        <v>0</v>
      </c>
      <c r="HQ122" s="2">
        <f>Origin!HW122*Conversion!$C$5</f>
        <v>0</v>
      </c>
      <c r="HR122" s="2">
        <f>Origin!HX122*1000</f>
        <v>743.41608238433935</v>
      </c>
      <c r="HS122" s="2">
        <f>Origin!HY122*1000</f>
        <v>25269688.394362554</v>
      </c>
      <c r="HT122" s="2">
        <f>Origin!HZ122*1000</f>
        <v>635333.38254715898</v>
      </c>
    </row>
    <row r="123" spans="1:228" x14ac:dyDescent="0.35">
      <c r="A123" s="2">
        <f>Origin!A123</f>
        <v>2079</v>
      </c>
      <c r="B123" s="2">
        <f>Origin!B123*Conversion!$C$5</f>
        <v>0</v>
      </c>
      <c r="C123" s="2">
        <f>Origin!C123*Conversion!$C$5</f>
        <v>0</v>
      </c>
      <c r="D123" s="2">
        <f>Origin!D123*Conversion!$C$5</f>
        <v>0</v>
      </c>
      <c r="E123" s="2">
        <f>Origin!E123*Conversion!$C$5</f>
        <v>0</v>
      </c>
      <c r="F123" s="2">
        <f>Origin!F123*Conversion!$C$5</f>
        <v>0</v>
      </c>
      <c r="G123" s="2">
        <f>Origin!G123*Conversion!$C$5</f>
        <v>0</v>
      </c>
      <c r="H123" s="2">
        <f>Origin!H123*1000</f>
        <v>3608011.8124546628</v>
      </c>
      <c r="I123" s="2">
        <f>Origin!I123*1000</f>
        <v>71830038.26331903</v>
      </c>
      <c r="J123" s="2">
        <f>Origin!J123*1000</f>
        <v>215066715.53228372</v>
      </c>
      <c r="K123" s="2">
        <f>Origin!K123*Conversion!$C$5</f>
        <v>0</v>
      </c>
      <c r="L123" s="2">
        <f>Origin!L123*Conversion!$C$5</f>
        <v>0</v>
      </c>
      <c r="M123" s="2">
        <f>Origin!M123*Conversion!$C$5</f>
        <v>0</v>
      </c>
      <c r="N123" s="2">
        <f>Origin!N123*Conversion!$C$5</f>
        <v>0</v>
      </c>
      <c r="O123" s="2">
        <f>Origin!O123*Conversion!$C$5</f>
        <v>0</v>
      </c>
      <c r="P123" s="2">
        <f>Origin!P123*Conversion!$C$5</f>
        <v>0</v>
      </c>
      <c r="Q123" s="2">
        <f>Origin!Q123*1000</f>
        <v>3593742.9398818412</v>
      </c>
      <c r="R123" s="2">
        <f>Origin!R123*1000</f>
        <v>95083996.013891295</v>
      </c>
      <c r="S123" s="2">
        <f>Origin!S123*1000</f>
        <v>215757731.20521501</v>
      </c>
      <c r="T123" s="2">
        <f>Origin!T123*Conversion!$C$5</f>
        <v>0</v>
      </c>
      <c r="U123" s="2">
        <f>Origin!U123*Conversion!$C$5</f>
        <v>0</v>
      </c>
      <c r="V123" s="2">
        <f>Origin!V123*Conversion!$C$5</f>
        <v>0</v>
      </c>
      <c r="W123" s="2">
        <f>Origin!W123*Conversion!$C$5</f>
        <v>0</v>
      </c>
      <c r="X123" s="2">
        <f>Origin!X123*Conversion!$C$5</f>
        <v>0</v>
      </c>
      <c r="Y123" s="2">
        <f>Origin!Y123*Conversion!$C$5</f>
        <v>0</v>
      </c>
      <c r="Z123" s="2">
        <f>Origin!Z123*1000</f>
        <v>24725.37092511532</v>
      </c>
      <c r="AA123" s="2">
        <f>Origin!AA123*1000</f>
        <v>6997.5172732369811</v>
      </c>
      <c r="AB123" s="2">
        <f>Origin!AB123*1000</f>
        <v>48486.155889061512</v>
      </c>
      <c r="AC123" s="2">
        <f>Origin!AC123*Conversion!$C$5</f>
        <v>0</v>
      </c>
      <c r="AD123" s="2">
        <f>Origin!AD123*Conversion!$C$5</f>
        <v>0</v>
      </c>
      <c r="AE123" s="2">
        <f>Origin!AE123*Conversion!$C$5</f>
        <v>0</v>
      </c>
      <c r="AF123" s="2">
        <f>Origin!AF123*Conversion!$C$5</f>
        <v>0</v>
      </c>
      <c r="AG123" s="2">
        <f>Origin!AG123*Conversion!$C$5</f>
        <v>0</v>
      </c>
      <c r="AH123" s="2">
        <f>Origin!AH123*Conversion!$C$5</f>
        <v>0</v>
      </c>
      <c r="AI123" s="2">
        <f>Origin!AI123*1000</f>
        <v>10501.625792165461</v>
      </c>
      <c r="AJ123" s="2">
        <f>Origin!AJ123*1000</f>
        <v>23260260.605748415</v>
      </c>
      <c r="AK123" s="2">
        <f>Origin!AK123*1000</f>
        <v>733465.70752580743</v>
      </c>
      <c r="AL123" s="2">
        <f>Origin!AL123*Conversion!$C$5</f>
        <v>0</v>
      </c>
      <c r="AM123" s="2">
        <f>Origin!AM123*Conversion!$C$5</f>
        <v>0</v>
      </c>
      <c r="AN123" s="2">
        <f>Origin!AN123*Conversion!$C$5</f>
        <v>0</v>
      </c>
      <c r="AO123" s="2">
        <f>Origin!AO123*Conversion!$C$5</f>
        <v>0</v>
      </c>
      <c r="AP123" s="2">
        <f>Origin!AP123*Conversion!$C$5</f>
        <v>0</v>
      </c>
      <c r="AQ123" s="2">
        <f>Origin!AQ123*Conversion!$C$5</f>
        <v>0</v>
      </c>
      <c r="AR123" s="2">
        <f>Origin!AR123*1000</f>
        <v>-14207.434367325004</v>
      </c>
      <c r="AS123" s="2">
        <f>Origin!AS123*1000</f>
        <v>23253155.557177026</v>
      </c>
      <c r="AT123" s="2">
        <f>Origin!AT123*1000</f>
        <v>682733.67877248884</v>
      </c>
      <c r="AW123" s="2">
        <f>Origin!AW123*Conversion!$C$5</f>
        <v>0</v>
      </c>
      <c r="AX123" s="2">
        <f>Origin!AX123*Conversion!$C$5</f>
        <v>0</v>
      </c>
      <c r="AY123" s="2">
        <f>Origin!AY123*Conversion!$C$5</f>
        <v>0</v>
      </c>
      <c r="AZ123" s="2">
        <f>Origin!AZ123*Conversion!$C$5</f>
        <v>0</v>
      </c>
      <c r="BA123" s="2">
        <f>Origin!BA123*Conversion!$C$5</f>
        <v>0</v>
      </c>
      <c r="BB123" s="2">
        <f>Origin!BB123*Conversion!$C$5</f>
        <v>0</v>
      </c>
      <c r="BC123" s="2">
        <f>Origin!BC123*1000</f>
        <v>2932349.3052291223</v>
      </c>
      <c r="BD123" s="2">
        <f>Origin!BD123*1000</f>
        <v>57447880.106725231</v>
      </c>
      <c r="BE123" s="2">
        <f>Origin!BE123*1000</f>
        <v>179373577.22897646</v>
      </c>
      <c r="BF123" s="2">
        <f>Origin!BF123*Conversion!$C$5</f>
        <v>0</v>
      </c>
      <c r="BG123" s="2">
        <f>Origin!BG123*Conversion!$C$5</f>
        <v>0</v>
      </c>
      <c r="BH123" s="2">
        <f>Origin!BH123*Conversion!$C$5</f>
        <v>0</v>
      </c>
      <c r="BI123" s="2">
        <f>Origin!BI123*Conversion!$C$5</f>
        <v>0</v>
      </c>
      <c r="BJ123" s="2">
        <f>Origin!BJ123*Conversion!$C$5</f>
        <v>0</v>
      </c>
      <c r="BK123" s="2">
        <f>Origin!BK123*Conversion!$C$5</f>
        <v>0</v>
      </c>
      <c r="BL123" s="2">
        <f>Origin!BL123*1000</f>
        <v>2885035.7149975649</v>
      </c>
      <c r="BM123" s="2">
        <f>Origin!BM123*1000</f>
        <v>82450717.934064448</v>
      </c>
      <c r="BN123" s="2">
        <f>Origin!BN123*1000</f>
        <v>184869874.35557264</v>
      </c>
      <c r="BO123" s="2">
        <f>Origin!BO123*Conversion!$C$5</f>
        <v>0</v>
      </c>
      <c r="BP123" s="2">
        <f>Origin!BP123*Conversion!$C$5</f>
        <v>0</v>
      </c>
      <c r="BQ123" s="2">
        <f>Origin!BQ123*Conversion!$C$5</f>
        <v>0</v>
      </c>
      <c r="BR123" s="2">
        <f>Origin!BR123*Conversion!$C$5</f>
        <v>0</v>
      </c>
      <c r="BS123" s="2">
        <f>Origin!BS123*Conversion!$C$5</f>
        <v>0</v>
      </c>
      <c r="BT123" s="2">
        <f>Origin!BT123*Conversion!$C$5</f>
        <v>0</v>
      </c>
      <c r="BU123" s="2">
        <f>Origin!BU123*1000</f>
        <v>57919.731406995954</v>
      </c>
      <c r="BV123" s="2">
        <f>Origin!BV123*1000</f>
        <v>6997.5172732369811</v>
      </c>
      <c r="BW123" s="2">
        <f>Origin!BW123*1000</f>
        <v>48486.155889061512</v>
      </c>
      <c r="BX123" s="2">
        <f>Origin!BX123*Conversion!$C$5</f>
        <v>0</v>
      </c>
      <c r="BY123" s="2">
        <f>Origin!BY123*Conversion!$C$5</f>
        <v>0</v>
      </c>
      <c r="BZ123" s="2">
        <f>Origin!BZ123*Conversion!$C$5</f>
        <v>0</v>
      </c>
      <c r="CA123" s="2">
        <f>Origin!CA123*Conversion!$C$5</f>
        <v>0</v>
      </c>
      <c r="CB123" s="2">
        <f>Origin!CB123*Conversion!$C$5</f>
        <v>0</v>
      </c>
      <c r="CC123" s="2">
        <f>Origin!CC123*Conversion!$C$5</f>
        <v>0</v>
      </c>
      <c r="CD123" s="2">
        <f>Origin!CD123*1000</f>
        <v>11120.415310213411</v>
      </c>
      <c r="CE123" s="2">
        <f>Origin!CE123*1000</f>
        <v>25009541.173635487</v>
      </c>
      <c r="CF123" s="2">
        <f>Origin!CF123*1000</f>
        <v>5500273.5479771765</v>
      </c>
      <c r="CG123" s="2">
        <f>Origin!CG123*Conversion!$C$5</f>
        <v>0</v>
      </c>
      <c r="CH123" s="2">
        <f>Origin!CH123*Conversion!$C$5</f>
        <v>0</v>
      </c>
      <c r="CI123" s="2">
        <f>Origin!CI123*Conversion!$C$5</f>
        <v>0</v>
      </c>
      <c r="CJ123" s="2">
        <f>Origin!CJ123*Conversion!$C$5</f>
        <v>0</v>
      </c>
      <c r="CK123" s="2">
        <f>Origin!CK123*Conversion!$C$5</f>
        <v>0</v>
      </c>
      <c r="CL123" s="2">
        <f>Origin!CL123*Conversion!$C$5</f>
        <v>0</v>
      </c>
      <c r="CM123" s="2">
        <f>Origin!CM123*1000</f>
        <v>-46610.583117058712</v>
      </c>
      <c r="CN123" s="2">
        <f>Origin!CN123*1000</f>
        <v>25002455.152678438</v>
      </c>
      <c r="CO123" s="2">
        <f>Origin!CO123*1000</f>
        <v>5449716.8622956937</v>
      </c>
      <c r="CP123" s="2">
        <f>Origin!CR123*Conversion!$C$5</f>
        <v>0</v>
      </c>
      <c r="CQ123" s="2">
        <f>Origin!CS123*Conversion!$C$5</f>
        <v>0</v>
      </c>
      <c r="CR123" s="2">
        <f>Origin!CT123*Conversion!$C$5</f>
        <v>0</v>
      </c>
      <c r="CS123" s="2">
        <f>Origin!CU123*Conversion!$C$5</f>
        <v>0</v>
      </c>
      <c r="CT123" s="2">
        <f>Origin!CV123*Conversion!$C$5</f>
        <v>0</v>
      </c>
      <c r="CU123" s="2">
        <f>Origin!CW123*Conversion!$C$5</f>
        <v>0</v>
      </c>
      <c r="CV123" s="2">
        <f>Origin!CX123*1000</f>
        <v>2932349.3052291223</v>
      </c>
      <c r="CW123" s="2">
        <f>Origin!CY123*1000</f>
        <v>57447880.106725231</v>
      </c>
      <c r="CX123" s="2">
        <f>Origin!CZ123*1000</f>
        <v>179373577.22897646</v>
      </c>
      <c r="CY123" s="2">
        <f>Origin!DA123*Conversion!$C$5</f>
        <v>0</v>
      </c>
      <c r="CZ123" s="2">
        <f>Origin!DB123*Conversion!$C$5</f>
        <v>0</v>
      </c>
      <c r="DA123" s="2">
        <f>Origin!DC123*Conversion!$C$5</f>
        <v>0</v>
      </c>
      <c r="DB123" s="2">
        <f>Origin!DD123*Conversion!$C$5</f>
        <v>0</v>
      </c>
      <c r="DC123" s="2">
        <f>Origin!DE123*Conversion!$C$5</f>
        <v>0</v>
      </c>
      <c r="DD123" s="2">
        <f>Origin!DF123*Conversion!$C$5</f>
        <v>0</v>
      </c>
      <c r="DE123" s="2">
        <f>Origin!DG123*1000</f>
        <v>2885035.7149975649</v>
      </c>
      <c r="DF123" s="2">
        <f>Origin!DH123*1000</f>
        <v>82450717.934064448</v>
      </c>
      <c r="DG123" s="2">
        <f>Origin!DI123*1000</f>
        <v>184869874.35557264</v>
      </c>
      <c r="DH123" s="2">
        <f>Origin!DJ123*Conversion!$C$5</f>
        <v>0</v>
      </c>
      <c r="DI123" s="2">
        <f>Origin!DK123*Conversion!$C$5</f>
        <v>0</v>
      </c>
      <c r="DJ123" s="2">
        <f>Origin!DL123*Conversion!$C$5</f>
        <v>0</v>
      </c>
      <c r="DK123" s="2">
        <f>Origin!DM123*Conversion!$C$5</f>
        <v>0</v>
      </c>
      <c r="DL123" s="2">
        <f>Origin!DN123*Conversion!$C$5</f>
        <v>0</v>
      </c>
      <c r="DM123" s="2">
        <f>Origin!DO123*Conversion!$C$5</f>
        <v>0</v>
      </c>
      <c r="DN123" s="2">
        <f>Origin!DP123*1000</f>
        <v>57919.731406995954</v>
      </c>
      <c r="DO123" s="2">
        <f>Origin!DQ123*1000</f>
        <v>6997.5172732369811</v>
      </c>
      <c r="DP123" s="2">
        <f>Origin!DR123*1000</f>
        <v>48486.155889061512</v>
      </c>
      <c r="DQ123" s="2">
        <f>Origin!DS123*Conversion!$C$5</f>
        <v>0</v>
      </c>
      <c r="DR123" s="2">
        <f>Origin!DT123*Conversion!$C$5</f>
        <v>0</v>
      </c>
      <c r="DS123" s="2">
        <f>Origin!DU123*Conversion!$C$5</f>
        <v>0</v>
      </c>
      <c r="DT123" s="2">
        <f>Origin!DV123*Conversion!$C$5</f>
        <v>0</v>
      </c>
      <c r="DU123" s="2">
        <f>Origin!DW123*Conversion!$C$5</f>
        <v>0</v>
      </c>
      <c r="DV123" s="2">
        <f>Origin!DX123*Conversion!$C$5</f>
        <v>0</v>
      </c>
      <c r="DW123" s="2">
        <f>Origin!DY123*1000</f>
        <v>11120.415310213411</v>
      </c>
      <c r="DX123" s="2">
        <f>Origin!DZ123*1000</f>
        <v>25009541.173635487</v>
      </c>
      <c r="DY123" s="2">
        <f>Origin!EA123*1000</f>
        <v>5500273.5479771765</v>
      </c>
      <c r="DZ123" s="2">
        <f>Origin!EB123*Conversion!$C$5</f>
        <v>0</v>
      </c>
      <c r="EA123" s="2">
        <f>Origin!EC123*Conversion!$C$5</f>
        <v>0</v>
      </c>
      <c r="EB123" s="2">
        <f>Origin!ED123*Conversion!$C$5</f>
        <v>0</v>
      </c>
      <c r="EC123" s="2">
        <f>Origin!EE123*Conversion!$C$5</f>
        <v>0</v>
      </c>
      <c r="ED123" s="2">
        <f>Origin!EF123*Conversion!$C$5</f>
        <v>0</v>
      </c>
      <c r="EE123" s="2">
        <f>Origin!EG123*Conversion!$C$5</f>
        <v>0</v>
      </c>
      <c r="EF123" s="2">
        <f>Origin!EH123*1000</f>
        <v>-46610.583117058712</v>
      </c>
      <c r="EG123" s="2">
        <f>Origin!EI123*1000</f>
        <v>25002455.152678438</v>
      </c>
      <c r="EH123" s="2">
        <f>Origin!EJ123*1000</f>
        <v>5449716.8622956937</v>
      </c>
      <c r="EI123" s="2">
        <f>Origin!EM123*Conversion!$C$5</f>
        <v>0</v>
      </c>
      <c r="EJ123" s="2">
        <f>Origin!EN123*Conversion!$C$5</f>
        <v>0</v>
      </c>
      <c r="EK123" s="2">
        <f>Origin!EO123*Conversion!$C$5</f>
        <v>0</v>
      </c>
      <c r="EL123" s="2">
        <f>Origin!EP123*Conversion!$C$5</f>
        <v>0</v>
      </c>
      <c r="EM123" s="2">
        <f>Origin!EQ123*Conversion!$C$5</f>
        <v>0</v>
      </c>
      <c r="EN123" s="2">
        <f>Origin!ER123*Conversion!$C$5</f>
        <v>0</v>
      </c>
      <c r="EO123" s="2">
        <f>Origin!ES123*1000</f>
        <v>3901537.5426307106</v>
      </c>
      <c r="EP123" s="2">
        <f>Origin!ET123*1000</f>
        <v>78949424.67017211</v>
      </c>
      <c r="EQ123" s="2">
        <f>Origin!EU123*1000</f>
        <v>181496259.5907838</v>
      </c>
      <c r="ER123" s="2">
        <f>Origin!EV123*Conversion!$C$5</f>
        <v>0</v>
      </c>
      <c r="ES123" s="2">
        <f>Origin!EW123*Conversion!$C$5</f>
        <v>0</v>
      </c>
      <c r="ET123" s="2">
        <f>Origin!EX123*Conversion!$C$5</f>
        <v>0</v>
      </c>
      <c r="EU123" s="2">
        <f>Origin!EY123*Conversion!$C$5</f>
        <v>0</v>
      </c>
      <c r="EV123" s="2">
        <f>Origin!EZ123*Conversion!$C$5</f>
        <v>0</v>
      </c>
      <c r="EW123" s="2">
        <f>Origin!FA123*Conversion!$C$5</f>
        <v>0</v>
      </c>
      <c r="EX123" s="2">
        <f>Origin!FB123*1000</f>
        <v>3883426.3626028611</v>
      </c>
      <c r="EY123" s="2">
        <f>Origin!FC123*1000</f>
        <v>81051657.242834911</v>
      </c>
      <c r="EZ123" s="2">
        <f>Origin!FD123*1000</f>
        <v>181505372.80703977</v>
      </c>
      <c r="FA123" s="2">
        <f>Origin!FE123*Conversion!$C$5</f>
        <v>0</v>
      </c>
      <c r="FB123" s="2">
        <f>Origin!FF123*Conversion!$C$5</f>
        <v>0</v>
      </c>
      <c r="FC123" s="2">
        <f>Origin!FG123*Conversion!$C$5</f>
        <v>0</v>
      </c>
      <c r="FD123" s="2">
        <f>Origin!FH123*Conversion!$C$5</f>
        <v>0</v>
      </c>
      <c r="FE123" s="2">
        <f>Origin!FI123*Conversion!$C$5</f>
        <v>0</v>
      </c>
      <c r="FF123" s="2">
        <f>Origin!FJ123*Conversion!$C$5</f>
        <v>0</v>
      </c>
      <c r="FG123" s="2">
        <f>Origin!FK123*1000</f>
        <v>24206.586895833374</v>
      </c>
      <c r="FH123" s="2">
        <f>Origin!FL123*1000</f>
        <v>6896.035340605893</v>
      </c>
      <c r="FI123" s="2">
        <f>Origin!FM123*1000</f>
        <v>48400.320681239922</v>
      </c>
      <c r="FJ123" s="2">
        <f>Origin!FN123*Conversion!$C$5</f>
        <v>0</v>
      </c>
      <c r="FK123" s="2">
        <f>Origin!FO123*Conversion!$C$5</f>
        <v>0</v>
      </c>
      <c r="FL123" s="2">
        <f>Origin!FP123*Conversion!$C$5</f>
        <v>0</v>
      </c>
      <c r="FM123" s="2">
        <f>Origin!FQ123*Conversion!$C$5</f>
        <v>0</v>
      </c>
      <c r="FN123" s="2">
        <f>Origin!FR123*Conversion!$C$5</f>
        <v>0</v>
      </c>
      <c r="FO123" s="2">
        <f>Origin!FS123*Conversion!$C$5</f>
        <v>0</v>
      </c>
      <c r="FP123" s="2">
        <f>Origin!FT123*1000</f>
        <v>6170.080332601282</v>
      </c>
      <c r="FQ123" s="2">
        <f>Origin!FU123*1000</f>
        <v>2099643.2697831639</v>
      </c>
      <c r="FR123" s="2">
        <f>Origin!FV123*1000</f>
        <v>57446.777644976639</v>
      </c>
      <c r="FS123" s="2">
        <f>Origin!FW123*Conversion!$C$5</f>
        <v>0</v>
      </c>
      <c r="FT123" s="2">
        <f>Origin!FX123*Conversion!$C$5</f>
        <v>0</v>
      </c>
      <c r="FU123" s="2">
        <f>Origin!FY123*Conversion!$C$5</f>
        <v>0</v>
      </c>
      <c r="FV123" s="2">
        <f>Origin!FZ123*Conversion!$C$5</f>
        <v>0</v>
      </c>
      <c r="FW123" s="2">
        <f>Origin!GA123*Conversion!$C$5</f>
        <v>0</v>
      </c>
      <c r="FX123" s="2">
        <f>Origin!GB123*Conversion!$C$5</f>
        <v>0</v>
      </c>
      <c r="FY123" s="2">
        <f>Origin!GC123*1000</f>
        <v>-18027.940104028239</v>
      </c>
      <c r="FZ123" s="2">
        <f>Origin!GD123*1000</f>
        <v>2092438.9593747442</v>
      </c>
      <c r="GA123" s="2">
        <f>Origin!GE123*1000</f>
        <v>9045.3783744846896</v>
      </c>
      <c r="GB123" s="2">
        <f>Origin!GH123*Conversion!$C$5</f>
        <v>0</v>
      </c>
      <c r="GC123" s="2">
        <f>Origin!GI123*Conversion!$C$5</f>
        <v>0</v>
      </c>
      <c r="GD123" s="2">
        <f>Origin!GJ123*Conversion!$C$5</f>
        <v>0</v>
      </c>
      <c r="GE123" s="2">
        <f>Origin!GK123*Conversion!$C$5</f>
        <v>0</v>
      </c>
      <c r="GF123" s="2">
        <f>Origin!GL123*Conversion!$C$5</f>
        <v>0</v>
      </c>
      <c r="GG123" s="2">
        <f>Origin!GM123*Conversion!$C$5</f>
        <v>0</v>
      </c>
      <c r="GH123" s="2">
        <f>Origin!GN123*1000</f>
        <v>4400164.6221928895</v>
      </c>
      <c r="GI123" s="2">
        <f>Origin!GO123*1000</f>
        <v>88034122.454831168</v>
      </c>
      <c r="GJ123" s="2">
        <f>Origin!GP123*1000</f>
        <v>256769284.04266694</v>
      </c>
      <c r="GK123" s="2">
        <f>Origin!GQ123*Conversion!$C$5</f>
        <v>0</v>
      </c>
      <c r="GL123" s="2">
        <f>Origin!GR123*Conversion!$C$5</f>
        <v>0</v>
      </c>
      <c r="GM123" s="2">
        <f>Origin!GS123*Conversion!$C$5</f>
        <v>0</v>
      </c>
      <c r="GN123" s="2">
        <f>Origin!GT123*Conversion!$C$5</f>
        <v>0</v>
      </c>
      <c r="GO123" s="2">
        <f>Origin!GU123*Conversion!$C$5</f>
        <v>0</v>
      </c>
      <c r="GP123" s="2">
        <f>Origin!GV123*Conversion!$C$5</f>
        <v>0</v>
      </c>
      <c r="GQ123" s="2">
        <f>Origin!GW123*1000</f>
        <v>4399876.3534623217</v>
      </c>
      <c r="GR123" s="2">
        <f>Origin!GX123*1000</f>
        <v>113487584.9144673</v>
      </c>
      <c r="GS123" s="2">
        <f>Origin!GY123*1000</f>
        <v>257463429.93642423</v>
      </c>
      <c r="GT123" s="2">
        <f>Origin!GZ123*Conversion!$C$5</f>
        <v>0</v>
      </c>
      <c r="GU123" s="2">
        <f>Origin!HA123*Conversion!$C$5</f>
        <v>0</v>
      </c>
      <c r="GV123" s="2">
        <f>Origin!HB123*Conversion!$C$5</f>
        <v>0</v>
      </c>
      <c r="GW123" s="2">
        <f>Origin!HC123*Conversion!$C$5</f>
        <v>0</v>
      </c>
      <c r="GX123" s="2">
        <f>Origin!HD123*Conversion!$C$5</f>
        <v>0</v>
      </c>
      <c r="GY123" s="2">
        <f>Origin!HE123*Conversion!$C$5</f>
        <v>0</v>
      </c>
      <c r="GZ123" s="2">
        <f>Origin!HF123*1000</f>
        <v>24741.669799476789</v>
      </c>
      <c r="HA123" s="2">
        <f>Origin!HG123*1000</f>
        <v>6997.5172732369811</v>
      </c>
      <c r="HB123" s="2">
        <f>Origin!HH123*1000</f>
        <v>48501.251208266665</v>
      </c>
      <c r="HC123" s="2">
        <f>Origin!HI123*Conversion!$C$5</f>
        <v>0</v>
      </c>
      <c r="HD123" s="2">
        <f>Origin!HJ123*Conversion!$C$5</f>
        <v>0</v>
      </c>
      <c r="HE123" s="2">
        <f>Origin!HK123*Conversion!$C$5</f>
        <v>0</v>
      </c>
      <c r="HF123" s="2">
        <f>Origin!HL123*Conversion!$C$5</f>
        <v>0</v>
      </c>
      <c r="HG123" s="2">
        <f>Origin!HM123*Conversion!$C$5</f>
        <v>0</v>
      </c>
      <c r="HH123" s="2">
        <f>Origin!HN123*Conversion!$C$5</f>
        <v>0</v>
      </c>
      <c r="HI123" s="2">
        <f>Origin!HO123*1000</f>
        <v>24497.857517864915</v>
      </c>
      <c r="HJ123" s="2">
        <f>Origin!HP123*1000</f>
        <v>25447607.313422598</v>
      </c>
      <c r="HK123" s="2">
        <f>Origin!HQ123*1000</f>
        <v>736939.76513156446</v>
      </c>
      <c r="HL123" s="2">
        <f>Origin!HR123*Conversion!$C$5</f>
        <v>0</v>
      </c>
      <c r="HM123" s="2">
        <f>Origin!HS123*Conversion!$C$5</f>
        <v>0</v>
      </c>
      <c r="HN123" s="2">
        <f>Origin!HT123*Conversion!$C$5</f>
        <v>0</v>
      </c>
      <c r="HO123" s="2">
        <f>Origin!HU123*Conversion!$C$5</f>
        <v>0</v>
      </c>
      <c r="HP123" s="2">
        <f>Origin!HV123*Conversion!$C$5</f>
        <v>0</v>
      </c>
      <c r="HQ123" s="2">
        <f>Origin!HW123*Conversion!$C$5</f>
        <v>0</v>
      </c>
      <c r="HR123" s="2">
        <f>Origin!HX123*1000</f>
        <v>-472.25504202210709</v>
      </c>
      <c r="HS123" s="2">
        <f>Origin!HY123*1000</f>
        <v>25440467.11504668</v>
      </c>
      <c r="HT123" s="2">
        <f>Origin!HZ123*1000</f>
        <v>686181.87808022136</v>
      </c>
    </row>
    <row r="124" spans="1:228" x14ac:dyDescent="0.35">
      <c r="A124" s="2">
        <f>Origin!A124</f>
        <v>2080</v>
      </c>
      <c r="B124" s="2">
        <f>Origin!B124*Conversion!$C$5</f>
        <v>0</v>
      </c>
      <c r="C124" s="2">
        <f>Origin!C124*Conversion!$C$5</f>
        <v>0</v>
      </c>
      <c r="D124" s="2">
        <f>Origin!D124*Conversion!$C$5</f>
        <v>0</v>
      </c>
      <c r="E124" s="2">
        <f>Origin!E124*Conversion!$C$5</f>
        <v>0</v>
      </c>
      <c r="F124" s="2">
        <f>Origin!F124*Conversion!$C$5</f>
        <v>0</v>
      </c>
      <c r="G124" s="2">
        <f>Origin!G124*Conversion!$C$5</f>
        <v>0</v>
      </c>
      <c r="H124" s="2">
        <f>Origin!H124*1000</f>
        <v>3534200.0000000005</v>
      </c>
      <c r="I124" s="2">
        <f>Origin!I124*1000</f>
        <v>71104900</v>
      </c>
      <c r="J124" s="2">
        <f>Origin!J124*1000</f>
        <v>214201100</v>
      </c>
      <c r="K124" s="2">
        <f>Origin!K124*Conversion!$C$5</f>
        <v>0</v>
      </c>
      <c r="L124" s="2">
        <f>Origin!L124*Conversion!$C$5</f>
        <v>0</v>
      </c>
      <c r="M124" s="2">
        <f>Origin!M124*Conversion!$C$5</f>
        <v>0</v>
      </c>
      <c r="N124" s="2">
        <f>Origin!N124*Conversion!$C$5</f>
        <v>0</v>
      </c>
      <c r="O124" s="2">
        <f>Origin!O124*Conversion!$C$5</f>
        <v>0</v>
      </c>
      <c r="P124" s="2">
        <f>Origin!P124*Conversion!$C$5</f>
        <v>0</v>
      </c>
      <c r="Q124" s="2">
        <f>Origin!Q124*1000</f>
        <v>3520900</v>
      </c>
      <c r="R124" s="2">
        <f>Origin!R124*1000</f>
        <v>94233700</v>
      </c>
      <c r="S124" s="2">
        <f>Origin!S124*1000</f>
        <v>214938500</v>
      </c>
      <c r="T124" s="2">
        <f>Origin!T124*Conversion!$C$5</f>
        <v>0</v>
      </c>
      <c r="U124" s="2">
        <f>Origin!U124*Conversion!$C$5</f>
        <v>0</v>
      </c>
      <c r="V124" s="2">
        <f>Origin!V124*Conversion!$C$5</f>
        <v>0</v>
      </c>
      <c r="W124" s="2">
        <f>Origin!W124*Conversion!$C$5</f>
        <v>0</v>
      </c>
      <c r="X124" s="2">
        <f>Origin!X124*Conversion!$C$5</f>
        <v>0</v>
      </c>
      <c r="Y124" s="2">
        <f>Origin!Y124*Conversion!$C$5</f>
        <v>0</v>
      </c>
      <c r="Z124" s="2">
        <f>Origin!Z124*1000</f>
        <v>23500</v>
      </c>
      <c r="AA124" s="2">
        <f>Origin!AA124*1000</f>
        <v>6400</v>
      </c>
      <c r="AB124" s="2">
        <f>Origin!AB124*1000</f>
        <v>45200</v>
      </c>
      <c r="AC124" s="2">
        <f>Origin!AC124*Conversion!$C$5</f>
        <v>0</v>
      </c>
      <c r="AD124" s="2">
        <f>Origin!AD124*Conversion!$C$5</f>
        <v>0</v>
      </c>
      <c r="AE124" s="2">
        <f>Origin!AE124*Conversion!$C$5</f>
        <v>0</v>
      </c>
      <c r="AF124" s="2">
        <f>Origin!AF124*Conversion!$C$5</f>
        <v>0</v>
      </c>
      <c r="AG124" s="2">
        <f>Origin!AG124*Conversion!$C$5</f>
        <v>0</v>
      </c>
      <c r="AH124" s="2">
        <f>Origin!AH124*Conversion!$C$5</f>
        <v>0</v>
      </c>
      <c r="AI124" s="2">
        <f>Origin!AI124*1000</f>
        <v>10200</v>
      </c>
      <c r="AJ124" s="2">
        <f>Origin!AJ124*1000</f>
        <v>23135200</v>
      </c>
      <c r="AK124" s="2">
        <f>Origin!AK124*1000</f>
        <v>782600</v>
      </c>
      <c r="AL124" s="2">
        <f>Origin!AL124*Conversion!$C$5</f>
        <v>0</v>
      </c>
      <c r="AM124" s="2">
        <f>Origin!AM124*Conversion!$C$5</f>
        <v>0</v>
      </c>
      <c r="AN124" s="2">
        <f>Origin!AN124*Conversion!$C$5</f>
        <v>0</v>
      </c>
      <c r="AO124" s="2">
        <f>Origin!AO124*Conversion!$C$5</f>
        <v>0</v>
      </c>
      <c r="AP124" s="2">
        <f>Origin!AP124*Conversion!$C$5</f>
        <v>0</v>
      </c>
      <c r="AQ124" s="2">
        <f>Origin!AQ124*Conversion!$C$5</f>
        <v>0</v>
      </c>
      <c r="AR124" s="2">
        <f>Origin!AR124*1000</f>
        <v>-13300</v>
      </c>
      <c r="AS124" s="2">
        <f>Origin!AS124*1000</f>
        <v>23128800</v>
      </c>
      <c r="AT124" s="2">
        <f>Origin!AT124*1000</f>
        <v>737400</v>
      </c>
      <c r="AW124" s="2">
        <f>Origin!AW124*Conversion!$C$5</f>
        <v>0</v>
      </c>
      <c r="AX124" s="2">
        <f>Origin!AX124*Conversion!$C$5</f>
        <v>0</v>
      </c>
      <c r="AY124" s="2">
        <f>Origin!AY124*Conversion!$C$5</f>
        <v>0</v>
      </c>
      <c r="AZ124" s="2">
        <f>Origin!AZ124*Conversion!$C$5</f>
        <v>0</v>
      </c>
      <c r="BA124" s="2">
        <f>Origin!BA124*Conversion!$C$5</f>
        <v>0</v>
      </c>
      <c r="BB124" s="2">
        <f>Origin!BB124*Conversion!$C$5</f>
        <v>0</v>
      </c>
      <c r="BC124" s="2">
        <f>Origin!BC124*1000</f>
        <v>2874800</v>
      </c>
      <c r="BD124" s="2">
        <f>Origin!BD124*1000</f>
        <v>56903400</v>
      </c>
      <c r="BE124" s="2">
        <f>Origin!BE124*1000</f>
        <v>178997600</v>
      </c>
      <c r="BF124" s="2">
        <f>Origin!BF124*Conversion!$C$5</f>
        <v>0</v>
      </c>
      <c r="BG124" s="2">
        <f>Origin!BG124*Conversion!$C$5</f>
        <v>0</v>
      </c>
      <c r="BH124" s="2">
        <f>Origin!BH124*Conversion!$C$5</f>
        <v>0</v>
      </c>
      <c r="BI124" s="2">
        <f>Origin!BI124*Conversion!$C$5</f>
        <v>0</v>
      </c>
      <c r="BJ124" s="2">
        <f>Origin!BJ124*Conversion!$C$5</f>
        <v>0</v>
      </c>
      <c r="BK124" s="2">
        <f>Origin!BK124*Conversion!$C$5</f>
        <v>0</v>
      </c>
      <c r="BL124" s="2">
        <f>Origin!BL124*1000</f>
        <v>2824800</v>
      </c>
      <c r="BM124" s="2">
        <f>Origin!BM124*1000</f>
        <v>81587000</v>
      </c>
      <c r="BN124" s="2">
        <f>Origin!BN124*1000</f>
        <v>184821200</v>
      </c>
      <c r="BO124" s="2">
        <f>Origin!BO124*Conversion!$C$5</f>
        <v>0</v>
      </c>
      <c r="BP124" s="2">
        <f>Origin!BP124*Conversion!$C$5</f>
        <v>0</v>
      </c>
      <c r="BQ124" s="2">
        <f>Origin!BQ124*Conversion!$C$5</f>
        <v>0</v>
      </c>
      <c r="BR124" s="2">
        <f>Origin!BR124*Conversion!$C$5</f>
        <v>0</v>
      </c>
      <c r="BS124" s="2">
        <f>Origin!BS124*Conversion!$C$5</f>
        <v>0</v>
      </c>
      <c r="BT124" s="2">
        <f>Origin!BT124*Conversion!$C$5</f>
        <v>0</v>
      </c>
      <c r="BU124" s="2">
        <f>Origin!BU124*1000</f>
        <v>60800</v>
      </c>
      <c r="BV124" s="2">
        <f>Origin!BV124*1000</f>
        <v>6400</v>
      </c>
      <c r="BW124" s="2">
        <f>Origin!BW124*1000</f>
        <v>45200</v>
      </c>
      <c r="BX124" s="2">
        <f>Origin!BX124*Conversion!$C$5</f>
        <v>0</v>
      </c>
      <c r="BY124" s="2">
        <f>Origin!BY124*Conversion!$C$5</f>
        <v>0</v>
      </c>
      <c r="BZ124" s="2">
        <f>Origin!BZ124*Conversion!$C$5</f>
        <v>0</v>
      </c>
      <c r="CA124" s="2">
        <f>Origin!CA124*Conversion!$C$5</f>
        <v>0</v>
      </c>
      <c r="CB124" s="2">
        <f>Origin!CB124*Conversion!$C$5</f>
        <v>0</v>
      </c>
      <c r="CC124" s="2">
        <f>Origin!CC124*Conversion!$C$5</f>
        <v>0</v>
      </c>
      <c r="CD124" s="2">
        <f>Origin!CD124*1000</f>
        <v>10800</v>
      </c>
      <c r="CE124" s="2">
        <f>Origin!CE124*1000</f>
        <v>24690000</v>
      </c>
      <c r="CF124" s="2">
        <f>Origin!CF124*1000</f>
        <v>5868800</v>
      </c>
      <c r="CG124" s="2">
        <f>Origin!CG124*Conversion!$C$5</f>
        <v>0</v>
      </c>
      <c r="CH124" s="2">
        <f>Origin!CH124*Conversion!$C$5</f>
        <v>0</v>
      </c>
      <c r="CI124" s="2">
        <f>Origin!CI124*Conversion!$C$5</f>
        <v>0</v>
      </c>
      <c r="CJ124" s="2">
        <f>Origin!CJ124*Conversion!$C$5</f>
        <v>0</v>
      </c>
      <c r="CK124" s="2">
        <f>Origin!CK124*Conversion!$C$5</f>
        <v>0</v>
      </c>
      <c r="CL124" s="2">
        <f>Origin!CL124*Conversion!$C$5</f>
        <v>0</v>
      </c>
      <c r="CM124" s="2">
        <f>Origin!CM124*1000</f>
        <v>-50000</v>
      </c>
      <c r="CN124" s="2">
        <f>Origin!CN124*1000</f>
        <v>24683600</v>
      </c>
      <c r="CO124" s="2">
        <f>Origin!CO124*1000</f>
        <v>5823600</v>
      </c>
      <c r="CP124" s="2">
        <f>Origin!CR124*Conversion!$C$5</f>
        <v>0</v>
      </c>
      <c r="CQ124" s="2">
        <f>Origin!CS124*Conversion!$C$5</f>
        <v>0</v>
      </c>
      <c r="CR124" s="2">
        <f>Origin!CT124*Conversion!$C$5</f>
        <v>0</v>
      </c>
      <c r="CS124" s="2">
        <f>Origin!CU124*Conversion!$C$5</f>
        <v>0</v>
      </c>
      <c r="CT124" s="2">
        <f>Origin!CV124*Conversion!$C$5</f>
        <v>0</v>
      </c>
      <c r="CU124" s="2">
        <f>Origin!CW124*Conversion!$C$5</f>
        <v>0</v>
      </c>
      <c r="CV124" s="2">
        <f>Origin!CX124*1000</f>
        <v>2874800</v>
      </c>
      <c r="CW124" s="2">
        <f>Origin!CY124*1000</f>
        <v>56903400</v>
      </c>
      <c r="CX124" s="2">
        <f>Origin!CZ124*1000</f>
        <v>178997600</v>
      </c>
      <c r="CY124" s="2">
        <f>Origin!DA124*Conversion!$C$5</f>
        <v>0</v>
      </c>
      <c r="CZ124" s="2">
        <f>Origin!DB124*Conversion!$C$5</f>
        <v>0</v>
      </c>
      <c r="DA124" s="2">
        <f>Origin!DC124*Conversion!$C$5</f>
        <v>0</v>
      </c>
      <c r="DB124" s="2">
        <f>Origin!DD124*Conversion!$C$5</f>
        <v>0</v>
      </c>
      <c r="DC124" s="2">
        <f>Origin!DE124*Conversion!$C$5</f>
        <v>0</v>
      </c>
      <c r="DD124" s="2">
        <f>Origin!DF124*Conversion!$C$5</f>
        <v>0</v>
      </c>
      <c r="DE124" s="2">
        <f>Origin!DG124*1000</f>
        <v>2824800</v>
      </c>
      <c r="DF124" s="2">
        <f>Origin!DH124*1000</f>
        <v>81587000</v>
      </c>
      <c r="DG124" s="2">
        <f>Origin!DI124*1000</f>
        <v>184821200</v>
      </c>
      <c r="DH124" s="2">
        <f>Origin!DJ124*Conversion!$C$5</f>
        <v>0</v>
      </c>
      <c r="DI124" s="2">
        <f>Origin!DK124*Conversion!$C$5</f>
        <v>0</v>
      </c>
      <c r="DJ124" s="2">
        <f>Origin!DL124*Conversion!$C$5</f>
        <v>0</v>
      </c>
      <c r="DK124" s="2">
        <f>Origin!DM124*Conversion!$C$5</f>
        <v>0</v>
      </c>
      <c r="DL124" s="2">
        <f>Origin!DN124*Conversion!$C$5</f>
        <v>0</v>
      </c>
      <c r="DM124" s="2">
        <f>Origin!DO124*Conversion!$C$5</f>
        <v>0</v>
      </c>
      <c r="DN124" s="2">
        <f>Origin!DP124*1000</f>
        <v>60800</v>
      </c>
      <c r="DO124" s="2">
        <f>Origin!DQ124*1000</f>
        <v>6400</v>
      </c>
      <c r="DP124" s="2">
        <f>Origin!DR124*1000</f>
        <v>45200</v>
      </c>
      <c r="DQ124" s="2">
        <f>Origin!DS124*Conversion!$C$5</f>
        <v>0</v>
      </c>
      <c r="DR124" s="2">
        <f>Origin!DT124*Conversion!$C$5</f>
        <v>0</v>
      </c>
      <c r="DS124" s="2">
        <f>Origin!DU124*Conversion!$C$5</f>
        <v>0</v>
      </c>
      <c r="DT124" s="2">
        <f>Origin!DV124*Conversion!$C$5</f>
        <v>0</v>
      </c>
      <c r="DU124" s="2">
        <f>Origin!DW124*Conversion!$C$5</f>
        <v>0</v>
      </c>
      <c r="DV124" s="2">
        <f>Origin!DX124*Conversion!$C$5</f>
        <v>0</v>
      </c>
      <c r="DW124" s="2">
        <f>Origin!DY124*1000</f>
        <v>10800</v>
      </c>
      <c r="DX124" s="2">
        <f>Origin!DZ124*1000</f>
        <v>24690000</v>
      </c>
      <c r="DY124" s="2">
        <f>Origin!EA124*1000</f>
        <v>5868800</v>
      </c>
      <c r="DZ124" s="2">
        <f>Origin!EB124*Conversion!$C$5</f>
        <v>0</v>
      </c>
      <c r="EA124" s="2">
        <f>Origin!EC124*Conversion!$C$5</f>
        <v>0</v>
      </c>
      <c r="EB124" s="2">
        <f>Origin!ED124*Conversion!$C$5</f>
        <v>0</v>
      </c>
      <c r="EC124" s="2">
        <f>Origin!EE124*Conversion!$C$5</f>
        <v>0</v>
      </c>
      <c r="ED124" s="2">
        <f>Origin!EF124*Conversion!$C$5</f>
        <v>0</v>
      </c>
      <c r="EE124" s="2">
        <f>Origin!EG124*Conversion!$C$5</f>
        <v>0</v>
      </c>
      <c r="EF124" s="2">
        <f>Origin!EH124*1000</f>
        <v>-50000</v>
      </c>
      <c r="EG124" s="2">
        <f>Origin!EI124*1000</f>
        <v>24683600</v>
      </c>
      <c r="EH124" s="2">
        <f>Origin!EJ124*1000</f>
        <v>5823600</v>
      </c>
      <c r="EI124" s="2">
        <f>Origin!EM124*Conversion!$C$5</f>
        <v>0</v>
      </c>
      <c r="EJ124" s="2">
        <f>Origin!EN124*Conversion!$C$5</f>
        <v>0</v>
      </c>
      <c r="EK124" s="2">
        <f>Origin!EO124*Conversion!$C$5</f>
        <v>0</v>
      </c>
      <c r="EL124" s="2">
        <f>Origin!EP124*Conversion!$C$5</f>
        <v>0</v>
      </c>
      <c r="EM124" s="2">
        <f>Origin!EQ124*Conversion!$C$5</f>
        <v>0</v>
      </c>
      <c r="EN124" s="2">
        <f>Origin!ER124*Conversion!$C$5</f>
        <v>0</v>
      </c>
      <c r="EO124" s="2">
        <f>Origin!ES124*1000</f>
        <v>3855300</v>
      </c>
      <c r="EP124" s="2">
        <f>Origin!ET124*1000</f>
        <v>78824700</v>
      </c>
      <c r="EQ124" s="2">
        <f>Origin!EU124*1000</f>
        <v>180988200</v>
      </c>
      <c r="ER124" s="2">
        <f>Origin!EV124*Conversion!$C$5</f>
        <v>0</v>
      </c>
      <c r="ES124" s="2">
        <f>Origin!EW124*Conversion!$C$5</f>
        <v>0</v>
      </c>
      <c r="ET124" s="2">
        <f>Origin!EX124*Conversion!$C$5</f>
        <v>0</v>
      </c>
      <c r="EU124" s="2">
        <f>Origin!EY124*Conversion!$C$5</f>
        <v>0</v>
      </c>
      <c r="EV124" s="2">
        <f>Origin!EZ124*Conversion!$C$5</f>
        <v>0</v>
      </c>
      <c r="EW124" s="2">
        <f>Origin!FA124*Conversion!$C$5</f>
        <v>0</v>
      </c>
      <c r="EX124" s="2">
        <f>Origin!FB124*1000</f>
        <v>3838300</v>
      </c>
      <c r="EY124" s="2">
        <f>Origin!FC124*1000</f>
        <v>81021300</v>
      </c>
      <c r="EZ124" s="2">
        <f>Origin!FD124*1000</f>
        <v>180996700</v>
      </c>
      <c r="FA124" s="2">
        <f>Origin!FE124*Conversion!$C$5</f>
        <v>0</v>
      </c>
      <c r="FB124" s="2">
        <f>Origin!FF124*Conversion!$C$5</f>
        <v>0</v>
      </c>
      <c r="FC124" s="2">
        <f>Origin!FG124*Conversion!$C$5</f>
        <v>0</v>
      </c>
      <c r="FD124" s="2">
        <f>Origin!FH124*Conversion!$C$5</f>
        <v>0</v>
      </c>
      <c r="FE124" s="2">
        <f>Origin!FI124*Conversion!$C$5</f>
        <v>0</v>
      </c>
      <c r="FF124" s="2">
        <f>Origin!FJ124*Conversion!$C$5</f>
        <v>0</v>
      </c>
      <c r="FG124" s="2">
        <f>Origin!FK124*1000</f>
        <v>23000</v>
      </c>
      <c r="FH124" s="2">
        <f>Origin!FL124*1000</f>
        <v>6300</v>
      </c>
      <c r="FI124" s="2">
        <f>Origin!FM124*1000</f>
        <v>45100</v>
      </c>
      <c r="FJ124" s="2">
        <f>Origin!FN124*Conversion!$C$5</f>
        <v>0</v>
      </c>
      <c r="FK124" s="2">
        <f>Origin!FO124*Conversion!$C$5</f>
        <v>0</v>
      </c>
      <c r="FL124" s="2">
        <f>Origin!FP124*Conversion!$C$5</f>
        <v>0</v>
      </c>
      <c r="FM124" s="2">
        <f>Origin!FQ124*Conversion!$C$5</f>
        <v>0</v>
      </c>
      <c r="FN124" s="2">
        <f>Origin!FR124*Conversion!$C$5</f>
        <v>0</v>
      </c>
      <c r="FO124" s="2">
        <f>Origin!FS124*Conversion!$C$5</f>
        <v>0</v>
      </c>
      <c r="FP124" s="2">
        <f>Origin!FT124*1000</f>
        <v>6000</v>
      </c>
      <c r="FQ124" s="2">
        <f>Origin!FU124*1000</f>
        <v>2202900</v>
      </c>
      <c r="FR124" s="2">
        <f>Origin!FV124*1000</f>
        <v>53600</v>
      </c>
      <c r="FS124" s="2">
        <f>Origin!FW124*Conversion!$C$5</f>
        <v>0</v>
      </c>
      <c r="FT124" s="2">
        <f>Origin!FX124*Conversion!$C$5</f>
        <v>0</v>
      </c>
      <c r="FU124" s="2">
        <f>Origin!FY124*Conversion!$C$5</f>
        <v>0</v>
      </c>
      <c r="FV124" s="2">
        <f>Origin!FZ124*Conversion!$C$5</f>
        <v>0</v>
      </c>
      <c r="FW124" s="2">
        <f>Origin!GA124*Conversion!$C$5</f>
        <v>0</v>
      </c>
      <c r="FX124" s="2">
        <f>Origin!GB124*Conversion!$C$5</f>
        <v>0</v>
      </c>
      <c r="FY124" s="2">
        <f>Origin!GC124*1000</f>
        <v>-17000</v>
      </c>
      <c r="FZ124" s="2">
        <f>Origin!GD124*1000</f>
        <v>2196600</v>
      </c>
      <c r="GA124" s="2">
        <f>Origin!GE124*1000</f>
        <v>8500</v>
      </c>
      <c r="GB124" s="2">
        <f>Origin!GH124*Conversion!$C$5</f>
        <v>0</v>
      </c>
      <c r="GC124" s="2">
        <f>Origin!GI124*Conversion!$C$5</f>
        <v>0</v>
      </c>
      <c r="GD124" s="2">
        <f>Origin!GJ124*Conversion!$C$5</f>
        <v>0</v>
      </c>
      <c r="GE124" s="2">
        <f>Origin!GK124*Conversion!$C$5</f>
        <v>0</v>
      </c>
      <c r="GF124" s="2">
        <f>Origin!GL124*Conversion!$C$5</f>
        <v>0</v>
      </c>
      <c r="GG124" s="2">
        <f>Origin!GM124*Conversion!$C$5</f>
        <v>0</v>
      </c>
      <c r="GH124" s="2">
        <f>Origin!GN124*1000</f>
        <v>4308599.9999999991</v>
      </c>
      <c r="GI124" s="2">
        <f>Origin!GO124*1000</f>
        <v>87027500</v>
      </c>
      <c r="GJ124" s="2">
        <f>Origin!GP124*1000</f>
        <v>256202199.99999997</v>
      </c>
      <c r="GK124" s="2">
        <f>Origin!GQ124*Conversion!$C$5</f>
        <v>0</v>
      </c>
      <c r="GL124" s="2">
        <f>Origin!GR124*Conversion!$C$5</f>
        <v>0</v>
      </c>
      <c r="GM124" s="2">
        <f>Origin!GS124*Conversion!$C$5</f>
        <v>0</v>
      </c>
      <c r="GN124" s="2">
        <f>Origin!GT124*Conversion!$C$5</f>
        <v>0</v>
      </c>
      <c r="GO124" s="2">
        <f>Origin!GU124*Conversion!$C$5</f>
        <v>0</v>
      </c>
      <c r="GP124" s="2">
        <f>Origin!GV124*Conversion!$C$5</f>
        <v>0</v>
      </c>
      <c r="GQ124" s="2">
        <f>Origin!GW124*1000</f>
        <v>4308900</v>
      </c>
      <c r="GR124" s="2">
        <f>Origin!GX124*1000</f>
        <v>112639900</v>
      </c>
      <c r="GS124" s="2">
        <f>Origin!GY124*1000</f>
        <v>256943300</v>
      </c>
      <c r="GT124" s="2">
        <f>Origin!GZ124*Conversion!$C$5</f>
        <v>0</v>
      </c>
      <c r="GU124" s="2">
        <f>Origin!HA124*Conversion!$C$5</f>
        <v>0</v>
      </c>
      <c r="GV124" s="2">
        <f>Origin!HB124*Conversion!$C$5</f>
        <v>0</v>
      </c>
      <c r="GW124" s="2">
        <f>Origin!HC124*Conversion!$C$5</f>
        <v>0</v>
      </c>
      <c r="GX124" s="2">
        <f>Origin!HD124*Conversion!$C$5</f>
        <v>0</v>
      </c>
      <c r="GY124" s="2">
        <f>Origin!HE124*Conversion!$C$5</f>
        <v>0</v>
      </c>
      <c r="GZ124" s="2">
        <f>Origin!HF124*1000</f>
        <v>23500</v>
      </c>
      <c r="HA124" s="2">
        <f>Origin!HG124*1000</f>
        <v>6400</v>
      </c>
      <c r="HB124" s="2">
        <f>Origin!HH124*1000</f>
        <v>45200</v>
      </c>
      <c r="HC124" s="2">
        <f>Origin!HI124*Conversion!$C$5</f>
        <v>0</v>
      </c>
      <c r="HD124" s="2">
        <f>Origin!HJ124*Conversion!$C$5</f>
        <v>0</v>
      </c>
      <c r="HE124" s="2">
        <f>Origin!HK124*Conversion!$C$5</f>
        <v>0</v>
      </c>
      <c r="HF124" s="2">
        <f>Origin!HL124*Conversion!$C$5</f>
        <v>0</v>
      </c>
      <c r="HG124" s="2">
        <f>Origin!HM124*Conversion!$C$5</f>
        <v>0</v>
      </c>
      <c r="HH124" s="2">
        <f>Origin!HN124*Conversion!$C$5</f>
        <v>0</v>
      </c>
      <c r="HI124" s="2">
        <f>Origin!HO124*1000</f>
        <v>23800</v>
      </c>
      <c r="HJ124" s="2">
        <f>Origin!HP124*1000</f>
        <v>25618800</v>
      </c>
      <c r="HK124" s="2">
        <f>Origin!HQ124*1000</f>
        <v>786300</v>
      </c>
      <c r="HL124" s="2">
        <f>Origin!HR124*Conversion!$C$5</f>
        <v>0</v>
      </c>
      <c r="HM124" s="2">
        <f>Origin!HS124*Conversion!$C$5</f>
        <v>0</v>
      </c>
      <c r="HN124" s="2">
        <f>Origin!HT124*Conversion!$C$5</f>
        <v>0</v>
      </c>
      <c r="HO124" s="2">
        <f>Origin!HU124*Conversion!$C$5</f>
        <v>0</v>
      </c>
      <c r="HP124" s="2">
        <f>Origin!HV124*Conversion!$C$5</f>
        <v>0</v>
      </c>
      <c r="HQ124" s="2">
        <f>Origin!HW124*Conversion!$C$5</f>
        <v>0</v>
      </c>
      <c r="HR124" s="2">
        <f>Origin!HX124*1000</f>
        <v>300.00000000000068</v>
      </c>
      <c r="HS124" s="2">
        <f>Origin!HY124*1000</f>
        <v>25612399.999999996</v>
      </c>
      <c r="HT124" s="2">
        <f>Origin!HZ124*1000</f>
        <v>741099.99999999988</v>
      </c>
    </row>
    <row r="125" spans="1:228" x14ac:dyDescent="0.35">
      <c r="A125" s="2">
        <f>Origin!A125</f>
        <v>2081</v>
      </c>
      <c r="B125" s="2">
        <f>Origin!B125*Conversion!$C$5</f>
        <v>0</v>
      </c>
      <c r="C125" s="2">
        <f>Origin!C125*Conversion!$C$5</f>
        <v>0</v>
      </c>
      <c r="D125" s="2">
        <f>Origin!D125*Conversion!$C$5</f>
        <v>0</v>
      </c>
      <c r="E125" s="2">
        <f>Origin!E125*Conversion!$C$5</f>
        <v>0</v>
      </c>
      <c r="F125" s="2">
        <f>Origin!F125*Conversion!$C$5</f>
        <v>0</v>
      </c>
      <c r="G125" s="2">
        <f>Origin!G125*Conversion!$C$5</f>
        <v>0</v>
      </c>
      <c r="H125" s="2">
        <f>Origin!H125*1000</f>
        <v>3452487.9236854604</v>
      </c>
      <c r="I125" s="2">
        <f>Origin!I125*1000</f>
        <v>70167592.349133641</v>
      </c>
      <c r="J125" s="2">
        <f>Origin!J125*1000</f>
        <v>213128022.18555778</v>
      </c>
      <c r="K125" s="2">
        <f>Origin!K125*Conversion!$C$5</f>
        <v>0</v>
      </c>
      <c r="L125" s="2">
        <f>Origin!L125*Conversion!$C$5</f>
        <v>0</v>
      </c>
      <c r="M125" s="2">
        <f>Origin!M125*Conversion!$C$5</f>
        <v>0</v>
      </c>
      <c r="N125" s="2">
        <f>Origin!N125*Conversion!$C$5</f>
        <v>0</v>
      </c>
      <c r="O125" s="2">
        <f>Origin!O125*Conversion!$C$5</f>
        <v>0</v>
      </c>
      <c r="P125" s="2">
        <f>Origin!P125*Conversion!$C$5</f>
        <v>0</v>
      </c>
      <c r="Q125" s="2">
        <f>Origin!Q125*1000</f>
        <v>3437435.5800113808</v>
      </c>
      <c r="R125" s="2">
        <f>Origin!R125*1000</f>
        <v>92729136.358091772</v>
      </c>
      <c r="S125" s="2">
        <f>Origin!S125*1000</f>
        <v>213929327.9271318</v>
      </c>
      <c r="T125" s="2">
        <f>Origin!T125*Conversion!$C$5</f>
        <v>0</v>
      </c>
      <c r="U125" s="2">
        <f>Origin!U125*Conversion!$C$5</f>
        <v>0</v>
      </c>
      <c r="V125" s="2">
        <f>Origin!V125*Conversion!$C$5</f>
        <v>0</v>
      </c>
      <c r="W125" s="2">
        <f>Origin!W125*Conversion!$C$5</f>
        <v>0</v>
      </c>
      <c r="X125" s="2">
        <f>Origin!X125*Conversion!$C$5</f>
        <v>0</v>
      </c>
      <c r="Y125" s="2">
        <f>Origin!Y125*Conversion!$C$5</f>
        <v>0</v>
      </c>
      <c r="Z125" s="2">
        <f>Origin!Z125*1000</f>
        <v>24676.214729145249</v>
      </c>
      <c r="AA125" s="2">
        <f>Origin!AA125*1000</f>
        <v>5854.6474809741248</v>
      </c>
      <c r="AB125" s="2">
        <f>Origin!AB125*1000</f>
        <v>42130.457173514966</v>
      </c>
      <c r="AC125" s="2">
        <f>Origin!AC125*Conversion!$C$5</f>
        <v>0</v>
      </c>
      <c r="AD125" s="2">
        <f>Origin!AD125*Conversion!$C$5</f>
        <v>0</v>
      </c>
      <c r="AE125" s="2">
        <f>Origin!AE125*Conversion!$C$5</f>
        <v>0</v>
      </c>
      <c r="AF125" s="2">
        <f>Origin!AF125*Conversion!$C$5</f>
        <v>0</v>
      </c>
      <c r="AG125" s="2">
        <f>Origin!AG125*Conversion!$C$5</f>
        <v>0</v>
      </c>
      <c r="AH125" s="2">
        <f>Origin!AH125*Conversion!$C$5</f>
        <v>0</v>
      </c>
      <c r="AI125" s="2">
        <f>Origin!AI125*1000</f>
        <v>9903.2255829057194</v>
      </c>
      <c r="AJ125" s="2">
        <f>Origin!AJ125*1000</f>
        <v>22562742.588705983</v>
      </c>
      <c r="AK125" s="2">
        <f>Origin!AK125*1000</f>
        <v>835044.13788167806</v>
      </c>
      <c r="AL125" s="2">
        <f>Origin!AL125*Conversion!$C$5</f>
        <v>0</v>
      </c>
      <c r="AM125" s="2">
        <f>Origin!AM125*Conversion!$C$5</f>
        <v>0</v>
      </c>
      <c r="AN125" s="2">
        <f>Origin!AN125*Conversion!$C$5</f>
        <v>0</v>
      </c>
      <c r="AO125" s="2">
        <f>Origin!AO125*Conversion!$C$5</f>
        <v>0</v>
      </c>
      <c r="AP125" s="2">
        <f>Origin!AP125*Conversion!$C$5</f>
        <v>0</v>
      </c>
      <c r="AQ125" s="2">
        <f>Origin!AQ125*Conversion!$C$5</f>
        <v>0</v>
      </c>
      <c r="AR125" s="2">
        <f>Origin!AR125*1000</f>
        <v>-14599.853063470051</v>
      </c>
      <c r="AS125" s="2">
        <f>Origin!AS125*1000</f>
        <v>22556842.827067103</v>
      </c>
      <c r="AT125" s="2">
        <f>Origin!AT125*1000</f>
        <v>791498.29908648517</v>
      </c>
      <c r="AW125" s="2">
        <f>Origin!AW125*Conversion!$C$5</f>
        <v>0</v>
      </c>
      <c r="AX125" s="2">
        <f>Origin!AX125*Conversion!$C$5</f>
        <v>0</v>
      </c>
      <c r="AY125" s="2">
        <f>Origin!AY125*Conversion!$C$5</f>
        <v>0</v>
      </c>
      <c r="AZ125" s="2">
        <f>Origin!AZ125*Conversion!$C$5</f>
        <v>0</v>
      </c>
      <c r="BA125" s="2">
        <f>Origin!BA125*Conversion!$C$5</f>
        <v>0</v>
      </c>
      <c r="BB125" s="2">
        <f>Origin!BB125*Conversion!$C$5</f>
        <v>0</v>
      </c>
      <c r="BC125" s="2">
        <f>Origin!BC125*1000</f>
        <v>2813195.7308556577</v>
      </c>
      <c r="BD125" s="2">
        <f>Origin!BD125*1000</f>
        <v>56238753.823934034</v>
      </c>
      <c r="BE125" s="2">
        <f>Origin!BE125*1000</f>
        <v>178495956.13773158</v>
      </c>
      <c r="BF125" s="2">
        <f>Origin!BF125*Conversion!$C$5</f>
        <v>0</v>
      </c>
      <c r="BG125" s="2">
        <f>Origin!BG125*Conversion!$C$5</f>
        <v>0</v>
      </c>
      <c r="BH125" s="2">
        <f>Origin!BH125*Conversion!$C$5</f>
        <v>0</v>
      </c>
      <c r="BI125" s="2">
        <f>Origin!BI125*Conversion!$C$5</f>
        <v>0</v>
      </c>
      <c r="BJ125" s="2">
        <f>Origin!BJ125*Conversion!$C$5</f>
        <v>0</v>
      </c>
      <c r="BK125" s="2">
        <f>Origin!BK125*Conversion!$C$5</f>
        <v>0</v>
      </c>
      <c r="BL125" s="2">
        <f>Origin!BL125*1000</f>
        <v>2759137.486009568</v>
      </c>
      <c r="BM125" s="2">
        <f>Origin!BM125*1000</f>
        <v>80275487.181281641</v>
      </c>
      <c r="BN125" s="2">
        <f>Origin!BN125*1000</f>
        <v>184725160.24040821</v>
      </c>
      <c r="BO125" s="2">
        <f>Origin!BO125*Conversion!$C$5</f>
        <v>0</v>
      </c>
      <c r="BP125" s="2">
        <f>Origin!BP125*Conversion!$C$5</f>
        <v>0</v>
      </c>
      <c r="BQ125" s="2">
        <f>Origin!BQ125*Conversion!$C$5</f>
        <v>0</v>
      </c>
      <c r="BR125" s="2">
        <f>Origin!BR125*Conversion!$C$5</f>
        <v>0</v>
      </c>
      <c r="BS125" s="2">
        <f>Origin!BS125*Conversion!$C$5</f>
        <v>0</v>
      </c>
      <c r="BT125" s="2">
        <f>Origin!BT125*Conversion!$C$5</f>
        <v>0</v>
      </c>
      <c r="BU125" s="2">
        <f>Origin!BU125*1000</f>
        <v>63840.342405097021</v>
      </c>
      <c r="BV125" s="2">
        <f>Origin!BV125*1000</f>
        <v>5854.6474809741248</v>
      </c>
      <c r="BW125" s="2">
        <f>Origin!BW125*1000</f>
        <v>42130.457173514966</v>
      </c>
      <c r="BX125" s="2">
        <f>Origin!BX125*Conversion!$C$5</f>
        <v>0</v>
      </c>
      <c r="BY125" s="2">
        <f>Origin!BY125*Conversion!$C$5</f>
        <v>0</v>
      </c>
      <c r="BZ125" s="2">
        <f>Origin!BZ125*Conversion!$C$5</f>
        <v>0</v>
      </c>
      <c r="CA125" s="2">
        <f>Origin!CA125*Conversion!$C$5</f>
        <v>0</v>
      </c>
      <c r="CB125" s="2">
        <f>Origin!CB125*Conversion!$C$5</f>
        <v>0</v>
      </c>
      <c r="CC125" s="2">
        <f>Origin!CC125*Conversion!$C$5</f>
        <v>0</v>
      </c>
      <c r="CD125" s="2">
        <f>Origin!CD125*1000</f>
        <v>10481.793369909525</v>
      </c>
      <c r="CE125" s="2">
        <f>Origin!CE125*1000</f>
        <v>24034974.230719969</v>
      </c>
      <c r="CF125" s="2">
        <f>Origin!CF125*1000</f>
        <v>6223479.8895809073</v>
      </c>
      <c r="CG125" s="2">
        <f>Origin!CG125*Conversion!$C$5</f>
        <v>0</v>
      </c>
      <c r="CH125" s="2">
        <f>Origin!CH125*Conversion!$C$5</f>
        <v>0</v>
      </c>
      <c r="CI125" s="2">
        <f>Origin!CI125*Conversion!$C$5</f>
        <v>0</v>
      </c>
      <c r="CJ125" s="2">
        <f>Origin!CJ125*Conversion!$C$5</f>
        <v>0</v>
      </c>
      <c r="CK125" s="2">
        <f>Origin!CK125*Conversion!$C$5</f>
        <v>0</v>
      </c>
      <c r="CL125" s="2">
        <f>Origin!CL125*Conversion!$C$5</f>
        <v>0</v>
      </c>
      <c r="CM125" s="2">
        <f>Origin!CM125*1000</f>
        <v>-53218.195452599306</v>
      </c>
      <c r="CN125" s="2">
        <f>Origin!CN125*1000</f>
        <v>24029076.944121186</v>
      </c>
      <c r="CO125" s="2">
        <f>Origin!CO125*1000</f>
        <v>6180098.3982154652</v>
      </c>
      <c r="CP125" s="2">
        <f>Origin!CR125*Conversion!$C$5</f>
        <v>0</v>
      </c>
      <c r="CQ125" s="2">
        <f>Origin!CS125*Conversion!$C$5</f>
        <v>0</v>
      </c>
      <c r="CR125" s="2">
        <f>Origin!CT125*Conversion!$C$5</f>
        <v>0</v>
      </c>
      <c r="CS125" s="2">
        <f>Origin!CU125*Conversion!$C$5</f>
        <v>0</v>
      </c>
      <c r="CT125" s="2">
        <f>Origin!CV125*Conversion!$C$5</f>
        <v>0</v>
      </c>
      <c r="CU125" s="2">
        <f>Origin!CW125*Conversion!$C$5</f>
        <v>0</v>
      </c>
      <c r="CV125" s="2">
        <f>Origin!CX125*1000</f>
        <v>2813195.7308556577</v>
      </c>
      <c r="CW125" s="2">
        <f>Origin!CY125*1000</f>
        <v>56238753.823934034</v>
      </c>
      <c r="CX125" s="2">
        <f>Origin!CZ125*1000</f>
        <v>178495956.13773158</v>
      </c>
      <c r="CY125" s="2">
        <f>Origin!DA125*Conversion!$C$5</f>
        <v>0</v>
      </c>
      <c r="CZ125" s="2">
        <f>Origin!DB125*Conversion!$C$5</f>
        <v>0</v>
      </c>
      <c r="DA125" s="2">
        <f>Origin!DC125*Conversion!$C$5</f>
        <v>0</v>
      </c>
      <c r="DB125" s="2">
        <f>Origin!DD125*Conversion!$C$5</f>
        <v>0</v>
      </c>
      <c r="DC125" s="2">
        <f>Origin!DE125*Conversion!$C$5</f>
        <v>0</v>
      </c>
      <c r="DD125" s="2">
        <f>Origin!DF125*Conversion!$C$5</f>
        <v>0</v>
      </c>
      <c r="DE125" s="2">
        <f>Origin!DG125*1000</f>
        <v>2759137.486009568</v>
      </c>
      <c r="DF125" s="2">
        <f>Origin!DH125*1000</f>
        <v>80275487.181281641</v>
      </c>
      <c r="DG125" s="2">
        <f>Origin!DI125*1000</f>
        <v>184725160.24040821</v>
      </c>
      <c r="DH125" s="2">
        <f>Origin!DJ125*Conversion!$C$5</f>
        <v>0</v>
      </c>
      <c r="DI125" s="2">
        <f>Origin!DK125*Conversion!$C$5</f>
        <v>0</v>
      </c>
      <c r="DJ125" s="2">
        <f>Origin!DL125*Conversion!$C$5</f>
        <v>0</v>
      </c>
      <c r="DK125" s="2">
        <f>Origin!DM125*Conversion!$C$5</f>
        <v>0</v>
      </c>
      <c r="DL125" s="2">
        <f>Origin!DN125*Conversion!$C$5</f>
        <v>0</v>
      </c>
      <c r="DM125" s="2">
        <f>Origin!DO125*Conversion!$C$5</f>
        <v>0</v>
      </c>
      <c r="DN125" s="2">
        <f>Origin!DP125*1000</f>
        <v>63840.342405097021</v>
      </c>
      <c r="DO125" s="2">
        <f>Origin!DQ125*1000</f>
        <v>5854.6474809741248</v>
      </c>
      <c r="DP125" s="2">
        <f>Origin!DR125*1000</f>
        <v>42130.457173514966</v>
      </c>
      <c r="DQ125" s="2">
        <f>Origin!DS125*Conversion!$C$5</f>
        <v>0</v>
      </c>
      <c r="DR125" s="2">
        <f>Origin!DT125*Conversion!$C$5</f>
        <v>0</v>
      </c>
      <c r="DS125" s="2">
        <f>Origin!DU125*Conversion!$C$5</f>
        <v>0</v>
      </c>
      <c r="DT125" s="2">
        <f>Origin!DV125*Conversion!$C$5</f>
        <v>0</v>
      </c>
      <c r="DU125" s="2">
        <f>Origin!DW125*Conversion!$C$5</f>
        <v>0</v>
      </c>
      <c r="DV125" s="2">
        <f>Origin!DX125*Conversion!$C$5</f>
        <v>0</v>
      </c>
      <c r="DW125" s="2">
        <f>Origin!DY125*1000</f>
        <v>10481.793369909525</v>
      </c>
      <c r="DX125" s="2">
        <f>Origin!DZ125*1000</f>
        <v>24034974.230719969</v>
      </c>
      <c r="DY125" s="2">
        <f>Origin!EA125*1000</f>
        <v>6223479.8895809073</v>
      </c>
      <c r="DZ125" s="2">
        <f>Origin!EB125*Conversion!$C$5</f>
        <v>0</v>
      </c>
      <c r="EA125" s="2">
        <f>Origin!EC125*Conversion!$C$5</f>
        <v>0</v>
      </c>
      <c r="EB125" s="2">
        <f>Origin!ED125*Conversion!$C$5</f>
        <v>0</v>
      </c>
      <c r="EC125" s="2">
        <f>Origin!EE125*Conversion!$C$5</f>
        <v>0</v>
      </c>
      <c r="ED125" s="2">
        <f>Origin!EF125*Conversion!$C$5</f>
        <v>0</v>
      </c>
      <c r="EE125" s="2">
        <f>Origin!EG125*Conversion!$C$5</f>
        <v>0</v>
      </c>
      <c r="EF125" s="2">
        <f>Origin!EH125*1000</f>
        <v>-53218.195452599306</v>
      </c>
      <c r="EG125" s="2">
        <f>Origin!EI125*1000</f>
        <v>24029076.944121186</v>
      </c>
      <c r="EH125" s="2">
        <f>Origin!EJ125*1000</f>
        <v>6180098.3982154652</v>
      </c>
      <c r="EI125" s="2">
        <f>Origin!EM125*Conversion!$C$5</f>
        <v>0</v>
      </c>
      <c r="EJ125" s="2">
        <f>Origin!EN125*Conversion!$C$5</f>
        <v>0</v>
      </c>
      <c r="EK125" s="2">
        <f>Origin!EO125*Conversion!$C$5</f>
        <v>0</v>
      </c>
      <c r="EL125" s="2">
        <f>Origin!EP125*Conversion!$C$5</f>
        <v>0</v>
      </c>
      <c r="EM125" s="2">
        <f>Origin!EQ125*Conversion!$C$5</f>
        <v>0</v>
      </c>
      <c r="EN125" s="2">
        <f>Origin!ER125*Conversion!$C$5</f>
        <v>0</v>
      </c>
      <c r="EO125" s="2">
        <f>Origin!ES125*1000</f>
        <v>3782566.9639638108</v>
      </c>
      <c r="EP125" s="2">
        <f>Origin!ET125*1000</f>
        <v>78139945.916108638</v>
      </c>
      <c r="EQ125" s="2">
        <f>Origin!EU125*1000</f>
        <v>180186081.6522263</v>
      </c>
      <c r="ER125" s="2">
        <f>Origin!EV125*Conversion!$C$5</f>
        <v>0</v>
      </c>
      <c r="ES125" s="2">
        <f>Origin!EW125*Conversion!$C$5</f>
        <v>0</v>
      </c>
      <c r="ET125" s="2">
        <f>Origin!EX125*Conversion!$C$5</f>
        <v>0</v>
      </c>
      <c r="EU125" s="2">
        <f>Origin!EY125*Conversion!$C$5</f>
        <v>0</v>
      </c>
      <c r="EV125" s="2">
        <f>Origin!EZ125*Conversion!$C$5</f>
        <v>0</v>
      </c>
      <c r="EW125" s="2">
        <f>Origin!FA125*Conversion!$C$5</f>
        <v>0</v>
      </c>
      <c r="EX125" s="2">
        <f>Origin!FB125*1000</f>
        <v>3766503.8506448721</v>
      </c>
      <c r="EY125" s="2">
        <f>Origin!FC125*1000</f>
        <v>80485171.531691447</v>
      </c>
      <c r="EZ125" s="2">
        <f>Origin!FD125*1000</f>
        <v>180194113.74124014</v>
      </c>
      <c r="FA125" s="2">
        <f>Origin!FE125*Conversion!$C$5</f>
        <v>0</v>
      </c>
      <c r="FB125" s="2">
        <f>Origin!FF125*Conversion!$C$5</f>
        <v>0</v>
      </c>
      <c r="FC125" s="2">
        <f>Origin!FG125*Conversion!$C$5</f>
        <v>0</v>
      </c>
      <c r="FD125" s="2">
        <f>Origin!FH125*Conversion!$C$5</f>
        <v>0</v>
      </c>
      <c r="FE125" s="2">
        <f>Origin!FI125*Conversion!$C$5</f>
        <v>0</v>
      </c>
      <c r="FF125" s="2">
        <f>Origin!FJ125*Conversion!$C$5</f>
        <v>0</v>
      </c>
      <c r="FG125" s="2">
        <f>Origin!FK125*1000</f>
        <v>21850.746029885682</v>
      </c>
      <c r="FH125" s="2">
        <f>Origin!FL125*1000</f>
        <v>5752.8683789685283</v>
      </c>
      <c r="FI125" s="2">
        <f>Origin!FM125*1000</f>
        <v>42029.389912353079</v>
      </c>
      <c r="FJ125" s="2">
        <f>Origin!FN125*Conversion!$C$5</f>
        <v>0</v>
      </c>
      <c r="FK125" s="2">
        <f>Origin!FO125*Conversion!$C$5</f>
        <v>0</v>
      </c>
      <c r="FL125" s="2">
        <f>Origin!FP125*Conversion!$C$5</f>
        <v>0</v>
      </c>
      <c r="FM125" s="2">
        <f>Origin!FQ125*Conversion!$C$5</f>
        <v>0</v>
      </c>
      <c r="FN125" s="2">
        <f>Origin!FR125*Conversion!$C$5</f>
        <v>0</v>
      </c>
      <c r="FO125" s="2">
        <f>Origin!FS125*Conversion!$C$5</f>
        <v>0</v>
      </c>
      <c r="FP125" s="2">
        <f>Origin!FT125*1000</f>
        <v>5830.7130534041135</v>
      </c>
      <c r="FQ125" s="2">
        <f>Origin!FU125*1000</f>
        <v>2330624.9781385511</v>
      </c>
      <c r="FR125" s="2">
        <f>Origin!FV125*1000</f>
        <v>50010.324638381615</v>
      </c>
      <c r="FS125" s="2">
        <f>Origin!FW125*Conversion!$C$5</f>
        <v>0</v>
      </c>
      <c r="FT125" s="2">
        <f>Origin!FX125*Conversion!$C$5</f>
        <v>0</v>
      </c>
      <c r="FU125" s="2">
        <f>Origin!FY125*Conversion!$C$5</f>
        <v>0</v>
      </c>
      <c r="FV125" s="2">
        <f>Origin!FZ125*Conversion!$C$5</f>
        <v>0</v>
      </c>
      <c r="FW125" s="2">
        <f>Origin!GA125*Conversion!$C$5</f>
        <v>0</v>
      </c>
      <c r="FX125" s="2">
        <f>Origin!GB125*Conversion!$C$5</f>
        <v>0</v>
      </c>
      <c r="FY125" s="2">
        <f>Origin!GC125*1000</f>
        <v>-16011.545216119654</v>
      </c>
      <c r="FZ125" s="2">
        <f>Origin!GD125*1000</f>
        <v>2324653.8148792759</v>
      </c>
      <c r="GA125" s="2">
        <f>Origin!GE125*1000</f>
        <v>7980.194536780331</v>
      </c>
      <c r="GB125" s="2">
        <f>Origin!GH125*Conversion!$C$5</f>
        <v>0</v>
      </c>
      <c r="GC125" s="2">
        <f>Origin!GI125*Conversion!$C$5</f>
        <v>0</v>
      </c>
      <c r="GD125" s="2">
        <f>Origin!GJ125*Conversion!$C$5</f>
        <v>0</v>
      </c>
      <c r="GE125" s="2">
        <f>Origin!GK125*Conversion!$C$5</f>
        <v>0</v>
      </c>
      <c r="GF125" s="2">
        <f>Origin!GL125*Conversion!$C$5</f>
        <v>0</v>
      </c>
      <c r="GG125" s="2">
        <f>Origin!GM125*Conversion!$C$5</f>
        <v>0</v>
      </c>
      <c r="GH125" s="2">
        <f>Origin!GN125*1000</f>
        <v>4209659.0783049976</v>
      </c>
      <c r="GI125" s="2">
        <f>Origin!GO125*1000</f>
        <v>85797711.307860777</v>
      </c>
      <c r="GJ125" s="2">
        <f>Origin!GP125*1000</f>
        <v>255403050.084562</v>
      </c>
      <c r="GK125" s="2">
        <f>Origin!GQ125*Conversion!$C$5</f>
        <v>0</v>
      </c>
      <c r="GL125" s="2">
        <f>Origin!GR125*Conversion!$C$5</f>
        <v>0</v>
      </c>
      <c r="GM125" s="2">
        <f>Origin!GS125*Conversion!$C$5</f>
        <v>0</v>
      </c>
      <c r="GN125" s="2">
        <f>Origin!GT125*Conversion!$C$5</f>
        <v>0</v>
      </c>
      <c r="GO125" s="2">
        <f>Origin!GU125*Conversion!$C$5</f>
        <v>0</v>
      </c>
      <c r="GP125" s="2">
        <f>Origin!GV125*Conversion!$C$5</f>
        <v>0</v>
      </c>
      <c r="GQ125" s="2">
        <f>Origin!GW125*1000</f>
        <v>4210398.2672617128</v>
      </c>
      <c r="GR125" s="2">
        <f>Origin!GX125*1000</f>
        <v>111211783.16868638</v>
      </c>
      <c r="GS125" s="2">
        <f>Origin!GY125*1000</f>
        <v>256207841.77588221</v>
      </c>
      <c r="GT125" s="2">
        <f>Origin!GZ125*Conversion!$C$5</f>
        <v>0</v>
      </c>
      <c r="GU125" s="2">
        <f>Origin!HA125*Conversion!$C$5</f>
        <v>0</v>
      </c>
      <c r="GV125" s="2">
        <f>Origin!HB125*Conversion!$C$5</f>
        <v>0</v>
      </c>
      <c r="GW125" s="2">
        <f>Origin!HC125*Conversion!$C$5</f>
        <v>0</v>
      </c>
      <c r="GX125" s="2">
        <f>Origin!HD125*Conversion!$C$5</f>
        <v>0</v>
      </c>
      <c r="GY125" s="2">
        <f>Origin!HE125*Conversion!$C$5</f>
        <v>0</v>
      </c>
      <c r="GZ125" s="2">
        <f>Origin!HF125*1000</f>
        <v>22328.963686170446</v>
      </c>
      <c r="HA125" s="2">
        <f>Origin!HG125*1000</f>
        <v>5854.6474809741248</v>
      </c>
      <c r="HB125" s="2">
        <f>Origin!HH125*1000</f>
        <v>42130.457173514966</v>
      </c>
      <c r="HC125" s="2">
        <f>Origin!HI125*Conversion!$C$5</f>
        <v>0</v>
      </c>
      <c r="HD125" s="2">
        <f>Origin!HJ125*Conversion!$C$5</f>
        <v>0</v>
      </c>
      <c r="HE125" s="2">
        <f>Origin!HK125*Conversion!$C$5</f>
        <v>0</v>
      </c>
      <c r="HF125" s="2">
        <f>Origin!HL125*Conversion!$C$5</f>
        <v>0</v>
      </c>
      <c r="HG125" s="2">
        <f>Origin!HM125*Conversion!$C$5</f>
        <v>0</v>
      </c>
      <c r="HH125" s="2">
        <f>Origin!HN125*Conversion!$C$5</f>
        <v>0</v>
      </c>
      <c r="HI125" s="2">
        <f>Origin!HO125*1000</f>
        <v>23100.019040022715</v>
      </c>
      <c r="HJ125" s="2">
        <f>Origin!HP125*1000</f>
        <v>25418388.874909785</v>
      </c>
      <c r="HK125" s="2">
        <f>Origin!HQ125*1000</f>
        <v>838989.39957324706</v>
      </c>
      <c r="HL125" s="2">
        <f>Origin!HR125*Conversion!$C$5</f>
        <v>0</v>
      </c>
      <c r="HM125" s="2">
        <f>Origin!HS125*Conversion!$C$5</f>
        <v>0</v>
      </c>
      <c r="HN125" s="2">
        <f>Origin!HT125*Conversion!$C$5</f>
        <v>0</v>
      </c>
      <c r="HO125" s="2">
        <f>Origin!HU125*Conversion!$C$5</f>
        <v>0</v>
      </c>
      <c r="HP125" s="2">
        <f>Origin!HV125*Conversion!$C$5</f>
        <v>0</v>
      </c>
      <c r="HQ125" s="2">
        <f>Origin!HW125*Conversion!$C$5</f>
        <v>0</v>
      </c>
      <c r="HR125" s="2">
        <f>Origin!HX125*1000</f>
        <v>450.86089724945464</v>
      </c>
      <c r="HS125" s="2">
        <f>Origin!HY125*1000</f>
        <v>25412462.74498206</v>
      </c>
      <c r="HT125" s="2">
        <f>Origin!HZ125*1000</f>
        <v>795443.89853509841</v>
      </c>
    </row>
    <row r="126" spans="1:228" x14ac:dyDescent="0.35">
      <c r="A126" s="2">
        <f>Origin!A126</f>
        <v>2082</v>
      </c>
      <c r="B126" s="2">
        <f>Origin!B126*Conversion!$C$5</f>
        <v>0</v>
      </c>
      <c r="C126" s="2">
        <f>Origin!C126*Conversion!$C$5</f>
        <v>0</v>
      </c>
      <c r="D126" s="2">
        <f>Origin!D126*Conversion!$C$5</f>
        <v>0</v>
      </c>
      <c r="E126" s="2">
        <f>Origin!E126*Conversion!$C$5</f>
        <v>0</v>
      </c>
      <c r="F126" s="2">
        <f>Origin!F126*Conversion!$C$5</f>
        <v>0</v>
      </c>
      <c r="G126" s="2">
        <f>Origin!G126*Conversion!$C$5</f>
        <v>0</v>
      </c>
      <c r="H126" s="2">
        <f>Origin!H126*1000</f>
        <v>3372665.0623037578</v>
      </c>
      <c r="I126" s="2">
        <f>Origin!I126*1000</f>
        <v>69242640.325409353</v>
      </c>
      <c r="J126" s="2">
        <f>Origin!J126*1000</f>
        <v>212060320.14180884</v>
      </c>
      <c r="K126" s="2">
        <f>Origin!K126*Conversion!$C$5</f>
        <v>0</v>
      </c>
      <c r="L126" s="2">
        <f>Origin!L126*Conversion!$C$5</f>
        <v>0</v>
      </c>
      <c r="M126" s="2">
        <f>Origin!M126*Conversion!$C$5</f>
        <v>0</v>
      </c>
      <c r="N126" s="2">
        <f>Origin!N126*Conversion!$C$5</f>
        <v>0</v>
      </c>
      <c r="O126" s="2">
        <f>Origin!O126*Conversion!$C$5</f>
        <v>0</v>
      </c>
      <c r="P126" s="2">
        <f>Origin!P126*Conversion!$C$5</f>
        <v>0</v>
      </c>
      <c r="Q126" s="2">
        <f>Origin!Q126*1000</f>
        <v>3355949.7193127265</v>
      </c>
      <c r="R126" s="2">
        <f>Origin!R126*1000</f>
        <v>91248595.032536954</v>
      </c>
      <c r="S126" s="2">
        <f>Origin!S126*1000</f>
        <v>212924894.0853048</v>
      </c>
      <c r="T126" s="2">
        <f>Origin!T126*Conversion!$C$5</f>
        <v>0</v>
      </c>
      <c r="U126" s="2">
        <f>Origin!U126*Conversion!$C$5</f>
        <v>0</v>
      </c>
      <c r="V126" s="2">
        <f>Origin!V126*Conversion!$C$5</f>
        <v>0</v>
      </c>
      <c r="W126" s="2">
        <f>Origin!W126*Conversion!$C$5</f>
        <v>0</v>
      </c>
      <c r="X126" s="2">
        <f>Origin!X126*Conversion!$C$5</f>
        <v>0</v>
      </c>
      <c r="Y126" s="2">
        <f>Origin!Y126*Conversion!$C$5</f>
        <v>0</v>
      </c>
      <c r="Z126" s="2">
        <f>Origin!Z126*1000</f>
        <v>25911.300993995104</v>
      </c>
      <c r="AA126" s="2">
        <f>Origin!AA126*1000</f>
        <v>5355.7651760119779</v>
      </c>
      <c r="AB126" s="2">
        <f>Origin!AB126*1000</f>
        <v>39269.367735605709</v>
      </c>
      <c r="AC126" s="2">
        <f>Origin!AC126*Conversion!$C$5</f>
        <v>0</v>
      </c>
      <c r="AD126" s="2">
        <f>Origin!AD126*Conversion!$C$5</f>
        <v>0</v>
      </c>
      <c r="AE126" s="2">
        <f>Origin!AE126*Conversion!$C$5</f>
        <v>0</v>
      </c>
      <c r="AF126" s="2">
        <f>Origin!AF126*Conversion!$C$5</f>
        <v>0</v>
      </c>
      <c r="AG126" s="2">
        <f>Origin!AG126*Conversion!$C$5</f>
        <v>0</v>
      </c>
      <c r="AH126" s="2">
        <f>Origin!AH126*Conversion!$C$5</f>
        <v>0</v>
      </c>
      <c r="AI126" s="2">
        <f>Origin!AI126*1000</f>
        <v>9615.0859750900308</v>
      </c>
      <c r="AJ126" s="2">
        <f>Origin!AJ126*1000</f>
        <v>22004450.064153615</v>
      </c>
      <c r="AK126" s="2">
        <f>Origin!AK126*1000</f>
        <v>891002.69896569755</v>
      </c>
      <c r="AL126" s="2">
        <f>Origin!AL126*Conversion!$C$5</f>
        <v>0</v>
      </c>
      <c r="AM126" s="2">
        <f>Origin!AM126*Conversion!$C$5</f>
        <v>0</v>
      </c>
      <c r="AN126" s="2">
        <f>Origin!AN126*Conversion!$C$5</f>
        <v>0</v>
      </c>
      <c r="AO126" s="2">
        <f>Origin!AO126*Conversion!$C$5</f>
        <v>0</v>
      </c>
      <c r="AP126" s="2">
        <f>Origin!AP126*Conversion!$C$5</f>
        <v>0</v>
      </c>
      <c r="AQ126" s="2">
        <f>Origin!AQ126*Conversion!$C$5</f>
        <v>0</v>
      </c>
      <c r="AR126" s="2">
        <f>Origin!AR126*1000</f>
        <v>-16026.74507330194</v>
      </c>
      <c r="AS126" s="2">
        <f>Origin!AS126*1000</f>
        <v>21999029.708632037</v>
      </c>
      <c r="AT126" s="2">
        <f>Origin!AT126*1000</f>
        <v>849565.44271331595</v>
      </c>
      <c r="AW126" s="2">
        <f>Origin!AW126*Conversion!$C$5</f>
        <v>0</v>
      </c>
      <c r="AX126" s="2">
        <f>Origin!AX126*Conversion!$C$5</f>
        <v>0</v>
      </c>
      <c r="AY126" s="2">
        <f>Origin!AY126*Conversion!$C$5</f>
        <v>0</v>
      </c>
      <c r="AZ126" s="2">
        <f>Origin!AZ126*Conversion!$C$5</f>
        <v>0</v>
      </c>
      <c r="BA126" s="2">
        <f>Origin!BA126*Conversion!$C$5</f>
        <v>0</v>
      </c>
      <c r="BB126" s="2">
        <f>Origin!BB126*Conversion!$C$5</f>
        <v>0</v>
      </c>
      <c r="BC126" s="2">
        <f>Origin!BC126*1000</f>
        <v>2752911.5834508473</v>
      </c>
      <c r="BD126" s="2">
        <f>Origin!BD126*1000</f>
        <v>55581870.884148493</v>
      </c>
      <c r="BE126" s="2">
        <f>Origin!BE126*1000</f>
        <v>177995718.14104211</v>
      </c>
      <c r="BF126" s="2">
        <f>Origin!BF126*Conversion!$C$5</f>
        <v>0</v>
      </c>
      <c r="BG126" s="2">
        <f>Origin!BG126*Conversion!$C$5</f>
        <v>0</v>
      </c>
      <c r="BH126" s="2">
        <f>Origin!BH126*Conversion!$C$5</f>
        <v>0</v>
      </c>
      <c r="BI126" s="2">
        <f>Origin!BI126*Conversion!$C$5</f>
        <v>0</v>
      </c>
      <c r="BJ126" s="2">
        <f>Origin!BJ126*Conversion!$C$5</f>
        <v>0</v>
      </c>
      <c r="BK126" s="2">
        <f>Origin!BK126*Conversion!$C$5</f>
        <v>0</v>
      </c>
      <c r="BL126" s="2">
        <f>Origin!BL126*1000</f>
        <v>2695001.2980399313</v>
      </c>
      <c r="BM126" s="2">
        <f>Origin!BM126*1000</f>
        <v>78985056.95995824</v>
      </c>
      <c r="BN126" s="2">
        <f>Origin!BN126*1000</f>
        <v>184629170.38653839</v>
      </c>
      <c r="BO126" s="2">
        <f>Origin!BO126*Conversion!$C$5</f>
        <v>0</v>
      </c>
      <c r="BP126" s="2">
        <f>Origin!BP126*Conversion!$C$5</f>
        <v>0</v>
      </c>
      <c r="BQ126" s="2">
        <f>Origin!BQ126*Conversion!$C$5</f>
        <v>0</v>
      </c>
      <c r="BR126" s="2">
        <f>Origin!BR126*Conversion!$C$5</f>
        <v>0</v>
      </c>
      <c r="BS126" s="2">
        <f>Origin!BS126*Conversion!$C$5</f>
        <v>0</v>
      </c>
      <c r="BT126" s="2">
        <f>Origin!BT126*Conversion!$C$5</f>
        <v>0</v>
      </c>
      <c r="BU126" s="2">
        <f>Origin!BU126*1000</f>
        <v>67032.719052632048</v>
      </c>
      <c r="BV126" s="2">
        <f>Origin!BV126*1000</f>
        <v>5355.7651760119779</v>
      </c>
      <c r="BW126" s="2">
        <f>Origin!BW126*1000</f>
        <v>39269.367735605709</v>
      </c>
      <c r="BX126" s="2">
        <f>Origin!BX126*Conversion!$C$5</f>
        <v>0</v>
      </c>
      <c r="BY126" s="2">
        <f>Origin!BY126*Conversion!$C$5</f>
        <v>0</v>
      </c>
      <c r="BZ126" s="2">
        <f>Origin!BZ126*Conversion!$C$5</f>
        <v>0</v>
      </c>
      <c r="CA126" s="2">
        <f>Origin!CA126*Conversion!$C$5</f>
        <v>0</v>
      </c>
      <c r="CB126" s="2">
        <f>Origin!CB126*Conversion!$C$5</f>
        <v>0</v>
      </c>
      <c r="CC126" s="2">
        <f>Origin!CC126*Conversion!$C$5</f>
        <v>0</v>
      </c>
      <c r="CD126" s="2">
        <f>Origin!CD126*1000</f>
        <v>10172.962245322155</v>
      </c>
      <c r="CE126" s="2">
        <f>Origin!CE126*1000</f>
        <v>23397326.29693694</v>
      </c>
      <c r="CF126" s="2">
        <f>Origin!CF126*1000</f>
        <v>6599594.7955319621</v>
      </c>
      <c r="CG126" s="2">
        <f>Origin!CG126*Conversion!$C$5</f>
        <v>0</v>
      </c>
      <c r="CH126" s="2">
        <f>Origin!CH126*Conversion!$C$5</f>
        <v>0</v>
      </c>
      <c r="CI126" s="2">
        <f>Origin!CI126*Conversion!$C$5</f>
        <v>0</v>
      </c>
      <c r="CJ126" s="2">
        <f>Origin!CJ126*Conversion!$C$5</f>
        <v>0</v>
      </c>
      <c r="CK126" s="2">
        <f>Origin!CK126*Conversion!$C$5</f>
        <v>0</v>
      </c>
      <c r="CL126" s="2">
        <f>Origin!CL126*Conversion!$C$5</f>
        <v>0</v>
      </c>
      <c r="CM126" s="2">
        <f>Origin!CM126*1000</f>
        <v>-56643.526544621222</v>
      </c>
      <c r="CN126" s="2">
        <f>Origin!CN126*1000</f>
        <v>23391909.55883649</v>
      </c>
      <c r="CO126" s="2">
        <f>Origin!CO126*1000</f>
        <v>6558420.257508303</v>
      </c>
      <c r="CP126" s="2">
        <f>Origin!CR126*Conversion!$C$5</f>
        <v>0</v>
      </c>
      <c r="CQ126" s="2">
        <f>Origin!CS126*Conversion!$C$5</f>
        <v>0</v>
      </c>
      <c r="CR126" s="2">
        <f>Origin!CT126*Conversion!$C$5</f>
        <v>0</v>
      </c>
      <c r="CS126" s="2">
        <f>Origin!CU126*Conversion!$C$5</f>
        <v>0</v>
      </c>
      <c r="CT126" s="2">
        <f>Origin!CV126*Conversion!$C$5</f>
        <v>0</v>
      </c>
      <c r="CU126" s="2">
        <f>Origin!CW126*Conversion!$C$5</f>
        <v>0</v>
      </c>
      <c r="CV126" s="2">
        <f>Origin!CX126*1000</f>
        <v>2752911.5834508473</v>
      </c>
      <c r="CW126" s="2">
        <f>Origin!CY126*1000</f>
        <v>55581870.884148493</v>
      </c>
      <c r="CX126" s="2">
        <f>Origin!CZ126*1000</f>
        <v>177995718.14104211</v>
      </c>
      <c r="CY126" s="2">
        <f>Origin!DA126*Conversion!$C$5</f>
        <v>0</v>
      </c>
      <c r="CZ126" s="2">
        <f>Origin!DB126*Conversion!$C$5</f>
        <v>0</v>
      </c>
      <c r="DA126" s="2">
        <f>Origin!DC126*Conversion!$C$5</f>
        <v>0</v>
      </c>
      <c r="DB126" s="2">
        <f>Origin!DD126*Conversion!$C$5</f>
        <v>0</v>
      </c>
      <c r="DC126" s="2">
        <f>Origin!DE126*Conversion!$C$5</f>
        <v>0</v>
      </c>
      <c r="DD126" s="2">
        <f>Origin!DF126*Conversion!$C$5</f>
        <v>0</v>
      </c>
      <c r="DE126" s="2">
        <f>Origin!DG126*1000</f>
        <v>2695001.2980399313</v>
      </c>
      <c r="DF126" s="2">
        <f>Origin!DH126*1000</f>
        <v>78985056.95995824</v>
      </c>
      <c r="DG126" s="2">
        <f>Origin!DI126*1000</f>
        <v>184629170.38653839</v>
      </c>
      <c r="DH126" s="2">
        <f>Origin!DJ126*Conversion!$C$5</f>
        <v>0</v>
      </c>
      <c r="DI126" s="2">
        <f>Origin!DK126*Conversion!$C$5</f>
        <v>0</v>
      </c>
      <c r="DJ126" s="2">
        <f>Origin!DL126*Conversion!$C$5</f>
        <v>0</v>
      </c>
      <c r="DK126" s="2">
        <f>Origin!DM126*Conversion!$C$5</f>
        <v>0</v>
      </c>
      <c r="DL126" s="2">
        <f>Origin!DN126*Conversion!$C$5</f>
        <v>0</v>
      </c>
      <c r="DM126" s="2">
        <f>Origin!DO126*Conversion!$C$5</f>
        <v>0</v>
      </c>
      <c r="DN126" s="2">
        <f>Origin!DP126*1000</f>
        <v>67032.719052632048</v>
      </c>
      <c r="DO126" s="2">
        <f>Origin!DQ126*1000</f>
        <v>5355.7651760119779</v>
      </c>
      <c r="DP126" s="2">
        <f>Origin!DR126*1000</f>
        <v>39269.367735605709</v>
      </c>
      <c r="DQ126" s="2">
        <f>Origin!DS126*Conversion!$C$5</f>
        <v>0</v>
      </c>
      <c r="DR126" s="2">
        <f>Origin!DT126*Conversion!$C$5</f>
        <v>0</v>
      </c>
      <c r="DS126" s="2">
        <f>Origin!DU126*Conversion!$C$5</f>
        <v>0</v>
      </c>
      <c r="DT126" s="2">
        <f>Origin!DV126*Conversion!$C$5</f>
        <v>0</v>
      </c>
      <c r="DU126" s="2">
        <f>Origin!DW126*Conversion!$C$5</f>
        <v>0</v>
      </c>
      <c r="DV126" s="2">
        <f>Origin!DX126*Conversion!$C$5</f>
        <v>0</v>
      </c>
      <c r="DW126" s="2">
        <f>Origin!DY126*1000</f>
        <v>10172.962245322155</v>
      </c>
      <c r="DX126" s="2">
        <f>Origin!DZ126*1000</f>
        <v>23397326.29693694</v>
      </c>
      <c r="DY126" s="2">
        <f>Origin!EA126*1000</f>
        <v>6599594.7955319621</v>
      </c>
      <c r="DZ126" s="2">
        <f>Origin!EB126*Conversion!$C$5</f>
        <v>0</v>
      </c>
      <c r="EA126" s="2">
        <f>Origin!EC126*Conversion!$C$5</f>
        <v>0</v>
      </c>
      <c r="EB126" s="2">
        <f>Origin!ED126*Conversion!$C$5</f>
        <v>0</v>
      </c>
      <c r="EC126" s="2">
        <f>Origin!EE126*Conversion!$C$5</f>
        <v>0</v>
      </c>
      <c r="ED126" s="2">
        <f>Origin!EF126*Conversion!$C$5</f>
        <v>0</v>
      </c>
      <c r="EE126" s="2">
        <f>Origin!EG126*Conversion!$C$5</f>
        <v>0</v>
      </c>
      <c r="EF126" s="2">
        <f>Origin!EH126*1000</f>
        <v>-56643.526544621222</v>
      </c>
      <c r="EG126" s="2">
        <f>Origin!EI126*1000</f>
        <v>23391909.55883649</v>
      </c>
      <c r="EH126" s="2">
        <f>Origin!EJ126*1000</f>
        <v>6558420.257508303</v>
      </c>
      <c r="EI126" s="2">
        <f>Origin!EM126*Conversion!$C$5</f>
        <v>0</v>
      </c>
      <c r="EJ126" s="2">
        <f>Origin!EN126*Conversion!$C$5</f>
        <v>0</v>
      </c>
      <c r="EK126" s="2">
        <f>Origin!EO126*Conversion!$C$5</f>
        <v>0</v>
      </c>
      <c r="EL126" s="2">
        <f>Origin!EP126*Conversion!$C$5</f>
        <v>0</v>
      </c>
      <c r="EM126" s="2">
        <f>Origin!EQ126*Conversion!$C$5</f>
        <v>0</v>
      </c>
      <c r="EN126" s="2">
        <f>Origin!ER126*Conversion!$C$5</f>
        <v>0</v>
      </c>
      <c r="EO126" s="2">
        <f>Origin!ES126*1000</f>
        <v>3711206.0895054606</v>
      </c>
      <c r="EP126" s="2">
        <f>Origin!ET126*1000</f>
        <v>77461140.324953765</v>
      </c>
      <c r="EQ126" s="2">
        <f>Origin!EU126*1000</f>
        <v>179387518.19832876</v>
      </c>
      <c r="ER126" s="2">
        <f>Origin!EV126*Conversion!$C$5</f>
        <v>0</v>
      </c>
      <c r="ES126" s="2">
        <f>Origin!EW126*Conversion!$C$5</f>
        <v>0</v>
      </c>
      <c r="ET126" s="2">
        <f>Origin!EX126*Conversion!$C$5</f>
        <v>0</v>
      </c>
      <c r="EU126" s="2">
        <f>Origin!EY126*Conversion!$C$5</f>
        <v>0</v>
      </c>
      <c r="EV126" s="2">
        <f>Origin!EZ126*Conversion!$C$5</f>
        <v>0</v>
      </c>
      <c r="EW126" s="2">
        <f>Origin!FA126*Conversion!$C$5</f>
        <v>0</v>
      </c>
      <c r="EX126" s="2">
        <f>Origin!FB126*1000</f>
        <v>3696050.6622522082</v>
      </c>
      <c r="EY126" s="2">
        <f>Origin!FC126*1000</f>
        <v>79952590.695110992</v>
      </c>
      <c r="EZ126" s="2">
        <f>Origin!FD126*1000</f>
        <v>179395086.3578783</v>
      </c>
      <c r="FA126" s="2">
        <f>Origin!FE126*Conversion!$C$5</f>
        <v>0</v>
      </c>
      <c r="FB126" s="2">
        <f>Origin!FF126*Conversion!$C$5</f>
        <v>0</v>
      </c>
      <c r="FC126" s="2">
        <f>Origin!FG126*Conversion!$C$5</f>
        <v>0</v>
      </c>
      <c r="FD126" s="2">
        <f>Origin!FH126*Conversion!$C$5</f>
        <v>0</v>
      </c>
      <c r="FE126" s="2">
        <f>Origin!FI126*Conversion!$C$5</f>
        <v>0</v>
      </c>
      <c r="FF126" s="2">
        <f>Origin!FJ126*Conversion!$C$5</f>
        <v>0</v>
      </c>
      <c r="FG126" s="2">
        <f>Origin!FK126*1000</f>
        <v>20758.917480981079</v>
      </c>
      <c r="FH126" s="2">
        <f>Origin!FL126*1000</f>
        <v>5253.2531088469814</v>
      </c>
      <c r="FI126" s="2">
        <f>Origin!FM126*1000</f>
        <v>39167.840718505693</v>
      </c>
      <c r="FJ126" s="2">
        <f>Origin!FN126*Conversion!$C$5</f>
        <v>0</v>
      </c>
      <c r="FK126" s="2">
        <f>Origin!FO126*Conversion!$C$5</f>
        <v>0</v>
      </c>
      <c r="FL126" s="2">
        <f>Origin!FP126*Conversion!$C$5</f>
        <v>0</v>
      </c>
      <c r="FM126" s="2">
        <f>Origin!FQ126*Conversion!$C$5</f>
        <v>0</v>
      </c>
      <c r="FN126" s="2">
        <f>Origin!FR126*Conversion!$C$5</f>
        <v>0</v>
      </c>
      <c r="FO126" s="2">
        <f>Origin!FS126*Conversion!$C$5</f>
        <v>0</v>
      </c>
      <c r="FP126" s="2">
        <f>Origin!FT126*1000</f>
        <v>5666.2024518561866</v>
      </c>
      <c r="FQ126" s="2">
        <f>Origin!FU126*1000</f>
        <v>2465755.4989892049</v>
      </c>
      <c r="FR126" s="2">
        <f>Origin!FV126*1000</f>
        <v>46661.055418588032</v>
      </c>
      <c r="FS126" s="2">
        <f>Origin!FW126*Conversion!$C$5</f>
        <v>0</v>
      </c>
      <c r="FT126" s="2">
        <f>Origin!FX126*Conversion!$C$5</f>
        <v>0</v>
      </c>
      <c r="FU126" s="2">
        <f>Origin!FY126*Conversion!$C$5</f>
        <v>0</v>
      </c>
      <c r="FV126" s="2">
        <f>Origin!FZ126*Conversion!$C$5</f>
        <v>0</v>
      </c>
      <c r="FW126" s="2">
        <f>Origin!GA126*Conversion!$C$5</f>
        <v>0</v>
      </c>
      <c r="FX126" s="2">
        <f>Origin!GB126*Conversion!$C$5</f>
        <v>0</v>
      </c>
      <c r="FY126" s="2">
        <f>Origin!GC126*1000</f>
        <v>-15080.563541637892</v>
      </c>
      <c r="FZ126" s="2">
        <f>Origin!GD126*1000</f>
        <v>2460172.7028283584</v>
      </c>
      <c r="GA126" s="2">
        <f>Origin!GE126*1000</f>
        <v>7492.1770405716052</v>
      </c>
      <c r="GB126" s="2">
        <f>Origin!GH126*Conversion!$C$5</f>
        <v>0</v>
      </c>
      <c r="GC126" s="2">
        <f>Origin!GI126*Conversion!$C$5</f>
        <v>0</v>
      </c>
      <c r="GD126" s="2">
        <f>Origin!GJ126*Conversion!$C$5</f>
        <v>0</v>
      </c>
      <c r="GE126" s="2">
        <f>Origin!GK126*Conversion!$C$5</f>
        <v>0</v>
      </c>
      <c r="GF126" s="2">
        <f>Origin!GL126*Conversion!$C$5</f>
        <v>0</v>
      </c>
      <c r="GG126" s="2">
        <f>Origin!GM126*Conversion!$C$5</f>
        <v>0</v>
      </c>
      <c r="GH126" s="2">
        <f>Origin!GN126*1000</f>
        <v>4112990.195319985</v>
      </c>
      <c r="GI126" s="2">
        <f>Origin!GO126*1000</f>
        <v>84585300.803389981</v>
      </c>
      <c r="GJ126" s="2">
        <f>Origin!GP126*1000</f>
        <v>254606392.89005831</v>
      </c>
      <c r="GK126" s="2">
        <f>Origin!GQ126*Conversion!$C$5</f>
        <v>0</v>
      </c>
      <c r="GL126" s="2">
        <f>Origin!GR126*Conversion!$C$5</f>
        <v>0</v>
      </c>
      <c r="GM126" s="2">
        <f>Origin!GS126*Conversion!$C$5</f>
        <v>0</v>
      </c>
      <c r="GN126" s="2">
        <f>Origin!GT126*Conversion!$C$5</f>
        <v>0</v>
      </c>
      <c r="GO126" s="2">
        <f>Origin!GU126*Conversion!$C$5</f>
        <v>0</v>
      </c>
      <c r="GP126" s="2">
        <f>Origin!GV126*Conversion!$C$5</f>
        <v>0</v>
      </c>
      <c r="GQ126" s="2">
        <f>Origin!GW126*1000</f>
        <v>4114148.290505799</v>
      </c>
      <c r="GR126" s="2">
        <f>Origin!GX126*1000</f>
        <v>109801772.86697623</v>
      </c>
      <c r="GS126" s="2">
        <f>Origin!GY126*1000</f>
        <v>255474488.68079257</v>
      </c>
      <c r="GT126" s="2">
        <f>Origin!GZ126*Conversion!$C$5</f>
        <v>0</v>
      </c>
      <c r="GU126" s="2">
        <f>Origin!HA126*Conversion!$C$5</f>
        <v>0</v>
      </c>
      <c r="GV126" s="2">
        <f>Origin!HB126*Conversion!$C$5</f>
        <v>0</v>
      </c>
      <c r="GW126" s="2">
        <f>Origin!HC126*Conversion!$C$5</f>
        <v>0</v>
      </c>
      <c r="GX126" s="2">
        <f>Origin!HD126*Conversion!$C$5</f>
        <v>0</v>
      </c>
      <c r="GY126" s="2">
        <f>Origin!HE126*Conversion!$C$5</f>
        <v>0</v>
      </c>
      <c r="GZ126" s="2">
        <f>Origin!HF126*1000</f>
        <v>21216.281672268873</v>
      </c>
      <c r="HA126" s="2">
        <f>Origin!HG126*1000</f>
        <v>5355.7651760119779</v>
      </c>
      <c r="HB126" s="2">
        <f>Origin!HH126*1000</f>
        <v>39269.367735605709</v>
      </c>
      <c r="HC126" s="2">
        <f>Origin!HI126*Conversion!$C$5</f>
        <v>0</v>
      </c>
      <c r="HD126" s="2">
        <f>Origin!HJ126*Conversion!$C$5</f>
        <v>0</v>
      </c>
      <c r="HE126" s="2">
        <f>Origin!HK126*Conversion!$C$5</f>
        <v>0</v>
      </c>
      <c r="HF126" s="2">
        <f>Origin!HL126*Conversion!$C$5</f>
        <v>0</v>
      </c>
      <c r="HG126" s="2">
        <f>Origin!HM126*Conversion!$C$5</f>
        <v>0</v>
      </c>
      <c r="HH126" s="2">
        <f>Origin!HN126*Conversion!$C$5</f>
        <v>0</v>
      </c>
      <c r="HI126" s="2">
        <f>Origin!HO126*1000</f>
        <v>22420.625195353441</v>
      </c>
      <c r="HJ126" s="2">
        <f>Origin!HP126*1000</f>
        <v>25219545.528913829</v>
      </c>
      <c r="HK126" s="2">
        <f>Origin!HQ126*1000</f>
        <v>895209.47805707448</v>
      </c>
      <c r="HL126" s="2">
        <f>Origin!HR126*Conversion!$C$5</f>
        <v>0</v>
      </c>
      <c r="HM126" s="2">
        <f>Origin!HS126*Conversion!$C$5</f>
        <v>0</v>
      </c>
      <c r="HN126" s="2">
        <f>Origin!HT126*Conversion!$C$5</f>
        <v>0</v>
      </c>
      <c r="HO126" s="2">
        <f>Origin!HU126*Conversion!$C$5</f>
        <v>0</v>
      </c>
      <c r="HP126" s="2">
        <f>Origin!HV126*Conversion!$C$5</f>
        <v>0</v>
      </c>
      <c r="HQ126" s="2">
        <f>Origin!HW126*Conversion!$C$5</f>
        <v>0</v>
      </c>
      <c r="HR126" s="2">
        <f>Origin!HX126*1000</f>
        <v>677.58516222860942</v>
      </c>
      <c r="HS126" s="2">
        <f>Origin!HY126*1000</f>
        <v>25214086.253732618</v>
      </c>
      <c r="HT126" s="2">
        <f>Origin!HZ126*1000</f>
        <v>853772.76442681975</v>
      </c>
    </row>
    <row r="127" spans="1:228" x14ac:dyDescent="0.35">
      <c r="A127" s="2">
        <f>Origin!A127</f>
        <v>2083</v>
      </c>
      <c r="B127" s="2">
        <f>Origin!B127*Conversion!$C$5</f>
        <v>0</v>
      </c>
      <c r="C127" s="2">
        <f>Origin!C127*Conversion!$C$5</f>
        <v>0</v>
      </c>
      <c r="D127" s="2">
        <f>Origin!D127*Conversion!$C$5</f>
        <v>0</v>
      </c>
      <c r="E127" s="2">
        <f>Origin!E127*Conversion!$C$5</f>
        <v>0</v>
      </c>
      <c r="F127" s="2">
        <f>Origin!F127*Conversion!$C$5</f>
        <v>0</v>
      </c>
      <c r="G127" s="2">
        <f>Origin!G127*Conversion!$C$5</f>
        <v>0</v>
      </c>
      <c r="H127" s="2">
        <f>Origin!H127*1000</f>
        <v>3294687.7364720707</v>
      </c>
      <c r="I127" s="2">
        <f>Origin!I127*1000</f>
        <v>68329881.056453303</v>
      </c>
      <c r="J127" s="2">
        <f>Origin!J127*1000</f>
        <v>210997966.93789116</v>
      </c>
      <c r="K127" s="2">
        <f>Origin!K127*Conversion!$C$5</f>
        <v>0</v>
      </c>
      <c r="L127" s="2">
        <f>Origin!L127*Conversion!$C$5</f>
        <v>0</v>
      </c>
      <c r="M127" s="2">
        <f>Origin!M127*Conversion!$C$5</f>
        <v>0</v>
      </c>
      <c r="N127" s="2">
        <f>Origin!N127*Conversion!$C$5</f>
        <v>0</v>
      </c>
      <c r="O127" s="2">
        <f>Origin!O127*Conversion!$C$5</f>
        <v>0</v>
      </c>
      <c r="P127" s="2">
        <f>Origin!P127*Conversion!$C$5</f>
        <v>0</v>
      </c>
      <c r="Q127" s="2">
        <f>Origin!Q127*1000</f>
        <v>3276395.5153213018</v>
      </c>
      <c r="R127" s="2">
        <f>Origin!R127*1000</f>
        <v>89791692.475795969</v>
      </c>
      <c r="S127" s="2">
        <f>Origin!S127*1000</f>
        <v>211925176.2277348</v>
      </c>
      <c r="T127" s="2">
        <f>Origin!T127*Conversion!$C$5</f>
        <v>0</v>
      </c>
      <c r="U127" s="2">
        <f>Origin!U127*Conversion!$C$5</f>
        <v>0</v>
      </c>
      <c r="V127" s="2">
        <f>Origin!V127*Conversion!$C$5</f>
        <v>0</v>
      </c>
      <c r="W127" s="2">
        <f>Origin!W127*Conversion!$C$5</f>
        <v>0</v>
      </c>
      <c r="X127" s="2">
        <f>Origin!X127*Conversion!$C$5</f>
        <v>0</v>
      </c>
      <c r="Y127" s="2">
        <f>Origin!Y127*Conversion!$C$5</f>
        <v>0</v>
      </c>
      <c r="Z127" s="2">
        <f>Origin!Z127*1000</f>
        <v>27208.205414439912</v>
      </c>
      <c r="AA127" s="2">
        <f>Origin!AA127*1000</f>
        <v>4899.3932963167917</v>
      </c>
      <c r="AB127" s="2">
        <f>Origin!AB127*1000</f>
        <v>36602.575566724481</v>
      </c>
      <c r="AC127" s="2">
        <f>Origin!AC127*Conversion!$C$5</f>
        <v>0</v>
      </c>
      <c r="AD127" s="2">
        <f>Origin!AD127*Conversion!$C$5</f>
        <v>0</v>
      </c>
      <c r="AE127" s="2">
        <f>Origin!AE127*Conversion!$C$5</f>
        <v>0</v>
      </c>
      <c r="AF127" s="2">
        <f>Origin!AF127*Conversion!$C$5</f>
        <v>0</v>
      </c>
      <c r="AG127" s="2">
        <f>Origin!AG127*Conversion!$C$5</f>
        <v>0</v>
      </c>
      <c r="AH127" s="2">
        <f>Origin!AH127*Conversion!$C$5</f>
        <v>0</v>
      </c>
      <c r="AI127" s="2">
        <f>Origin!AI127*1000</f>
        <v>9335.3299421911343</v>
      </c>
      <c r="AJ127" s="2">
        <f>Origin!AJ127*1000</f>
        <v>21459971.93037159</v>
      </c>
      <c r="AK127" s="2">
        <f>Origin!AK127*1000</f>
        <v>950711.19423467829</v>
      </c>
      <c r="AL127" s="2">
        <f>Origin!AL127*Conversion!$C$5</f>
        <v>0</v>
      </c>
      <c r="AM127" s="2">
        <f>Origin!AM127*Conversion!$C$5</f>
        <v>0</v>
      </c>
      <c r="AN127" s="2">
        <f>Origin!AN127*Conversion!$C$5</f>
        <v>0</v>
      </c>
      <c r="AO127" s="2">
        <f>Origin!AO127*Conversion!$C$5</f>
        <v>0</v>
      </c>
      <c r="AP127" s="2">
        <f>Origin!AP127*Conversion!$C$5</f>
        <v>0</v>
      </c>
      <c r="AQ127" s="2">
        <f>Origin!AQ127*Conversion!$C$5</f>
        <v>0</v>
      </c>
      <c r="AR127" s="2">
        <f>Origin!AR127*1000</f>
        <v>-17593.091966609085</v>
      </c>
      <c r="AS127" s="2">
        <f>Origin!AS127*1000</f>
        <v>21455010.873265911</v>
      </c>
      <c r="AT127" s="2">
        <f>Origin!AT127*1000</f>
        <v>911892.59949857125</v>
      </c>
      <c r="AW127" s="2">
        <f>Origin!AW127*Conversion!$C$5</f>
        <v>0</v>
      </c>
      <c r="AX127" s="2">
        <f>Origin!AX127*Conversion!$C$5</f>
        <v>0</v>
      </c>
      <c r="AY127" s="2">
        <f>Origin!AY127*Conversion!$C$5</f>
        <v>0</v>
      </c>
      <c r="AZ127" s="2">
        <f>Origin!AZ127*Conversion!$C$5</f>
        <v>0</v>
      </c>
      <c r="BA127" s="2">
        <f>Origin!BA127*Conversion!$C$5</f>
        <v>0</v>
      </c>
      <c r="BB127" s="2">
        <f>Origin!BB127*Conversion!$C$5</f>
        <v>0</v>
      </c>
      <c r="BC127" s="2">
        <f>Origin!BC127*1000</f>
        <v>2693919.2688141824</v>
      </c>
      <c r="BD127" s="2">
        <f>Origin!BD127*1000</f>
        <v>54932660.504070297</v>
      </c>
      <c r="BE127" s="2">
        <f>Origin!BE127*1000</f>
        <v>177496882.069969</v>
      </c>
      <c r="BF127" s="2">
        <f>Origin!BF127*Conversion!$C$5</f>
        <v>0</v>
      </c>
      <c r="BG127" s="2">
        <f>Origin!BG127*Conversion!$C$5</f>
        <v>0</v>
      </c>
      <c r="BH127" s="2">
        <f>Origin!BH127*Conversion!$C$5</f>
        <v>0</v>
      </c>
      <c r="BI127" s="2">
        <f>Origin!BI127*Conversion!$C$5</f>
        <v>0</v>
      </c>
      <c r="BJ127" s="2">
        <f>Origin!BJ127*Conversion!$C$5</f>
        <v>0</v>
      </c>
      <c r="BK127" s="2">
        <f>Origin!BK127*Conversion!$C$5</f>
        <v>0</v>
      </c>
      <c r="BL127" s="2">
        <f>Origin!BL127*1000</f>
        <v>2632355.9566222099</v>
      </c>
      <c r="BM127" s="2">
        <f>Origin!BM127*1000</f>
        <v>77715370.432813153</v>
      </c>
      <c r="BN127" s="2">
        <f>Origin!BN127*1000</f>
        <v>184533230.41245773</v>
      </c>
      <c r="BO127" s="2">
        <f>Origin!BO127*Conversion!$C$5</f>
        <v>0</v>
      </c>
      <c r="BP127" s="2">
        <f>Origin!BP127*Conversion!$C$5</f>
        <v>0</v>
      </c>
      <c r="BQ127" s="2">
        <f>Origin!BQ127*Conversion!$C$5</f>
        <v>0</v>
      </c>
      <c r="BR127" s="2">
        <f>Origin!BR127*Conversion!$C$5</f>
        <v>0</v>
      </c>
      <c r="BS127" s="2">
        <f>Origin!BS127*Conversion!$C$5</f>
        <v>0</v>
      </c>
      <c r="BT127" s="2">
        <f>Origin!BT127*Conversion!$C$5</f>
        <v>0</v>
      </c>
      <c r="BU127" s="2">
        <f>Origin!BU127*1000</f>
        <v>70384.732510932576</v>
      </c>
      <c r="BV127" s="2">
        <f>Origin!BV127*1000</f>
        <v>4899.3932963167917</v>
      </c>
      <c r="BW127" s="2">
        <f>Origin!BW127*1000</f>
        <v>36602.575566724481</v>
      </c>
      <c r="BX127" s="2">
        <f>Origin!BX127*Conversion!$C$5</f>
        <v>0</v>
      </c>
      <c r="BY127" s="2">
        <f>Origin!BY127*Conversion!$C$5</f>
        <v>0</v>
      </c>
      <c r="BZ127" s="2">
        <f>Origin!BZ127*Conversion!$C$5</f>
        <v>0</v>
      </c>
      <c r="CA127" s="2">
        <f>Origin!CA127*Conversion!$C$5</f>
        <v>0</v>
      </c>
      <c r="CB127" s="2">
        <f>Origin!CB127*Conversion!$C$5</f>
        <v>0</v>
      </c>
      <c r="CC127" s="2">
        <f>Origin!CC127*Conversion!$C$5</f>
        <v>0</v>
      </c>
      <c r="CD127" s="2">
        <f>Origin!CD127*1000</f>
        <v>9873.230390310895</v>
      </c>
      <c r="CE127" s="2">
        <f>Origin!CE127*1000</f>
        <v>22776595.164626408</v>
      </c>
      <c r="CF127" s="2">
        <f>Origin!CF127*1000</f>
        <v>6998440.1392748067</v>
      </c>
      <c r="CG127" s="2">
        <f>Origin!CG127*Conversion!$C$5</f>
        <v>0</v>
      </c>
      <c r="CH127" s="2">
        <f>Origin!CH127*Conversion!$C$5</f>
        <v>0</v>
      </c>
      <c r="CI127" s="2">
        <f>Origin!CI127*Conversion!$C$5</f>
        <v>0</v>
      </c>
      <c r="CJ127" s="2">
        <f>Origin!CJ127*Conversion!$C$5</f>
        <v>0</v>
      </c>
      <c r="CK127" s="2">
        <f>Origin!CK127*Conversion!$C$5</f>
        <v>0</v>
      </c>
      <c r="CL127" s="2">
        <f>Origin!CL127*Conversion!$C$5</f>
        <v>0</v>
      </c>
      <c r="CM127" s="2">
        <f>Origin!CM127*1000</f>
        <v>-60289.325335522983</v>
      </c>
      <c r="CN127" s="2">
        <f>Origin!CN127*1000</f>
        <v>22771637.63224189</v>
      </c>
      <c r="CO127" s="2">
        <f>Origin!CO127*1000</f>
        <v>6959901.5262468085</v>
      </c>
      <c r="CP127" s="2">
        <f>Origin!CR127*Conversion!$C$5</f>
        <v>0</v>
      </c>
      <c r="CQ127" s="2">
        <f>Origin!CS127*Conversion!$C$5</f>
        <v>0</v>
      </c>
      <c r="CR127" s="2">
        <f>Origin!CT127*Conversion!$C$5</f>
        <v>0</v>
      </c>
      <c r="CS127" s="2">
        <f>Origin!CU127*Conversion!$C$5</f>
        <v>0</v>
      </c>
      <c r="CT127" s="2">
        <f>Origin!CV127*Conversion!$C$5</f>
        <v>0</v>
      </c>
      <c r="CU127" s="2">
        <f>Origin!CW127*Conversion!$C$5</f>
        <v>0</v>
      </c>
      <c r="CV127" s="2">
        <f>Origin!CX127*1000</f>
        <v>2693919.2688141824</v>
      </c>
      <c r="CW127" s="2">
        <f>Origin!CY127*1000</f>
        <v>54932660.504070297</v>
      </c>
      <c r="CX127" s="2">
        <f>Origin!CZ127*1000</f>
        <v>177496882.069969</v>
      </c>
      <c r="CY127" s="2">
        <f>Origin!DA127*Conversion!$C$5</f>
        <v>0</v>
      </c>
      <c r="CZ127" s="2">
        <f>Origin!DB127*Conversion!$C$5</f>
        <v>0</v>
      </c>
      <c r="DA127" s="2">
        <f>Origin!DC127*Conversion!$C$5</f>
        <v>0</v>
      </c>
      <c r="DB127" s="2">
        <f>Origin!DD127*Conversion!$C$5</f>
        <v>0</v>
      </c>
      <c r="DC127" s="2">
        <f>Origin!DE127*Conversion!$C$5</f>
        <v>0</v>
      </c>
      <c r="DD127" s="2">
        <f>Origin!DF127*Conversion!$C$5</f>
        <v>0</v>
      </c>
      <c r="DE127" s="2">
        <f>Origin!DG127*1000</f>
        <v>2632355.9566222099</v>
      </c>
      <c r="DF127" s="2">
        <f>Origin!DH127*1000</f>
        <v>77715370.432813153</v>
      </c>
      <c r="DG127" s="2">
        <f>Origin!DI127*1000</f>
        <v>184533230.41245773</v>
      </c>
      <c r="DH127" s="2">
        <f>Origin!DJ127*Conversion!$C$5</f>
        <v>0</v>
      </c>
      <c r="DI127" s="2">
        <f>Origin!DK127*Conversion!$C$5</f>
        <v>0</v>
      </c>
      <c r="DJ127" s="2">
        <f>Origin!DL127*Conversion!$C$5</f>
        <v>0</v>
      </c>
      <c r="DK127" s="2">
        <f>Origin!DM127*Conversion!$C$5</f>
        <v>0</v>
      </c>
      <c r="DL127" s="2">
        <f>Origin!DN127*Conversion!$C$5</f>
        <v>0</v>
      </c>
      <c r="DM127" s="2">
        <f>Origin!DO127*Conversion!$C$5</f>
        <v>0</v>
      </c>
      <c r="DN127" s="2">
        <f>Origin!DP127*1000</f>
        <v>70384.732510932576</v>
      </c>
      <c r="DO127" s="2">
        <f>Origin!DQ127*1000</f>
        <v>4899.3932963167917</v>
      </c>
      <c r="DP127" s="2">
        <f>Origin!DR127*1000</f>
        <v>36602.575566724481</v>
      </c>
      <c r="DQ127" s="2">
        <f>Origin!DS127*Conversion!$C$5</f>
        <v>0</v>
      </c>
      <c r="DR127" s="2">
        <f>Origin!DT127*Conversion!$C$5</f>
        <v>0</v>
      </c>
      <c r="DS127" s="2">
        <f>Origin!DU127*Conversion!$C$5</f>
        <v>0</v>
      </c>
      <c r="DT127" s="2">
        <f>Origin!DV127*Conversion!$C$5</f>
        <v>0</v>
      </c>
      <c r="DU127" s="2">
        <f>Origin!DW127*Conversion!$C$5</f>
        <v>0</v>
      </c>
      <c r="DV127" s="2">
        <f>Origin!DX127*Conversion!$C$5</f>
        <v>0</v>
      </c>
      <c r="DW127" s="2">
        <f>Origin!DY127*1000</f>
        <v>9873.230390310895</v>
      </c>
      <c r="DX127" s="2">
        <f>Origin!DZ127*1000</f>
        <v>22776595.164626408</v>
      </c>
      <c r="DY127" s="2">
        <f>Origin!EA127*1000</f>
        <v>6998440.1392748067</v>
      </c>
      <c r="DZ127" s="2">
        <f>Origin!EB127*Conversion!$C$5</f>
        <v>0</v>
      </c>
      <c r="EA127" s="2">
        <f>Origin!EC127*Conversion!$C$5</f>
        <v>0</v>
      </c>
      <c r="EB127" s="2">
        <f>Origin!ED127*Conversion!$C$5</f>
        <v>0</v>
      </c>
      <c r="EC127" s="2">
        <f>Origin!EE127*Conversion!$C$5</f>
        <v>0</v>
      </c>
      <c r="ED127" s="2">
        <f>Origin!EF127*Conversion!$C$5</f>
        <v>0</v>
      </c>
      <c r="EE127" s="2">
        <f>Origin!EG127*Conversion!$C$5</f>
        <v>0</v>
      </c>
      <c r="EF127" s="2">
        <f>Origin!EH127*1000</f>
        <v>-60289.325335522983</v>
      </c>
      <c r="EG127" s="2">
        <f>Origin!EI127*1000</f>
        <v>22771637.63224189</v>
      </c>
      <c r="EH127" s="2">
        <f>Origin!EJ127*1000</f>
        <v>6959901.5262468085</v>
      </c>
      <c r="EI127" s="2">
        <f>Origin!EM127*Conversion!$C$5</f>
        <v>0</v>
      </c>
      <c r="EJ127" s="2">
        <f>Origin!EN127*Conversion!$C$5</f>
        <v>0</v>
      </c>
      <c r="EK127" s="2">
        <f>Origin!EO127*Conversion!$C$5</f>
        <v>0</v>
      </c>
      <c r="EL127" s="2">
        <f>Origin!EP127*Conversion!$C$5</f>
        <v>0</v>
      </c>
      <c r="EM127" s="2">
        <f>Origin!EQ127*Conversion!$C$5</f>
        <v>0</v>
      </c>
      <c r="EN127" s="2">
        <f>Origin!ER127*Conversion!$C$5</f>
        <v>0</v>
      </c>
      <c r="EO127" s="2">
        <f>Origin!ES127*1000</f>
        <v>3641191.4897996723</v>
      </c>
      <c r="EP127" s="2">
        <f>Origin!ET127*1000</f>
        <v>76788231.55168353</v>
      </c>
      <c r="EQ127" s="2">
        <f>Origin!EU127*1000</f>
        <v>178592493.88343713</v>
      </c>
      <c r="ER127" s="2">
        <f>Origin!EV127*Conversion!$C$5</f>
        <v>0</v>
      </c>
      <c r="ES127" s="2">
        <f>Origin!EW127*Conversion!$C$5</f>
        <v>0</v>
      </c>
      <c r="ET127" s="2">
        <f>Origin!EX127*Conversion!$C$5</f>
        <v>0</v>
      </c>
      <c r="EU127" s="2">
        <f>Origin!EY127*Conversion!$C$5</f>
        <v>0</v>
      </c>
      <c r="EV127" s="2">
        <f>Origin!EZ127*Conversion!$C$5</f>
        <v>0</v>
      </c>
      <c r="EW127" s="2">
        <f>Origin!FA127*Conversion!$C$5</f>
        <v>0</v>
      </c>
      <c r="EX127" s="2">
        <f>Origin!FB127*1000</f>
        <v>3626915.3144755415</v>
      </c>
      <c r="EY127" s="2">
        <f>Origin!FC127*1000</f>
        <v>79423534.015118569</v>
      </c>
      <c r="EZ127" s="2">
        <f>Origin!FD127*1000</f>
        <v>178599602.06893894</v>
      </c>
      <c r="FA127" s="2">
        <f>Origin!FE127*Conversion!$C$5</f>
        <v>0</v>
      </c>
      <c r="FB127" s="2">
        <f>Origin!FF127*Conversion!$C$5</f>
        <v>0</v>
      </c>
      <c r="FC127" s="2">
        <f>Origin!FG127*Conversion!$C$5</f>
        <v>0</v>
      </c>
      <c r="FD127" s="2">
        <f>Origin!FH127*Conversion!$C$5</f>
        <v>0</v>
      </c>
      <c r="FE127" s="2">
        <f>Origin!FI127*Conversion!$C$5</f>
        <v>0</v>
      </c>
      <c r="FF127" s="2">
        <f>Origin!FJ127*Conversion!$C$5</f>
        <v>0</v>
      </c>
      <c r="FG127" s="2">
        <f>Origin!FK127*1000</f>
        <v>19721.64494488138</v>
      </c>
      <c r="FH127" s="2">
        <f>Origin!FL127*1000</f>
        <v>4797.0275708895097</v>
      </c>
      <c r="FI127" s="2">
        <f>Origin!FM127*1000</f>
        <v>36501.118616031381</v>
      </c>
      <c r="FJ127" s="2">
        <f>Origin!FN127*Conversion!$C$5</f>
        <v>0</v>
      </c>
      <c r="FK127" s="2">
        <f>Origin!FO127*Conversion!$C$5</f>
        <v>0</v>
      </c>
      <c r="FL127" s="2">
        <f>Origin!FP127*Conversion!$C$5</f>
        <v>0</v>
      </c>
      <c r="FM127" s="2">
        <f>Origin!FQ127*Conversion!$C$5</f>
        <v>0</v>
      </c>
      <c r="FN127" s="2">
        <f>Origin!FR127*Conversion!$C$5</f>
        <v>0</v>
      </c>
      <c r="FO127" s="2">
        <f>Origin!FS127*Conversion!$C$5</f>
        <v>0</v>
      </c>
      <c r="FP127" s="2">
        <f>Origin!FT127*1000</f>
        <v>5506.3334332113764</v>
      </c>
      <c r="FQ127" s="2">
        <f>Origin!FU127*1000</f>
        <v>2608720.9387292783</v>
      </c>
      <c r="FR127" s="2">
        <f>Origin!FV127*1000</f>
        <v>43536.091967408633</v>
      </c>
      <c r="FS127" s="2">
        <f>Origin!FW127*Conversion!$C$5</f>
        <v>0</v>
      </c>
      <c r="FT127" s="2">
        <f>Origin!FX127*Conversion!$C$5</f>
        <v>0</v>
      </c>
      <c r="FU127" s="2">
        <f>Origin!FY127*Conversion!$C$5</f>
        <v>0</v>
      </c>
      <c r="FV127" s="2">
        <f>Origin!FZ127*Conversion!$C$5</f>
        <v>0</v>
      </c>
      <c r="FW127" s="2">
        <f>Origin!GA127*Conversion!$C$5</f>
        <v>0</v>
      </c>
      <c r="FX127" s="2">
        <f>Origin!GB127*Conversion!$C$5</f>
        <v>0</v>
      </c>
      <c r="FY127" s="2">
        <f>Origin!GC127*1000</f>
        <v>-14203.713237147096</v>
      </c>
      <c r="FZ127" s="2">
        <f>Origin!GD127*1000</f>
        <v>2603591.8505380149</v>
      </c>
      <c r="GA127" s="2">
        <f>Origin!GE127*1000</f>
        <v>7034.0035632659483</v>
      </c>
      <c r="GB127" s="2">
        <f>Origin!GH127*Conversion!$C$5</f>
        <v>0</v>
      </c>
      <c r="GC127" s="2">
        <f>Origin!GI127*Conversion!$C$5</f>
        <v>0</v>
      </c>
      <c r="GD127" s="2">
        <f>Origin!GJ127*Conversion!$C$5</f>
        <v>0</v>
      </c>
      <c r="GE127" s="2">
        <f>Origin!GK127*Conversion!$C$5</f>
        <v>0</v>
      </c>
      <c r="GF127" s="2">
        <f>Origin!GL127*Conversion!$C$5</f>
        <v>0</v>
      </c>
      <c r="GG127" s="2">
        <f>Origin!GM127*Conversion!$C$5</f>
        <v>0</v>
      </c>
      <c r="GH127" s="2">
        <f>Origin!GN127*1000</f>
        <v>4018541.1768807094</v>
      </c>
      <c r="GI127" s="2">
        <f>Origin!GO127*1000</f>
        <v>83390022.914800704</v>
      </c>
      <c r="GJ127" s="2">
        <f>Origin!GP127*1000</f>
        <v>253812220.64115471</v>
      </c>
      <c r="GK127" s="2">
        <f>Origin!GQ127*Conversion!$C$5</f>
        <v>0</v>
      </c>
      <c r="GL127" s="2">
        <f>Origin!GR127*Conversion!$C$5</f>
        <v>0</v>
      </c>
      <c r="GM127" s="2">
        <f>Origin!GS127*Conversion!$C$5</f>
        <v>0</v>
      </c>
      <c r="GN127" s="2">
        <f>Origin!GT127*Conversion!$C$5</f>
        <v>0</v>
      </c>
      <c r="GO127" s="2">
        <f>Origin!GU127*Conversion!$C$5</f>
        <v>0</v>
      </c>
      <c r="GP127" s="2">
        <f>Origin!GV127*Conversion!$C$5</f>
        <v>0</v>
      </c>
      <c r="GQ127" s="2">
        <f>Origin!GW127*1000</f>
        <v>4020098.594444837</v>
      </c>
      <c r="GR127" s="2">
        <f>Origin!GX127*1000</f>
        <v>108409639.52932765</v>
      </c>
      <c r="GS127" s="2">
        <f>Origin!GY127*1000</f>
        <v>254743234.68914315</v>
      </c>
      <c r="GT127" s="2">
        <f>Origin!GZ127*Conversion!$C$5</f>
        <v>0</v>
      </c>
      <c r="GU127" s="2">
        <f>Origin!HA127*Conversion!$C$5</f>
        <v>0</v>
      </c>
      <c r="GV127" s="2">
        <f>Origin!HB127*Conversion!$C$5</f>
        <v>0</v>
      </c>
      <c r="GW127" s="2">
        <f>Origin!HC127*Conversion!$C$5</f>
        <v>0</v>
      </c>
      <c r="GX127" s="2">
        <f>Origin!HD127*Conversion!$C$5</f>
        <v>0</v>
      </c>
      <c r="GY127" s="2">
        <f>Origin!HE127*Conversion!$C$5</f>
        <v>0</v>
      </c>
      <c r="GZ127" s="2">
        <f>Origin!HF127*1000</f>
        <v>20159.046085772567</v>
      </c>
      <c r="HA127" s="2">
        <f>Origin!HG127*1000</f>
        <v>4899.3932963167917</v>
      </c>
      <c r="HB127" s="2">
        <f>Origin!HH127*1000</f>
        <v>36602.575566724481</v>
      </c>
      <c r="HC127" s="2">
        <f>Origin!HI127*Conversion!$C$5</f>
        <v>0</v>
      </c>
      <c r="HD127" s="2">
        <f>Origin!HJ127*Conversion!$C$5</f>
        <v>0</v>
      </c>
      <c r="HE127" s="2">
        <f>Origin!HK127*Conversion!$C$5</f>
        <v>0</v>
      </c>
      <c r="HF127" s="2">
        <f>Origin!HL127*Conversion!$C$5</f>
        <v>0</v>
      </c>
      <c r="HG127" s="2">
        <f>Origin!HM127*Conversion!$C$5</f>
        <v>0</v>
      </c>
      <c r="HH127" s="2">
        <f>Origin!HN127*Conversion!$C$5</f>
        <v>0</v>
      </c>
      <c r="HI127" s="2">
        <f>Origin!HO127*1000</f>
        <v>21761.212979070482</v>
      </c>
      <c r="HJ127" s="2">
        <f>Origin!HP127*1000</f>
        <v>25022257.697566792</v>
      </c>
      <c r="HK127" s="2">
        <f>Origin!HQ127*1000</f>
        <v>955196.82371535664</v>
      </c>
      <c r="HL127" s="2">
        <f>Origin!HR127*Conversion!$C$5</f>
        <v>0</v>
      </c>
      <c r="HM127" s="2">
        <f>Origin!HS127*Conversion!$C$5</f>
        <v>0</v>
      </c>
      <c r="HN127" s="2">
        <f>Origin!HT127*Conversion!$C$5</f>
        <v>0</v>
      </c>
      <c r="HO127" s="2">
        <f>Origin!HU127*Conversion!$C$5</f>
        <v>0</v>
      </c>
      <c r="HP127" s="2">
        <f>Origin!HV127*Conversion!$C$5</f>
        <v>0</v>
      </c>
      <c r="HQ127" s="2">
        <f>Origin!HW127*Conversion!$C$5</f>
        <v>0</v>
      </c>
      <c r="HR127" s="2">
        <f>Origin!HX127*1000</f>
        <v>1018.322180684358</v>
      </c>
      <c r="HS127" s="2">
        <f>Origin!HY127*1000</f>
        <v>25017258.342511617</v>
      </c>
      <c r="HT127" s="2">
        <f>Origin!HZ127*1000</f>
        <v>916378.81014540268</v>
      </c>
    </row>
    <row r="128" spans="1:228" x14ac:dyDescent="0.35">
      <c r="A128" s="2">
        <f>Origin!A128</f>
        <v>2084</v>
      </c>
      <c r="B128" s="2">
        <f>Origin!B128*Conversion!$C$5</f>
        <v>0</v>
      </c>
      <c r="C128" s="2">
        <f>Origin!C128*Conversion!$C$5</f>
        <v>0</v>
      </c>
      <c r="D128" s="2">
        <f>Origin!D128*Conversion!$C$5</f>
        <v>0</v>
      </c>
      <c r="E128" s="2">
        <f>Origin!E128*Conversion!$C$5</f>
        <v>0</v>
      </c>
      <c r="F128" s="2">
        <f>Origin!F128*Conversion!$C$5</f>
        <v>0</v>
      </c>
      <c r="G128" s="2">
        <f>Origin!G128*Conversion!$C$5</f>
        <v>0</v>
      </c>
      <c r="H128" s="2">
        <f>Origin!H128*1000</f>
        <v>3218513.2766918698</v>
      </c>
      <c r="I128" s="2">
        <f>Origin!I128*1000</f>
        <v>67429153.816881895</v>
      </c>
      <c r="J128" s="2">
        <f>Origin!J128*1000</f>
        <v>209940935.77785757</v>
      </c>
      <c r="K128" s="2">
        <f>Origin!K128*Conversion!$C$5</f>
        <v>0</v>
      </c>
      <c r="L128" s="2">
        <f>Origin!L128*Conversion!$C$5</f>
        <v>0</v>
      </c>
      <c r="M128" s="2">
        <f>Origin!M128*Conversion!$C$5</f>
        <v>0</v>
      </c>
      <c r="N128" s="2">
        <f>Origin!N128*Conversion!$C$5</f>
        <v>0</v>
      </c>
      <c r="O128" s="2">
        <f>Origin!O128*Conversion!$C$5</f>
        <v>0</v>
      </c>
      <c r="P128" s="2">
        <f>Origin!P128*Conversion!$C$5</f>
        <v>0</v>
      </c>
      <c r="Q128" s="2">
        <f>Origin!Q128*1000</f>
        <v>3198727.1772998851</v>
      </c>
      <c r="R128" s="2">
        <f>Origin!R128*1000</f>
        <v>88358051.264164805</v>
      </c>
      <c r="S128" s="2">
        <f>Origin!S128*1000</f>
        <v>210930152.21208987</v>
      </c>
      <c r="T128" s="2">
        <f>Origin!T128*Conversion!$C$5</f>
        <v>0</v>
      </c>
      <c r="U128" s="2">
        <f>Origin!U128*Conversion!$C$5</f>
        <v>0</v>
      </c>
      <c r="V128" s="2">
        <f>Origin!V128*Conversion!$C$5</f>
        <v>0</v>
      </c>
      <c r="W128" s="2">
        <f>Origin!W128*Conversion!$C$5</f>
        <v>0</v>
      </c>
      <c r="X128" s="2">
        <f>Origin!X128*Conversion!$C$5</f>
        <v>0</v>
      </c>
      <c r="Y128" s="2">
        <f>Origin!Y128*Conversion!$C$5</f>
        <v>0</v>
      </c>
      <c r="Z128" s="2">
        <f>Origin!Z128*1000</f>
        <v>28570.022093677093</v>
      </c>
      <c r="AA128" s="2">
        <f>Origin!AA128*1000</f>
        <v>4481.9094719660334</v>
      </c>
      <c r="AB128" s="2">
        <f>Origin!AB128*1000</f>
        <v>34116.885892792714</v>
      </c>
      <c r="AC128" s="2">
        <f>Origin!AC128*Conversion!$C$5</f>
        <v>0</v>
      </c>
      <c r="AD128" s="2">
        <f>Origin!AD128*Conversion!$C$5</f>
        <v>0</v>
      </c>
      <c r="AE128" s="2">
        <f>Origin!AE128*Conversion!$C$5</f>
        <v>0</v>
      </c>
      <c r="AF128" s="2">
        <f>Origin!AF128*Conversion!$C$5</f>
        <v>0</v>
      </c>
      <c r="AG128" s="2">
        <f>Origin!AG128*Conversion!$C$5</f>
        <v>0</v>
      </c>
      <c r="AH128" s="2">
        <f>Origin!AH128*Conversion!$C$5</f>
        <v>0</v>
      </c>
      <c r="AI128" s="2">
        <f>Origin!AI128*1000</f>
        <v>9063.7135596444132</v>
      </c>
      <c r="AJ128" s="2">
        <f>Origin!AJ128*1000</f>
        <v>20928966.364061255</v>
      </c>
      <c r="AK128" s="2">
        <f>Origin!AK128*1000</f>
        <v>1014420.9168977223</v>
      </c>
      <c r="AL128" s="2">
        <f>Origin!AL128*Conversion!$C$5</f>
        <v>0</v>
      </c>
      <c r="AM128" s="2">
        <f>Origin!AM128*Conversion!$C$5</f>
        <v>0</v>
      </c>
      <c r="AN128" s="2">
        <f>Origin!AN128*Conversion!$C$5</f>
        <v>0</v>
      </c>
      <c r="AO128" s="2">
        <f>Origin!AO128*Conversion!$C$5</f>
        <v>0</v>
      </c>
      <c r="AP128" s="2">
        <f>Origin!AP128*Conversion!$C$5</f>
        <v>0</v>
      </c>
      <c r="AQ128" s="2">
        <f>Origin!AQ128*Conversion!$C$5</f>
        <v>0</v>
      </c>
      <c r="AR128" s="2">
        <f>Origin!AR128*1000</f>
        <v>-19312.523131173526</v>
      </c>
      <c r="AS128" s="2">
        <f>Origin!AS128*1000</f>
        <v>20924445.1991143</v>
      </c>
      <c r="AT128" s="2">
        <f>Origin!AT128*1000</f>
        <v>978792.29923063831</v>
      </c>
      <c r="AW128" s="2">
        <f>Origin!AW128*Conversion!$C$5</f>
        <v>0</v>
      </c>
      <c r="AX128" s="2">
        <f>Origin!AX128*Conversion!$C$5</f>
        <v>0</v>
      </c>
      <c r="AY128" s="2">
        <f>Origin!AY128*Conversion!$C$5</f>
        <v>0</v>
      </c>
      <c r="AZ128" s="2">
        <f>Origin!AZ128*Conversion!$C$5</f>
        <v>0</v>
      </c>
      <c r="BA128" s="2">
        <f>Origin!BA128*Conversion!$C$5</f>
        <v>0</v>
      </c>
      <c r="BB128" s="2">
        <f>Origin!BB128*Conversion!$C$5</f>
        <v>0</v>
      </c>
      <c r="BC128" s="2">
        <f>Origin!BC128*1000</f>
        <v>2636191.1041804133</v>
      </c>
      <c r="BD128" s="2">
        <f>Origin!BD128*1000</f>
        <v>54291033.066251814</v>
      </c>
      <c r="BE128" s="2">
        <f>Origin!BE128*1000</f>
        <v>176999443.99559158</v>
      </c>
      <c r="BF128" s="2">
        <f>Origin!BF128*Conversion!$C$5</f>
        <v>0</v>
      </c>
      <c r="BG128" s="2">
        <f>Origin!BG128*Conversion!$C$5</f>
        <v>0</v>
      </c>
      <c r="BH128" s="2">
        <f>Origin!BH128*Conversion!$C$5</f>
        <v>0</v>
      </c>
      <c r="BI128" s="2">
        <f>Origin!BI128*Conversion!$C$5</f>
        <v>0</v>
      </c>
      <c r="BJ128" s="2">
        <f>Origin!BJ128*Conversion!$C$5</f>
        <v>0</v>
      </c>
      <c r="BK128" s="2">
        <f>Origin!BK128*Conversion!$C$5</f>
        <v>0</v>
      </c>
      <c r="BL128" s="2">
        <f>Origin!BL128*1000</f>
        <v>2571166.8070082539</v>
      </c>
      <c r="BM128" s="2">
        <f>Origin!BM128*1000</f>
        <v>76466094.14450644</v>
      </c>
      <c r="BN128" s="2">
        <f>Origin!BN128*1000</f>
        <v>184437340.29224688</v>
      </c>
      <c r="BO128" s="2">
        <f>Origin!BO128*Conversion!$C$5</f>
        <v>0</v>
      </c>
      <c r="BP128" s="2">
        <f>Origin!BP128*Conversion!$C$5</f>
        <v>0</v>
      </c>
      <c r="BQ128" s="2">
        <f>Origin!BQ128*Conversion!$C$5</f>
        <v>0</v>
      </c>
      <c r="BR128" s="2">
        <f>Origin!BR128*Conversion!$C$5</f>
        <v>0</v>
      </c>
      <c r="BS128" s="2">
        <f>Origin!BS128*Conversion!$C$5</f>
        <v>0</v>
      </c>
      <c r="BT128" s="2">
        <f>Origin!BT128*Conversion!$C$5</f>
        <v>0</v>
      </c>
      <c r="BU128" s="2">
        <f>Origin!BU128*1000</f>
        <v>73904.36551955757</v>
      </c>
      <c r="BV128" s="2">
        <f>Origin!BV128*1000</f>
        <v>4481.9094719660334</v>
      </c>
      <c r="BW128" s="2">
        <f>Origin!BW128*1000</f>
        <v>34116.885892792714</v>
      </c>
      <c r="BX128" s="2">
        <f>Origin!BX128*Conversion!$C$5</f>
        <v>0</v>
      </c>
      <c r="BY128" s="2">
        <f>Origin!BY128*Conversion!$C$5</f>
        <v>0</v>
      </c>
      <c r="BZ128" s="2">
        <f>Origin!BZ128*Conversion!$C$5</f>
        <v>0</v>
      </c>
      <c r="CA128" s="2">
        <f>Origin!CA128*Conversion!$C$5</f>
        <v>0</v>
      </c>
      <c r="CB128" s="2">
        <f>Origin!CB128*Conversion!$C$5</f>
        <v>0</v>
      </c>
      <c r="CC128" s="2">
        <f>Origin!CC128*Conversion!$C$5</f>
        <v>0</v>
      </c>
      <c r="CD128" s="2">
        <f>Origin!CD128*1000</f>
        <v>9582.3297078472169</v>
      </c>
      <c r="CE128" s="2">
        <f>Origin!CE128*1000</f>
        <v>22172332.030997843</v>
      </c>
      <c r="CF128" s="2">
        <f>Origin!CF128*1000</f>
        <v>7421389.6307954881</v>
      </c>
      <c r="CG128" s="2">
        <f>Origin!CG128*Conversion!$C$5</f>
        <v>0</v>
      </c>
      <c r="CH128" s="2">
        <f>Origin!CH128*Conversion!$C$5</f>
        <v>0</v>
      </c>
      <c r="CI128" s="2">
        <f>Origin!CI128*Conversion!$C$5</f>
        <v>0</v>
      </c>
      <c r="CJ128" s="2">
        <f>Origin!CJ128*Conversion!$C$5</f>
        <v>0</v>
      </c>
      <c r="CK128" s="2">
        <f>Origin!CK128*Conversion!$C$5</f>
        <v>0</v>
      </c>
      <c r="CL128" s="2">
        <f>Origin!CL128*Conversion!$C$5</f>
        <v>0</v>
      </c>
      <c r="CM128" s="2">
        <f>Origin!CM128*1000</f>
        <v>-64169.781988224189</v>
      </c>
      <c r="CN128" s="2">
        <f>Origin!CN128*1000</f>
        <v>22167813.155649338</v>
      </c>
      <c r="CO128" s="2">
        <f>Origin!CO128*1000</f>
        <v>7385959.9344211938</v>
      </c>
      <c r="CP128" s="2">
        <f>Origin!CR128*Conversion!$C$5</f>
        <v>0</v>
      </c>
      <c r="CQ128" s="2">
        <f>Origin!CS128*Conversion!$C$5</f>
        <v>0</v>
      </c>
      <c r="CR128" s="2">
        <f>Origin!CT128*Conversion!$C$5</f>
        <v>0</v>
      </c>
      <c r="CS128" s="2">
        <f>Origin!CU128*Conversion!$C$5</f>
        <v>0</v>
      </c>
      <c r="CT128" s="2">
        <f>Origin!CV128*Conversion!$C$5</f>
        <v>0</v>
      </c>
      <c r="CU128" s="2">
        <f>Origin!CW128*Conversion!$C$5</f>
        <v>0</v>
      </c>
      <c r="CV128" s="2">
        <f>Origin!CX128*1000</f>
        <v>2636191.1041804133</v>
      </c>
      <c r="CW128" s="2">
        <f>Origin!CY128*1000</f>
        <v>54291033.066251814</v>
      </c>
      <c r="CX128" s="2">
        <f>Origin!CZ128*1000</f>
        <v>176999443.99559158</v>
      </c>
      <c r="CY128" s="2">
        <f>Origin!DA128*Conversion!$C$5</f>
        <v>0</v>
      </c>
      <c r="CZ128" s="2">
        <f>Origin!DB128*Conversion!$C$5</f>
        <v>0</v>
      </c>
      <c r="DA128" s="2">
        <f>Origin!DC128*Conversion!$C$5</f>
        <v>0</v>
      </c>
      <c r="DB128" s="2">
        <f>Origin!DD128*Conversion!$C$5</f>
        <v>0</v>
      </c>
      <c r="DC128" s="2">
        <f>Origin!DE128*Conversion!$C$5</f>
        <v>0</v>
      </c>
      <c r="DD128" s="2">
        <f>Origin!DF128*Conversion!$C$5</f>
        <v>0</v>
      </c>
      <c r="DE128" s="2">
        <f>Origin!DG128*1000</f>
        <v>2571166.8070082539</v>
      </c>
      <c r="DF128" s="2">
        <f>Origin!DH128*1000</f>
        <v>76466094.14450644</v>
      </c>
      <c r="DG128" s="2">
        <f>Origin!DI128*1000</f>
        <v>184437340.29224688</v>
      </c>
      <c r="DH128" s="2">
        <f>Origin!DJ128*Conversion!$C$5</f>
        <v>0</v>
      </c>
      <c r="DI128" s="2">
        <f>Origin!DK128*Conversion!$C$5</f>
        <v>0</v>
      </c>
      <c r="DJ128" s="2">
        <f>Origin!DL128*Conversion!$C$5</f>
        <v>0</v>
      </c>
      <c r="DK128" s="2">
        <f>Origin!DM128*Conversion!$C$5</f>
        <v>0</v>
      </c>
      <c r="DL128" s="2">
        <f>Origin!DN128*Conversion!$C$5</f>
        <v>0</v>
      </c>
      <c r="DM128" s="2">
        <f>Origin!DO128*Conversion!$C$5</f>
        <v>0</v>
      </c>
      <c r="DN128" s="2">
        <f>Origin!DP128*1000</f>
        <v>73904.36551955757</v>
      </c>
      <c r="DO128" s="2">
        <f>Origin!DQ128*1000</f>
        <v>4481.9094719660334</v>
      </c>
      <c r="DP128" s="2">
        <f>Origin!DR128*1000</f>
        <v>34116.885892792714</v>
      </c>
      <c r="DQ128" s="2">
        <f>Origin!DS128*Conversion!$C$5</f>
        <v>0</v>
      </c>
      <c r="DR128" s="2">
        <f>Origin!DT128*Conversion!$C$5</f>
        <v>0</v>
      </c>
      <c r="DS128" s="2">
        <f>Origin!DU128*Conversion!$C$5</f>
        <v>0</v>
      </c>
      <c r="DT128" s="2">
        <f>Origin!DV128*Conversion!$C$5</f>
        <v>0</v>
      </c>
      <c r="DU128" s="2">
        <f>Origin!DW128*Conversion!$C$5</f>
        <v>0</v>
      </c>
      <c r="DV128" s="2">
        <f>Origin!DX128*Conversion!$C$5</f>
        <v>0</v>
      </c>
      <c r="DW128" s="2">
        <f>Origin!DY128*1000</f>
        <v>9582.3297078472169</v>
      </c>
      <c r="DX128" s="2">
        <f>Origin!DZ128*1000</f>
        <v>22172332.030997843</v>
      </c>
      <c r="DY128" s="2">
        <f>Origin!EA128*1000</f>
        <v>7421389.6307954881</v>
      </c>
      <c r="DZ128" s="2">
        <f>Origin!EB128*Conversion!$C$5</f>
        <v>0</v>
      </c>
      <c r="EA128" s="2">
        <f>Origin!EC128*Conversion!$C$5</f>
        <v>0</v>
      </c>
      <c r="EB128" s="2">
        <f>Origin!ED128*Conversion!$C$5</f>
        <v>0</v>
      </c>
      <c r="EC128" s="2">
        <f>Origin!EE128*Conversion!$C$5</f>
        <v>0</v>
      </c>
      <c r="ED128" s="2">
        <f>Origin!EF128*Conversion!$C$5</f>
        <v>0</v>
      </c>
      <c r="EE128" s="2">
        <f>Origin!EG128*Conversion!$C$5</f>
        <v>0</v>
      </c>
      <c r="EF128" s="2">
        <f>Origin!EH128*1000</f>
        <v>-64169.781988224189</v>
      </c>
      <c r="EG128" s="2">
        <f>Origin!EI128*1000</f>
        <v>22167813.155649338</v>
      </c>
      <c r="EH128" s="2">
        <f>Origin!EJ128*1000</f>
        <v>7385959.9344211938</v>
      </c>
      <c r="EI128" s="2">
        <f>Origin!EM128*Conversion!$C$5</f>
        <v>0</v>
      </c>
      <c r="EJ128" s="2">
        <f>Origin!EN128*Conversion!$C$5</f>
        <v>0</v>
      </c>
      <c r="EK128" s="2">
        <f>Origin!EO128*Conversion!$C$5</f>
        <v>0</v>
      </c>
      <c r="EL128" s="2">
        <f>Origin!EP128*Conversion!$C$5</f>
        <v>0</v>
      </c>
      <c r="EM128" s="2">
        <f>Origin!EQ128*Conversion!$C$5</f>
        <v>0</v>
      </c>
      <c r="EN128" s="2">
        <f>Origin!ER128*Conversion!$C$5</f>
        <v>0</v>
      </c>
      <c r="EO128" s="2">
        <f>Origin!ES128*1000</f>
        <v>3572497.7663949397</v>
      </c>
      <c r="EP128" s="2">
        <f>Origin!ET128*1000</f>
        <v>76121168.370348111</v>
      </c>
      <c r="EQ128" s="2">
        <f>Origin!EU128*1000</f>
        <v>177800993.02250493</v>
      </c>
      <c r="ER128" s="2">
        <f>Origin!EV128*Conversion!$C$5</f>
        <v>0</v>
      </c>
      <c r="ES128" s="2">
        <f>Origin!EW128*Conversion!$C$5</f>
        <v>0</v>
      </c>
      <c r="ET128" s="2">
        <f>Origin!EX128*Conversion!$C$5</f>
        <v>0</v>
      </c>
      <c r="EU128" s="2">
        <f>Origin!EY128*Conversion!$C$5</f>
        <v>0</v>
      </c>
      <c r="EV128" s="2">
        <f>Origin!EZ128*Conversion!$C$5</f>
        <v>0</v>
      </c>
      <c r="EW128" s="2">
        <f>Origin!FA128*Conversion!$C$5</f>
        <v>0</v>
      </c>
      <c r="EX128" s="2">
        <f>Origin!FB128*1000</f>
        <v>3559073.156849382</v>
      </c>
      <c r="EY128" s="2">
        <f>Origin!FC128*1000</f>
        <v>78897978.171912178</v>
      </c>
      <c r="EZ128" s="2">
        <f>Origin!FD128*1000</f>
        <v>177807645.16342348</v>
      </c>
      <c r="FA128" s="2">
        <f>Origin!FE128*Conversion!$C$5</f>
        <v>0</v>
      </c>
      <c r="FB128" s="2">
        <f>Origin!FF128*Conversion!$C$5</f>
        <v>0</v>
      </c>
      <c r="FC128" s="2">
        <f>Origin!FG128*Conversion!$C$5</f>
        <v>0</v>
      </c>
      <c r="FD128" s="2">
        <f>Origin!FH128*Conversion!$C$5</f>
        <v>0</v>
      </c>
      <c r="FE128" s="2">
        <f>Origin!FI128*Conversion!$C$5</f>
        <v>0</v>
      </c>
      <c r="FF128" s="2">
        <f>Origin!FJ128*Conversion!$C$5</f>
        <v>0</v>
      </c>
      <c r="FG128" s="2">
        <f>Origin!FK128*1000</f>
        <v>18736.202390529645</v>
      </c>
      <c r="FH128" s="2">
        <f>Origin!FL128*1000</f>
        <v>4380.4235278746773</v>
      </c>
      <c r="FI128" s="2">
        <f>Origin!FM128*1000</f>
        <v>34015.958903552826</v>
      </c>
      <c r="FJ128" s="2">
        <f>Origin!FN128*Conversion!$C$5</f>
        <v>0</v>
      </c>
      <c r="FK128" s="2">
        <f>Origin!FO128*Conversion!$C$5</f>
        <v>0</v>
      </c>
      <c r="FL128" s="2">
        <f>Origin!FP128*Conversion!$C$5</f>
        <v>0</v>
      </c>
      <c r="FM128" s="2">
        <f>Origin!FQ128*Conversion!$C$5</f>
        <v>0</v>
      </c>
      <c r="FN128" s="2">
        <f>Origin!FR128*Conversion!$C$5</f>
        <v>0</v>
      </c>
      <c r="FO128" s="2">
        <f>Origin!FS128*Conversion!$C$5</f>
        <v>0</v>
      </c>
      <c r="FP128" s="2">
        <f>Origin!FT128*1000</f>
        <v>5350.9750375701769</v>
      </c>
      <c r="FQ128" s="2">
        <f>Origin!FU128*1000</f>
        <v>2759975.5689298213</v>
      </c>
      <c r="FR128" s="2">
        <f>Origin!FV128*1000</f>
        <v>40620.412178666855</v>
      </c>
      <c r="FS128" s="2">
        <f>Origin!FW128*Conversion!$C$5</f>
        <v>0</v>
      </c>
      <c r="FT128" s="2">
        <f>Origin!FX128*Conversion!$C$5</f>
        <v>0</v>
      </c>
      <c r="FU128" s="2">
        <f>Origin!FY128*Conversion!$C$5</f>
        <v>0</v>
      </c>
      <c r="FV128" s="2">
        <f>Origin!FZ128*Conversion!$C$5</f>
        <v>0</v>
      </c>
      <c r="FW128" s="2">
        <f>Origin!GA128*Conversion!$C$5</f>
        <v>0</v>
      </c>
      <c r="FX128" s="2">
        <f>Origin!GB128*Conversion!$C$5</f>
        <v>0</v>
      </c>
      <c r="FY128" s="2">
        <f>Origin!GC128*1000</f>
        <v>-13377.846866669292</v>
      </c>
      <c r="FZ128" s="2">
        <f>Origin!GD128*1000</f>
        <v>2755371.8145050495</v>
      </c>
      <c r="GA128" s="2">
        <f>Origin!GE128*1000</f>
        <v>6603.8490361492122</v>
      </c>
      <c r="GB128" s="2">
        <f>Origin!GH128*Conversion!$C$5</f>
        <v>0</v>
      </c>
      <c r="GC128" s="2">
        <f>Origin!GI128*Conversion!$C$5</f>
        <v>0</v>
      </c>
      <c r="GD128" s="2">
        <f>Origin!GJ128*Conversion!$C$5</f>
        <v>0</v>
      </c>
      <c r="GE128" s="2">
        <f>Origin!GK128*Conversion!$C$5</f>
        <v>0</v>
      </c>
      <c r="GF128" s="2">
        <f>Origin!GL128*Conversion!$C$5</f>
        <v>0</v>
      </c>
      <c r="GG128" s="2">
        <f>Origin!GM128*Conversion!$C$5</f>
        <v>0</v>
      </c>
      <c r="GH128" s="2">
        <f>Origin!GN128*1000</f>
        <v>3926261.0469290097</v>
      </c>
      <c r="GI128" s="2">
        <f>Origin!GO128*1000</f>
        <v>82211635.540489674</v>
      </c>
      <c r="GJ128" s="2">
        <f>Origin!GP128*1000</f>
        <v>253020525.58676994</v>
      </c>
      <c r="GK128" s="2">
        <f>Origin!GQ128*Conversion!$C$5</f>
        <v>0</v>
      </c>
      <c r="GL128" s="2">
        <f>Origin!GR128*Conversion!$C$5</f>
        <v>0</v>
      </c>
      <c r="GM128" s="2">
        <f>Origin!GS128*Conversion!$C$5</f>
        <v>0</v>
      </c>
      <c r="GN128" s="2">
        <f>Origin!GT128*Conversion!$C$5</f>
        <v>0</v>
      </c>
      <c r="GO128" s="2">
        <f>Origin!GU128*Conversion!$C$5</f>
        <v>0</v>
      </c>
      <c r="GP128" s="2">
        <f>Origin!GV128*Conversion!$C$5</f>
        <v>0</v>
      </c>
      <c r="GQ128" s="2">
        <f>Origin!GW128*1000</f>
        <v>3928198.8805198059</v>
      </c>
      <c r="GR128" s="2">
        <f>Origin!GX128*1000</f>
        <v>107035156.5007696</v>
      </c>
      <c r="GS128" s="2">
        <f>Origin!GY128*1000</f>
        <v>254014073.79259321</v>
      </c>
      <c r="GT128" s="2">
        <f>Origin!GZ128*Conversion!$C$5</f>
        <v>0</v>
      </c>
      <c r="GU128" s="2">
        <f>Origin!HA128*Conversion!$C$5</f>
        <v>0</v>
      </c>
      <c r="GV128" s="2">
        <f>Origin!HB128*Conversion!$C$5</f>
        <v>0</v>
      </c>
      <c r="GW128" s="2">
        <f>Origin!HC128*Conversion!$C$5</f>
        <v>0</v>
      </c>
      <c r="GX128" s="2">
        <f>Origin!HD128*Conversion!$C$5</f>
        <v>0</v>
      </c>
      <c r="GY128" s="2">
        <f>Origin!HE128*Conversion!$C$5</f>
        <v>0</v>
      </c>
      <c r="GZ128" s="2">
        <f>Origin!HF128*1000</f>
        <v>19154.493957321367</v>
      </c>
      <c r="HA128" s="2">
        <f>Origin!HG128*1000</f>
        <v>4481.9094719660334</v>
      </c>
      <c r="HB128" s="2">
        <f>Origin!HH128*1000</f>
        <v>34116.885892792714</v>
      </c>
      <c r="HC128" s="2">
        <f>Origin!HI128*Conversion!$C$5</f>
        <v>0</v>
      </c>
      <c r="HD128" s="2">
        <f>Origin!HJ128*Conversion!$C$5</f>
        <v>0</v>
      </c>
      <c r="HE128" s="2">
        <f>Origin!HK128*Conversion!$C$5</f>
        <v>0</v>
      </c>
      <c r="HF128" s="2">
        <f>Origin!HL128*Conversion!$C$5</f>
        <v>0</v>
      </c>
      <c r="HG128" s="2">
        <f>Origin!HM128*Conversion!$C$5</f>
        <v>0</v>
      </c>
      <c r="HH128" s="2">
        <f>Origin!HN128*Conversion!$C$5</f>
        <v>0</v>
      </c>
      <c r="HI128" s="2">
        <f>Origin!HO128*1000</f>
        <v>21121.194712206619</v>
      </c>
      <c r="HJ128" s="2">
        <f>Origin!HP128*1000</f>
        <v>24826513.212365817</v>
      </c>
      <c r="HK128" s="2">
        <f>Origin!HQ128*1000</f>
        <v>1019203.8784220017</v>
      </c>
      <c r="HL128" s="2">
        <f>Origin!HR128*Conversion!$C$5</f>
        <v>0</v>
      </c>
      <c r="HM128" s="2">
        <f>Origin!HS128*Conversion!$C$5</f>
        <v>0</v>
      </c>
      <c r="HN128" s="2">
        <f>Origin!HT128*Conversion!$C$5</f>
        <v>0</v>
      </c>
      <c r="HO128" s="2">
        <f>Origin!HU128*Conversion!$C$5</f>
        <v>0</v>
      </c>
      <c r="HP128" s="2">
        <f>Origin!HV128*Conversion!$C$5</f>
        <v>0</v>
      </c>
      <c r="HQ128" s="2">
        <f>Origin!HW128*Conversion!$C$5</f>
        <v>0</v>
      </c>
      <c r="HR128" s="2">
        <f>Origin!HX128*1000</f>
        <v>1530.4055069078997</v>
      </c>
      <c r="HS128" s="2">
        <f>Origin!HY128*1000</f>
        <v>24821966.922688551</v>
      </c>
      <c r="HT128" s="2">
        <f>Origin!HZ128*1000</f>
        <v>983575.67572124419</v>
      </c>
    </row>
    <row r="129" spans="1:228" x14ac:dyDescent="0.35">
      <c r="A129" s="2">
        <f>Origin!A129</f>
        <v>2085</v>
      </c>
      <c r="B129" s="2">
        <f>Origin!B129*Conversion!$C$5</f>
        <v>0</v>
      </c>
      <c r="C129" s="2">
        <f>Origin!C129*Conversion!$C$5</f>
        <v>0</v>
      </c>
      <c r="D129" s="2">
        <f>Origin!D129*Conversion!$C$5</f>
        <v>0</v>
      </c>
      <c r="E129" s="2">
        <f>Origin!E129*Conversion!$C$5</f>
        <v>0</v>
      </c>
      <c r="F129" s="2">
        <f>Origin!F129*Conversion!$C$5</f>
        <v>0</v>
      </c>
      <c r="G129" s="2">
        <f>Origin!G129*Conversion!$C$5</f>
        <v>0</v>
      </c>
      <c r="H129" s="2">
        <f>Origin!H129*1000</f>
        <v>3144100</v>
      </c>
      <c r="I129" s="2">
        <f>Origin!I129*1000</f>
        <v>66540300</v>
      </c>
      <c r="J129" s="2">
        <f>Origin!J129*1000</f>
        <v>208889199.99999997</v>
      </c>
      <c r="K129" s="2">
        <f>Origin!K129*Conversion!$C$5</f>
        <v>0</v>
      </c>
      <c r="L129" s="2">
        <f>Origin!L129*Conversion!$C$5</f>
        <v>0</v>
      </c>
      <c r="M129" s="2">
        <f>Origin!M129*Conversion!$C$5</f>
        <v>0</v>
      </c>
      <c r="N129" s="2">
        <f>Origin!N129*Conversion!$C$5</f>
        <v>0</v>
      </c>
      <c r="O129" s="2">
        <f>Origin!O129*Conversion!$C$5</f>
        <v>0</v>
      </c>
      <c r="P129" s="2">
        <f>Origin!P129*Conversion!$C$5</f>
        <v>0</v>
      </c>
      <c r="Q129" s="2">
        <f>Origin!Q129*1000</f>
        <v>3122900</v>
      </c>
      <c r="R129" s="2">
        <f>Origin!R129*1000</f>
        <v>86947300</v>
      </c>
      <c r="S129" s="2">
        <f>Origin!S129*1000</f>
        <v>209939800</v>
      </c>
      <c r="T129" s="2">
        <f>Origin!T129*Conversion!$C$5</f>
        <v>0</v>
      </c>
      <c r="U129" s="2">
        <f>Origin!U129*Conversion!$C$5</f>
        <v>0</v>
      </c>
      <c r="V129" s="2">
        <f>Origin!V129*Conversion!$C$5</f>
        <v>0</v>
      </c>
      <c r="W129" s="2">
        <f>Origin!W129*Conversion!$C$5</f>
        <v>0</v>
      </c>
      <c r="X129" s="2">
        <f>Origin!X129*Conversion!$C$5</f>
        <v>0</v>
      </c>
      <c r="Y129" s="2">
        <f>Origin!Y129*Conversion!$C$5</f>
        <v>0</v>
      </c>
      <c r="Z129" s="2">
        <f>Origin!Z129*1000</f>
        <v>30000</v>
      </c>
      <c r="AA129" s="2">
        <f>Origin!AA129*1000</f>
        <v>4100</v>
      </c>
      <c r="AB129" s="2">
        <f>Origin!AB129*1000</f>
        <v>31800</v>
      </c>
      <c r="AC129" s="2">
        <f>Origin!AC129*Conversion!$C$5</f>
        <v>0</v>
      </c>
      <c r="AD129" s="2">
        <f>Origin!AD129*Conversion!$C$5</f>
        <v>0</v>
      </c>
      <c r="AE129" s="2">
        <f>Origin!AE129*Conversion!$C$5</f>
        <v>0</v>
      </c>
      <c r="AF129" s="2">
        <f>Origin!AF129*Conversion!$C$5</f>
        <v>0</v>
      </c>
      <c r="AG129" s="2">
        <f>Origin!AG129*Conversion!$C$5</f>
        <v>0</v>
      </c>
      <c r="AH129" s="2">
        <f>Origin!AH129*Conversion!$C$5</f>
        <v>0</v>
      </c>
      <c r="AI129" s="2">
        <f>Origin!AI129*1000</f>
        <v>8800</v>
      </c>
      <c r="AJ129" s="2">
        <f>Origin!AJ129*1000</f>
        <v>20411100</v>
      </c>
      <c r="AK129" s="2">
        <f>Origin!AK129*1000</f>
        <v>1082400</v>
      </c>
      <c r="AL129" s="2">
        <f>Origin!AL129*Conversion!$C$5</f>
        <v>0</v>
      </c>
      <c r="AM129" s="2">
        <f>Origin!AM129*Conversion!$C$5</f>
        <v>0</v>
      </c>
      <c r="AN129" s="2">
        <f>Origin!AN129*Conversion!$C$5</f>
        <v>0</v>
      </c>
      <c r="AO129" s="2">
        <f>Origin!AO129*Conversion!$C$5</f>
        <v>0</v>
      </c>
      <c r="AP129" s="2">
        <f>Origin!AP129*Conversion!$C$5</f>
        <v>0</v>
      </c>
      <c r="AQ129" s="2">
        <f>Origin!AQ129*Conversion!$C$5</f>
        <v>0</v>
      </c>
      <c r="AR129" s="2">
        <f>Origin!AR129*1000</f>
        <v>-21200</v>
      </c>
      <c r="AS129" s="2">
        <f>Origin!AS129*1000</f>
        <v>20407000</v>
      </c>
      <c r="AT129" s="2">
        <f>Origin!AT129*1000</f>
        <v>1050600.0000000002</v>
      </c>
      <c r="AW129" s="2">
        <f>Origin!AW129*Conversion!$C$5</f>
        <v>0</v>
      </c>
      <c r="AX129" s="2">
        <f>Origin!AX129*Conversion!$C$5</f>
        <v>0</v>
      </c>
      <c r="AY129" s="2">
        <f>Origin!AY129*Conversion!$C$5</f>
        <v>0</v>
      </c>
      <c r="AZ129" s="2">
        <f>Origin!AZ129*Conversion!$C$5</f>
        <v>0</v>
      </c>
      <c r="BA129" s="2">
        <f>Origin!BA129*Conversion!$C$5</f>
        <v>0</v>
      </c>
      <c r="BB129" s="2">
        <f>Origin!BB129*Conversion!$C$5</f>
        <v>0</v>
      </c>
      <c r="BC129" s="2">
        <f>Origin!BC129*1000</f>
        <v>2579700.0000000005</v>
      </c>
      <c r="BD129" s="2">
        <f>Origin!BD129*1000</f>
        <v>53656899.999999993</v>
      </c>
      <c r="BE129" s="2">
        <f>Origin!BE129*1000</f>
        <v>176503400</v>
      </c>
      <c r="BF129" s="2">
        <f>Origin!BF129*Conversion!$C$5</f>
        <v>0</v>
      </c>
      <c r="BG129" s="2">
        <f>Origin!BG129*Conversion!$C$5</f>
        <v>0</v>
      </c>
      <c r="BH129" s="2">
        <f>Origin!BH129*Conversion!$C$5</f>
        <v>0</v>
      </c>
      <c r="BI129" s="2">
        <f>Origin!BI129*Conversion!$C$5</f>
        <v>0</v>
      </c>
      <c r="BJ129" s="2">
        <f>Origin!BJ129*Conversion!$C$5</f>
        <v>0</v>
      </c>
      <c r="BK129" s="2">
        <f>Origin!BK129*Conversion!$C$5</f>
        <v>0</v>
      </c>
      <c r="BL129" s="2">
        <f>Origin!BL129*1000</f>
        <v>2511400</v>
      </c>
      <c r="BM129" s="2">
        <f>Origin!BM129*1000</f>
        <v>75236900</v>
      </c>
      <c r="BN129" s="2">
        <f>Origin!BN129*1000</f>
        <v>184341500</v>
      </c>
      <c r="BO129" s="2">
        <f>Origin!BO129*Conversion!$C$5</f>
        <v>0</v>
      </c>
      <c r="BP129" s="2">
        <f>Origin!BP129*Conversion!$C$5</f>
        <v>0</v>
      </c>
      <c r="BQ129" s="2">
        <f>Origin!BQ129*Conversion!$C$5</f>
        <v>0</v>
      </c>
      <c r="BR129" s="2">
        <f>Origin!BR129*Conversion!$C$5</f>
        <v>0</v>
      </c>
      <c r="BS129" s="2">
        <f>Origin!BS129*Conversion!$C$5</f>
        <v>0</v>
      </c>
      <c r="BT129" s="2">
        <f>Origin!BT129*Conversion!$C$5</f>
        <v>0</v>
      </c>
      <c r="BU129" s="2">
        <f>Origin!BU129*1000</f>
        <v>77600</v>
      </c>
      <c r="BV129" s="2">
        <f>Origin!BV129*1000</f>
        <v>4100</v>
      </c>
      <c r="BW129" s="2">
        <f>Origin!BW129*1000</f>
        <v>31800</v>
      </c>
      <c r="BX129" s="2">
        <f>Origin!BX129*Conversion!$C$5</f>
        <v>0</v>
      </c>
      <c r="BY129" s="2">
        <f>Origin!BY129*Conversion!$C$5</f>
        <v>0</v>
      </c>
      <c r="BZ129" s="2">
        <f>Origin!BZ129*Conversion!$C$5</f>
        <v>0</v>
      </c>
      <c r="CA129" s="2">
        <f>Origin!CA129*Conversion!$C$5</f>
        <v>0</v>
      </c>
      <c r="CB129" s="2">
        <f>Origin!CB129*Conversion!$C$5</f>
        <v>0</v>
      </c>
      <c r="CC129" s="2">
        <f>Origin!CC129*Conversion!$C$5</f>
        <v>0</v>
      </c>
      <c r="CD129" s="2">
        <f>Origin!CD129*1000</f>
        <v>9300</v>
      </c>
      <c r="CE129" s="2">
        <f>Origin!CE129*1000</f>
        <v>21584100</v>
      </c>
      <c r="CF129" s="2">
        <f>Origin!CF129*1000</f>
        <v>7869900</v>
      </c>
      <c r="CG129" s="2">
        <f>Origin!CG129*Conversion!$C$5</f>
        <v>0</v>
      </c>
      <c r="CH129" s="2">
        <f>Origin!CH129*Conversion!$C$5</f>
        <v>0</v>
      </c>
      <c r="CI129" s="2">
        <f>Origin!CI129*Conversion!$C$5</f>
        <v>0</v>
      </c>
      <c r="CJ129" s="2">
        <f>Origin!CJ129*Conversion!$C$5</f>
        <v>0</v>
      </c>
      <c r="CK129" s="2">
        <f>Origin!CK129*Conversion!$C$5</f>
        <v>0</v>
      </c>
      <c r="CL129" s="2">
        <f>Origin!CL129*Conversion!$C$5</f>
        <v>0</v>
      </c>
      <c r="CM129" s="2">
        <f>Origin!CM129*1000</f>
        <v>-68300</v>
      </c>
      <c r="CN129" s="2">
        <f>Origin!CN129*1000</f>
        <v>21580000</v>
      </c>
      <c r="CO129" s="2">
        <f>Origin!CO129*1000</f>
        <v>7838099.9999999991</v>
      </c>
      <c r="CP129" s="2">
        <f>Origin!CR129*Conversion!$C$5</f>
        <v>0</v>
      </c>
      <c r="CQ129" s="2">
        <f>Origin!CS129*Conversion!$C$5</f>
        <v>0</v>
      </c>
      <c r="CR129" s="2">
        <f>Origin!CT129*Conversion!$C$5</f>
        <v>0</v>
      </c>
      <c r="CS129" s="2">
        <f>Origin!CU129*Conversion!$C$5</f>
        <v>0</v>
      </c>
      <c r="CT129" s="2">
        <f>Origin!CV129*Conversion!$C$5</f>
        <v>0</v>
      </c>
      <c r="CU129" s="2">
        <f>Origin!CW129*Conversion!$C$5</f>
        <v>0</v>
      </c>
      <c r="CV129" s="2">
        <f>Origin!CX129*1000</f>
        <v>2579700.0000000005</v>
      </c>
      <c r="CW129" s="2">
        <f>Origin!CY129*1000</f>
        <v>53656899.999999993</v>
      </c>
      <c r="CX129" s="2">
        <f>Origin!CZ129*1000</f>
        <v>176503400</v>
      </c>
      <c r="CY129" s="2">
        <f>Origin!DA129*Conversion!$C$5</f>
        <v>0</v>
      </c>
      <c r="CZ129" s="2">
        <f>Origin!DB129*Conversion!$C$5</f>
        <v>0</v>
      </c>
      <c r="DA129" s="2">
        <f>Origin!DC129*Conversion!$C$5</f>
        <v>0</v>
      </c>
      <c r="DB129" s="2">
        <f>Origin!DD129*Conversion!$C$5</f>
        <v>0</v>
      </c>
      <c r="DC129" s="2">
        <f>Origin!DE129*Conversion!$C$5</f>
        <v>0</v>
      </c>
      <c r="DD129" s="2">
        <f>Origin!DF129*Conversion!$C$5</f>
        <v>0</v>
      </c>
      <c r="DE129" s="2">
        <f>Origin!DG129*1000</f>
        <v>2511400</v>
      </c>
      <c r="DF129" s="2">
        <f>Origin!DH129*1000</f>
        <v>75236900</v>
      </c>
      <c r="DG129" s="2">
        <f>Origin!DI129*1000</f>
        <v>184341500</v>
      </c>
      <c r="DH129" s="2">
        <f>Origin!DJ129*Conversion!$C$5</f>
        <v>0</v>
      </c>
      <c r="DI129" s="2">
        <f>Origin!DK129*Conversion!$C$5</f>
        <v>0</v>
      </c>
      <c r="DJ129" s="2">
        <f>Origin!DL129*Conversion!$C$5</f>
        <v>0</v>
      </c>
      <c r="DK129" s="2">
        <f>Origin!DM129*Conversion!$C$5</f>
        <v>0</v>
      </c>
      <c r="DL129" s="2">
        <f>Origin!DN129*Conversion!$C$5</f>
        <v>0</v>
      </c>
      <c r="DM129" s="2">
        <f>Origin!DO129*Conversion!$C$5</f>
        <v>0</v>
      </c>
      <c r="DN129" s="2">
        <f>Origin!DP129*1000</f>
        <v>77600</v>
      </c>
      <c r="DO129" s="2">
        <f>Origin!DQ129*1000</f>
        <v>4100</v>
      </c>
      <c r="DP129" s="2">
        <f>Origin!DR129*1000</f>
        <v>31800</v>
      </c>
      <c r="DQ129" s="2">
        <f>Origin!DS129*Conversion!$C$5</f>
        <v>0</v>
      </c>
      <c r="DR129" s="2">
        <f>Origin!DT129*Conversion!$C$5</f>
        <v>0</v>
      </c>
      <c r="DS129" s="2">
        <f>Origin!DU129*Conversion!$C$5</f>
        <v>0</v>
      </c>
      <c r="DT129" s="2">
        <f>Origin!DV129*Conversion!$C$5</f>
        <v>0</v>
      </c>
      <c r="DU129" s="2">
        <f>Origin!DW129*Conversion!$C$5</f>
        <v>0</v>
      </c>
      <c r="DV129" s="2">
        <f>Origin!DX129*Conversion!$C$5</f>
        <v>0</v>
      </c>
      <c r="DW129" s="2">
        <f>Origin!DY129*1000</f>
        <v>9300</v>
      </c>
      <c r="DX129" s="2">
        <f>Origin!DZ129*1000</f>
        <v>21584100</v>
      </c>
      <c r="DY129" s="2">
        <f>Origin!EA129*1000</f>
        <v>7869900</v>
      </c>
      <c r="DZ129" s="2">
        <f>Origin!EB129*Conversion!$C$5</f>
        <v>0</v>
      </c>
      <c r="EA129" s="2">
        <f>Origin!EC129*Conversion!$C$5</f>
        <v>0</v>
      </c>
      <c r="EB129" s="2">
        <f>Origin!ED129*Conversion!$C$5</f>
        <v>0</v>
      </c>
      <c r="EC129" s="2">
        <f>Origin!EE129*Conversion!$C$5</f>
        <v>0</v>
      </c>
      <c r="ED129" s="2">
        <f>Origin!EF129*Conversion!$C$5</f>
        <v>0</v>
      </c>
      <c r="EE129" s="2">
        <f>Origin!EG129*Conversion!$C$5</f>
        <v>0</v>
      </c>
      <c r="EF129" s="2">
        <f>Origin!EH129*1000</f>
        <v>-68300</v>
      </c>
      <c r="EG129" s="2">
        <f>Origin!EI129*1000</f>
        <v>21580000</v>
      </c>
      <c r="EH129" s="2">
        <f>Origin!EJ129*1000</f>
        <v>7838099.9999999991</v>
      </c>
      <c r="EI129" s="2">
        <f>Origin!EM129*Conversion!$C$5</f>
        <v>0</v>
      </c>
      <c r="EJ129" s="2">
        <f>Origin!EN129*Conversion!$C$5</f>
        <v>0</v>
      </c>
      <c r="EK129" s="2">
        <f>Origin!EO129*Conversion!$C$5</f>
        <v>0</v>
      </c>
      <c r="EL129" s="2">
        <f>Origin!EP129*Conversion!$C$5</f>
        <v>0</v>
      </c>
      <c r="EM129" s="2">
        <f>Origin!EQ129*Conversion!$C$5</f>
        <v>0</v>
      </c>
      <c r="EN129" s="2">
        <f>Origin!ER129*Conversion!$C$5</f>
        <v>0</v>
      </c>
      <c r="EO129" s="2">
        <f>Origin!ES129*1000</f>
        <v>3505100</v>
      </c>
      <c r="EP129" s="2">
        <f>Origin!ET129*1000</f>
        <v>75459900</v>
      </c>
      <c r="EQ129" s="2">
        <f>Origin!EU129*1000</f>
        <v>177013000</v>
      </c>
      <c r="ER129" s="2">
        <f>Origin!EV129*Conversion!$C$5</f>
        <v>0</v>
      </c>
      <c r="ES129" s="2">
        <f>Origin!EW129*Conversion!$C$5</f>
        <v>0</v>
      </c>
      <c r="ET129" s="2">
        <f>Origin!EX129*Conversion!$C$5</f>
        <v>0</v>
      </c>
      <c r="EU129" s="2">
        <f>Origin!EY129*Conversion!$C$5</f>
        <v>0</v>
      </c>
      <c r="EV129" s="2">
        <f>Origin!EZ129*Conversion!$C$5</f>
        <v>0</v>
      </c>
      <c r="EW129" s="2">
        <f>Origin!FA129*Conversion!$C$5</f>
        <v>0</v>
      </c>
      <c r="EX129" s="2">
        <f>Origin!FB129*1000</f>
        <v>3492500</v>
      </c>
      <c r="EY129" s="2">
        <f>Origin!FC129*1000</f>
        <v>78375900</v>
      </c>
      <c r="EZ129" s="2">
        <f>Origin!FD129*1000</f>
        <v>177019200</v>
      </c>
      <c r="FA129" s="2">
        <f>Origin!FE129*Conversion!$C$5</f>
        <v>0</v>
      </c>
      <c r="FB129" s="2">
        <f>Origin!FF129*Conversion!$C$5</f>
        <v>0</v>
      </c>
      <c r="FC129" s="2">
        <f>Origin!FG129*Conversion!$C$5</f>
        <v>0</v>
      </c>
      <c r="FD129" s="2">
        <f>Origin!FH129*Conversion!$C$5</f>
        <v>0</v>
      </c>
      <c r="FE129" s="2">
        <f>Origin!FI129*Conversion!$C$5</f>
        <v>0</v>
      </c>
      <c r="FF129" s="2">
        <f>Origin!FJ129*Conversion!$C$5</f>
        <v>0</v>
      </c>
      <c r="FG129" s="2">
        <f>Origin!FK129*1000</f>
        <v>17800</v>
      </c>
      <c r="FH129" s="2">
        <f>Origin!FL129*1000</f>
        <v>4000</v>
      </c>
      <c r="FI129" s="2">
        <f>Origin!FM129*1000</f>
        <v>31700</v>
      </c>
      <c r="FJ129" s="2">
        <f>Origin!FN129*Conversion!$C$5</f>
        <v>0</v>
      </c>
      <c r="FK129" s="2">
        <f>Origin!FO129*Conversion!$C$5</f>
        <v>0</v>
      </c>
      <c r="FL129" s="2">
        <f>Origin!FP129*Conversion!$C$5</f>
        <v>0</v>
      </c>
      <c r="FM129" s="2">
        <f>Origin!FQ129*Conversion!$C$5</f>
        <v>0</v>
      </c>
      <c r="FN129" s="2">
        <f>Origin!FR129*Conversion!$C$5</f>
        <v>0</v>
      </c>
      <c r="FO129" s="2">
        <f>Origin!FS129*Conversion!$C$5</f>
        <v>0</v>
      </c>
      <c r="FP129" s="2">
        <f>Origin!FT129*1000</f>
        <v>5200</v>
      </c>
      <c r="FQ129" s="2">
        <f>Origin!FU129*1000</f>
        <v>2920000</v>
      </c>
      <c r="FR129" s="2">
        <f>Origin!FV129*1000</f>
        <v>37900</v>
      </c>
      <c r="FS129" s="2">
        <f>Origin!FW129*Conversion!$C$5</f>
        <v>0</v>
      </c>
      <c r="FT129" s="2">
        <f>Origin!FX129*Conversion!$C$5</f>
        <v>0</v>
      </c>
      <c r="FU129" s="2">
        <f>Origin!FY129*Conversion!$C$5</f>
        <v>0</v>
      </c>
      <c r="FV129" s="2">
        <f>Origin!FZ129*Conversion!$C$5</f>
        <v>0</v>
      </c>
      <c r="FW129" s="2">
        <f>Origin!GA129*Conversion!$C$5</f>
        <v>0</v>
      </c>
      <c r="FX129" s="2">
        <f>Origin!GB129*Conversion!$C$5</f>
        <v>0</v>
      </c>
      <c r="FY129" s="2">
        <f>Origin!GC129*1000</f>
        <v>-12600.000000000002</v>
      </c>
      <c r="FZ129" s="2">
        <f>Origin!GD129*1000</f>
        <v>2916000</v>
      </c>
      <c r="GA129" s="2">
        <f>Origin!GE129*1000</f>
        <v>6199.9999999999991</v>
      </c>
      <c r="GB129" s="2">
        <f>Origin!GH129*Conversion!$C$5</f>
        <v>0</v>
      </c>
      <c r="GC129" s="2">
        <f>Origin!GI129*Conversion!$C$5</f>
        <v>0</v>
      </c>
      <c r="GD129" s="2">
        <f>Origin!GJ129*Conversion!$C$5</f>
        <v>0</v>
      </c>
      <c r="GE129" s="2">
        <f>Origin!GK129*Conversion!$C$5</f>
        <v>0</v>
      </c>
      <c r="GF129" s="2">
        <f>Origin!GL129*Conversion!$C$5</f>
        <v>0</v>
      </c>
      <c r="GG129" s="2">
        <f>Origin!GM129*Conversion!$C$5</f>
        <v>0</v>
      </c>
      <c r="GH129" s="2">
        <f>Origin!GN129*1000</f>
        <v>3836100</v>
      </c>
      <c r="GI129" s="2">
        <f>Origin!GO129*1000</f>
        <v>81049900.000000015</v>
      </c>
      <c r="GJ129" s="2">
        <f>Origin!GP129*1000</f>
        <v>252231300</v>
      </c>
      <c r="GK129" s="2">
        <f>Origin!GQ129*Conversion!$C$5</f>
        <v>0</v>
      </c>
      <c r="GL129" s="2">
        <f>Origin!GR129*Conversion!$C$5</f>
        <v>0</v>
      </c>
      <c r="GM129" s="2">
        <f>Origin!GS129*Conversion!$C$5</f>
        <v>0</v>
      </c>
      <c r="GN129" s="2">
        <f>Origin!GT129*Conversion!$C$5</f>
        <v>0</v>
      </c>
      <c r="GO129" s="2">
        <f>Origin!GU129*Conversion!$C$5</f>
        <v>0</v>
      </c>
      <c r="GP129" s="2">
        <f>Origin!GV129*Conversion!$C$5</f>
        <v>0</v>
      </c>
      <c r="GQ129" s="2">
        <f>Origin!GW129*1000</f>
        <v>3838400</v>
      </c>
      <c r="GR129" s="2">
        <f>Origin!GX129*1000</f>
        <v>105678100</v>
      </c>
      <c r="GS129" s="2">
        <f>Origin!GY129*1000</f>
        <v>253287000</v>
      </c>
      <c r="GT129" s="2">
        <f>Origin!GZ129*Conversion!$C$5</f>
        <v>0</v>
      </c>
      <c r="GU129" s="2">
        <f>Origin!HA129*Conversion!$C$5</f>
        <v>0</v>
      </c>
      <c r="GV129" s="2">
        <f>Origin!HB129*Conversion!$C$5</f>
        <v>0</v>
      </c>
      <c r="GW129" s="2">
        <f>Origin!HC129*Conversion!$C$5</f>
        <v>0</v>
      </c>
      <c r="GX129" s="2">
        <f>Origin!HD129*Conversion!$C$5</f>
        <v>0</v>
      </c>
      <c r="GY129" s="2">
        <f>Origin!HE129*Conversion!$C$5</f>
        <v>0</v>
      </c>
      <c r="GZ129" s="2">
        <f>Origin!HF129*1000</f>
        <v>18200</v>
      </c>
      <c r="HA129" s="2">
        <f>Origin!HG129*1000</f>
        <v>4100</v>
      </c>
      <c r="HB129" s="2">
        <f>Origin!HH129*1000</f>
        <v>31800</v>
      </c>
      <c r="HC129" s="2">
        <f>Origin!HI129*Conversion!$C$5</f>
        <v>0</v>
      </c>
      <c r="HD129" s="2">
        <f>Origin!HJ129*Conversion!$C$5</f>
        <v>0</v>
      </c>
      <c r="HE129" s="2">
        <f>Origin!HK129*Conversion!$C$5</f>
        <v>0</v>
      </c>
      <c r="HF129" s="2">
        <f>Origin!HL129*Conversion!$C$5</f>
        <v>0</v>
      </c>
      <c r="HG129" s="2">
        <f>Origin!HM129*Conversion!$C$5</f>
        <v>0</v>
      </c>
      <c r="HH129" s="2">
        <f>Origin!HN129*Conversion!$C$5</f>
        <v>0</v>
      </c>
      <c r="HI129" s="2">
        <f>Origin!HO129*1000</f>
        <v>20500</v>
      </c>
      <c r="HJ129" s="2">
        <f>Origin!HP129*1000</f>
        <v>24632300</v>
      </c>
      <c r="HK129" s="2">
        <f>Origin!HQ129*1000</f>
        <v>1087500</v>
      </c>
      <c r="HL129" s="2">
        <f>Origin!HR129*Conversion!$C$5</f>
        <v>0</v>
      </c>
      <c r="HM129" s="2">
        <f>Origin!HS129*Conversion!$C$5</f>
        <v>0</v>
      </c>
      <c r="HN129" s="2">
        <f>Origin!HT129*Conversion!$C$5</f>
        <v>0</v>
      </c>
      <c r="HO129" s="2">
        <f>Origin!HU129*Conversion!$C$5</f>
        <v>0</v>
      </c>
      <c r="HP129" s="2">
        <f>Origin!HV129*Conversion!$C$5</f>
        <v>0</v>
      </c>
      <c r="HQ129" s="2">
        <f>Origin!HW129*Conversion!$C$5</f>
        <v>0</v>
      </c>
      <c r="HR129" s="2">
        <f>Origin!HX129*1000</f>
        <v>2300.0000000000009</v>
      </c>
      <c r="HS129" s="2">
        <f>Origin!HY129*1000</f>
        <v>24628200</v>
      </c>
      <c r="HT129" s="2">
        <f>Origin!HZ129*1000</f>
        <v>1055700</v>
      </c>
    </row>
    <row r="130" spans="1:228" x14ac:dyDescent="0.35">
      <c r="A130" s="2">
        <f>Origin!A130</f>
        <v>2086</v>
      </c>
      <c r="B130" s="2">
        <f>Origin!B130*Conversion!$C$5</f>
        <v>0</v>
      </c>
      <c r="C130" s="2">
        <f>Origin!C130*Conversion!$C$5</f>
        <v>0</v>
      </c>
      <c r="D130" s="2">
        <f>Origin!D130*Conversion!$C$5</f>
        <v>0</v>
      </c>
      <c r="E130" s="2">
        <f>Origin!E130*Conversion!$C$5</f>
        <v>0</v>
      </c>
      <c r="F130" s="2">
        <f>Origin!F130*Conversion!$C$5</f>
        <v>0</v>
      </c>
      <c r="G130" s="2">
        <f>Origin!G130*Conversion!$C$5</f>
        <v>0</v>
      </c>
      <c r="H130" s="2">
        <f>Origin!H130*1000</f>
        <v>3070141.4392910637</v>
      </c>
      <c r="I130" s="2">
        <f>Origin!I130*1000</f>
        <v>65618744.781555116</v>
      </c>
      <c r="J130" s="2">
        <f>Origin!J130*1000</f>
        <v>207810476.11882088</v>
      </c>
      <c r="K130" s="2">
        <f>Origin!K130*Conversion!$C$5</f>
        <v>0</v>
      </c>
      <c r="L130" s="2">
        <f>Origin!L130*Conversion!$C$5</f>
        <v>0</v>
      </c>
      <c r="M130" s="2">
        <f>Origin!M130*Conversion!$C$5</f>
        <v>0</v>
      </c>
      <c r="N130" s="2">
        <f>Origin!N130*Conversion!$C$5</f>
        <v>0</v>
      </c>
      <c r="O130" s="2">
        <f>Origin!O130*Conversion!$C$5</f>
        <v>0</v>
      </c>
      <c r="P130" s="2">
        <f>Origin!P130*Conversion!$C$5</f>
        <v>0</v>
      </c>
      <c r="Q130" s="2">
        <f>Origin!Q130*1000</f>
        <v>3046822.5336101162</v>
      </c>
      <c r="R130" s="2">
        <f>Origin!R130*1000</f>
        <v>85333731.955637246</v>
      </c>
      <c r="S130" s="2">
        <f>Origin!S130*1000</f>
        <v>208798273.44410393</v>
      </c>
      <c r="T130" s="2">
        <f>Origin!T130*Conversion!$C$5</f>
        <v>0</v>
      </c>
      <c r="U130" s="2">
        <f>Origin!U130*Conversion!$C$5</f>
        <v>0</v>
      </c>
      <c r="V130" s="2">
        <f>Origin!V130*Conversion!$C$5</f>
        <v>0</v>
      </c>
      <c r="W130" s="2">
        <f>Origin!W130*Conversion!$C$5</f>
        <v>0</v>
      </c>
      <c r="X130" s="2">
        <f>Origin!X130*Conversion!$C$5</f>
        <v>0</v>
      </c>
      <c r="Y130" s="2">
        <f>Origin!Y130*Conversion!$C$5</f>
        <v>0</v>
      </c>
      <c r="Z130" s="2">
        <f>Origin!Z130*1000</f>
        <v>31501.900727510067</v>
      </c>
      <c r="AA130" s="2">
        <f>Origin!AA130*1000</f>
        <v>3743.0166154062872</v>
      </c>
      <c r="AB130" s="2">
        <f>Origin!AB130*1000</f>
        <v>29621.201372537544</v>
      </c>
      <c r="AC130" s="2">
        <f>Origin!AC130*Conversion!$C$5</f>
        <v>0</v>
      </c>
      <c r="AD130" s="2">
        <f>Origin!AD130*Conversion!$C$5</f>
        <v>0</v>
      </c>
      <c r="AE130" s="2">
        <f>Origin!AE130*Conversion!$C$5</f>
        <v>0</v>
      </c>
      <c r="AF130" s="2">
        <f>Origin!AF130*Conversion!$C$5</f>
        <v>0</v>
      </c>
      <c r="AG130" s="2">
        <f>Origin!AG130*Conversion!$C$5</f>
        <v>0</v>
      </c>
      <c r="AH130" s="2">
        <f>Origin!AH130*Conversion!$C$5</f>
        <v>0</v>
      </c>
      <c r="AI130" s="2">
        <f>Origin!AI130*1000</f>
        <v>8545.7238782779496</v>
      </c>
      <c r="AJ130" s="2">
        <f>Origin!AJ130*1000</f>
        <v>19705238.837127</v>
      </c>
      <c r="AK130" s="2">
        <f>Origin!AK130*1000</f>
        <v>1009869.4145973918</v>
      </c>
      <c r="AL130" s="2">
        <f>Origin!AL130*Conversion!$C$5</f>
        <v>0</v>
      </c>
      <c r="AM130" s="2">
        <f>Origin!AM130*Conversion!$C$5</f>
        <v>0</v>
      </c>
      <c r="AN130" s="2">
        <f>Origin!AN130*Conversion!$C$5</f>
        <v>0</v>
      </c>
      <c r="AO130" s="2">
        <f>Origin!AO130*Conversion!$C$5</f>
        <v>0</v>
      </c>
      <c r="AP130" s="2">
        <f>Origin!AP130*Conversion!$C$5</f>
        <v>0</v>
      </c>
      <c r="AQ130" s="2">
        <f>Origin!AQ130*Conversion!$C$5</f>
        <v>0</v>
      </c>
      <c r="AR130" s="2">
        <f>Origin!AR130*1000</f>
        <v>-22829.498104388535</v>
      </c>
      <c r="AS130" s="2">
        <f>Origin!AS130*1000</f>
        <v>19701473.655501444</v>
      </c>
      <c r="AT130" s="2">
        <f>Origin!AT130*1000</f>
        <v>980248.05408315035</v>
      </c>
      <c r="AW130" s="2">
        <f>Origin!AW130*Conversion!$C$5</f>
        <v>0</v>
      </c>
      <c r="AX130" s="2">
        <f>Origin!AX130*Conversion!$C$5</f>
        <v>0</v>
      </c>
      <c r="AY130" s="2">
        <f>Origin!AY130*Conversion!$C$5</f>
        <v>0</v>
      </c>
      <c r="AZ130" s="2">
        <f>Origin!AZ130*Conversion!$C$5</f>
        <v>0</v>
      </c>
      <c r="BA130" s="2">
        <f>Origin!BA130*Conversion!$C$5</f>
        <v>0</v>
      </c>
      <c r="BB130" s="2">
        <f>Origin!BB130*Conversion!$C$5</f>
        <v>0</v>
      </c>
      <c r="BC130" s="2">
        <f>Origin!BC130*1000</f>
        <v>2523176.7414932135</v>
      </c>
      <c r="BD130" s="2">
        <f>Origin!BD130*1000</f>
        <v>52991899.570160717</v>
      </c>
      <c r="BE130" s="2">
        <f>Origin!BE130*1000</f>
        <v>175998095.03380638</v>
      </c>
      <c r="BF130" s="2">
        <f>Origin!BF130*Conversion!$C$5</f>
        <v>0</v>
      </c>
      <c r="BG130" s="2">
        <f>Origin!BG130*Conversion!$C$5</f>
        <v>0</v>
      </c>
      <c r="BH130" s="2">
        <f>Origin!BH130*Conversion!$C$5</f>
        <v>0</v>
      </c>
      <c r="BI130" s="2">
        <f>Origin!BI130*Conversion!$C$5</f>
        <v>0</v>
      </c>
      <c r="BJ130" s="2">
        <f>Origin!BJ130*Conversion!$C$5</f>
        <v>0</v>
      </c>
      <c r="BK130" s="2">
        <f>Origin!BK130*Conversion!$C$5</f>
        <v>0</v>
      </c>
      <c r="BL130" s="2">
        <f>Origin!BL130*1000</f>
        <v>2449790.4443328092</v>
      </c>
      <c r="BM130" s="2">
        <f>Origin!BM130*1000</f>
        <v>73707057.618712589</v>
      </c>
      <c r="BN130" s="2">
        <f>Origin!BN130*1000</f>
        <v>184066903.13346633</v>
      </c>
      <c r="BO130" s="2">
        <f>Origin!BO130*Conversion!$C$5</f>
        <v>0</v>
      </c>
      <c r="BP130" s="2">
        <f>Origin!BP130*Conversion!$C$5</f>
        <v>0</v>
      </c>
      <c r="BQ130" s="2">
        <f>Origin!BQ130*Conversion!$C$5</f>
        <v>0</v>
      </c>
      <c r="BR130" s="2">
        <f>Origin!BR130*Conversion!$C$5</f>
        <v>0</v>
      </c>
      <c r="BS130" s="2">
        <f>Origin!BS130*Conversion!$C$5</f>
        <v>0</v>
      </c>
      <c r="BT130" s="2">
        <f>Origin!BT130*Conversion!$C$5</f>
        <v>0</v>
      </c>
      <c r="BU130" s="2">
        <f>Origin!BU130*1000</f>
        <v>81489.96061478414</v>
      </c>
      <c r="BV130" s="2">
        <f>Origin!BV130*1000</f>
        <v>3743.0166154062872</v>
      </c>
      <c r="BW130" s="2">
        <f>Origin!BW130*1000</f>
        <v>29621.201372537544</v>
      </c>
      <c r="BX130" s="2">
        <f>Origin!BX130*Conversion!$C$5</f>
        <v>0</v>
      </c>
      <c r="BY130" s="2">
        <f>Origin!BY130*Conversion!$C$5</f>
        <v>0</v>
      </c>
      <c r="BZ130" s="2">
        <f>Origin!BZ130*Conversion!$C$5</f>
        <v>0</v>
      </c>
      <c r="CA130" s="2">
        <f>Origin!CA130*Conversion!$C$5</f>
        <v>0</v>
      </c>
      <c r="CB130" s="2">
        <f>Origin!CB130*Conversion!$C$5</f>
        <v>0</v>
      </c>
      <c r="CC130" s="2">
        <f>Origin!CC130*Conversion!$C$5</f>
        <v>0</v>
      </c>
      <c r="CD130" s="2">
        <f>Origin!CD130*1000</f>
        <v>9024.1094952419644</v>
      </c>
      <c r="CE130" s="2">
        <f>Origin!CE130*1000</f>
        <v>20693044.182377264</v>
      </c>
      <c r="CF130" s="2">
        <f>Origin!CF130*1000</f>
        <v>8084601.3476717751</v>
      </c>
      <c r="CG130" s="2">
        <f>Origin!CG130*Conversion!$C$5</f>
        <v>0</v>
      </c>
      <c r="CH130" s="2">
        <f>Origin!CH130*Conversion!$C$5</f>
        <v>0</v>
      </c>
      <c r="CI130" s="2">
        <f>Origin!CI130*Conversion!$C$5</f>
        <v>0</v>
      </c>
      <c r="CJ130" s="2">
        <f>Origin!CJ130*Conversion!$C$5</f>
        <v>0</v>
      </c>
      <c r="CK130" s="2">
        <f>Origin!CK130*Conversion!$C$5</f>
        <v>0</v>
      </c>
      <c r="CL130" s="2">
        <f>Origin!CL130*Conversion!$C$5</f>
        <v>0</v>
      </c>
      <c r="CM130" s="2">
        <f>Origin!CM130*1000</f>
        <v>-72350.283687589283</v>
      </c>
      <c r="CN130" s="2">
        <f>Origin!CN130*1000</f>
        <v>20689284.068547275</v>
      </c>
      <c r="CO130" s="2">
        <f>Origin!CO130*1000</f>
        <v>8054460.9565746989</v>
      </c>
      <c r="CP130" s="2">
        <f>Origin!CR130*Conversion!$C$5</f>
        <v>0</v>
      </c>
      <c r="CQ130" s="2">
        <f>Origin!CS130*Conversion!$C$5</f>
        <v>0</v>
      </c>
      <c r="CR130" s="2">
        <f>Origin!CT130*Conversion!$C$5</f>
        <v>0</v>
      </c>
      <c r="CS130" s="2">
        <f>Origin!CU130*Conversion!$C$5</f>
        <v>0</v>
      </c>
      <c r="CT130" s="2">
        <f>Origin!CV130*Conversion!$C$5</f>
        <v>0</v>
      </c>
      <c r="CU130" s="2">
        <f>Origin!CW130*Conversion!$C$5</f>
        <v>0</v>
      </c>
      <c r="CV130" s="2">
        <f>Origin!CX130*1000</f>
        <v>2523176.7414932135</v>
      </c>
      <c r="CW130" s="2">
        <f>Origin!CY130*1000</f>
        <v>52991899.570160717</v>
      </c>
      <c r="CX130" s="2">
        <f>Origin!CZ130*1000</f>
        <v>175998095.03380638</v>
      </c>
      <c r="CY130" s="2">
        <f>Origin!DA130*Conversion!$C$5</f>
        <v>0</v>
      </c>
      <c r="CZ130" s="2">
        <f>Origin!DB130*Conversion!$C$5</f>
        <v>0</v>
      </c>
      <c r="DA130" s="2">
        <f>Origin!DC130*Conversion!$C$5</f>
        <v>0</v>
      </c>
      <c r="DB130" s="2">
        <f>Origin!DD130*Conversion!$C$5</f>
        <v>0</v>
      </c>
      <c r="DC130" s="2">
        <f>Origin!DE130*Conversion!$C$5</f>
        <v>0</v>
      </c>
      <c r="DD130" s="2">
        <f>Origin!DF130*Conversion!$C$5</f>
        <v>0</v>
      </c>
      <c r="DE130" s="2">
        <f>Origin!DG130*1000</f>
        <v>2449790.4443328092</v>
      </c>
      <c r="DF130" s="2">
        <f>Origin!DH130*1000</f>
        <v>73707057.618712589</v>
      </c>
      <c r="DG130" s="2">
        <f>Origin!DI130*1000</f>
        <v>184066903.13346633</v>
      </c>
      <c r="DH130" s="2">
        <f>Origin!DJ130*Conversion!$C$5</f>
        <v>0</v>
      </c>
      <c r="DI130" s="2">
        <f>Origin!DK130*Conversion!$C$5</f>
        <v>0</v>
      </c>
      <c r="DJ130" s="2">
        <f>Origin!DL130*Conversion!$C$5</f>
        <v>0</v>
      </c>
      <c r="DK130" s="2">
        <f>Origin!DM130*Conversion!$C$5</f>
        <v>0</v>
      </c>
      <c r="DL130" s="2">
        <f>Origin!DN130*Conversion!$C$5</f>
        <v>0</v>
      </c>
      <c r="DM130" s="2">
        <f>Origin!DO130*Conversion!$C$5</f>
        <v>0</v>
      </c>
      <c r="DN130" s="2">
        <f>Origin!DP130*1000</f>
        <v>81489.96061478414</v>
      </c>
      <c r="DO130" s="2">
        <f>Origin!DQ130*1000</f>
        <v>3743.0166154062872</v>
      </c>
      <c r="DP130" s="2">
        <f>Origin!DR130*1000</f>
        <v>29621.201372537544</v>
      </c>
      <c r="DQ130" s="2">
        <f>Origin!DS130*Conversion!$C$5</f>
        <v>0</v>
      </c>
      <c r="DR130" s="2">
        <f>Origin!DT130*Conversion!$C$5</f>
        <v>0</v>
      </c>
      <c r="DS130" s="2">
        <f>Origin!DU130*Conversion!$C$5</f>
        <v>0</v>
      </c>
      <c r="DT130" s="2">
        <f>Origin!DV130*Conversion!$C$5</f>
        <v>0</v>
      </c>
      <c r="DU130" s="2">
        <f>Origin!DW130*Conversion!$C$5</f>
        <v>0</v>
      </c>
      <c r="DV130" s="2">
        <f>Origin!DX130*Conversion!$C$5</f>
        <v>0</v>
      </c>
      <c r="DW130" s="2">
        <f>Origin!DY130*1000</f>
        <v>9024.1094952419644</v>
      </c>
      <c r="DX130" s="2">
        <f>Origin!DZ130*1000</f>
        <v>20693044.182377264</v>
      </c>
      <c r="DY130" s="2">
        <f>Origin!EA130*1000</f>
        <v>8084601.3476717751</v>
      </c>
      <c r="DZ130" s="2">
        <f>Origin!EB130*Conversion!$C$5</f>
        <v>0</v>
      </c>
      <c r="EA130" s="2">
        <f>Origin!EC130*Conversion!$C$5</f>
        <v>0</v>
      </c>
      <c r="EB130" s="2">
        <f>Origin!ED130*Conversion!$C$5</f>
        <v>0</v>
      </c>
      <c r="EC130" s="2">
        <f>Origin!EE130*Conversion!$C$5</f>
        <v>0</v>
      </c>
      <c r="ED130" s="2">
        <f>Origin!EF130*Conversion!$C$5</f>
        <v>0</v>
      </c>
      <c r="EE130" s="2">
        <f>Origin!EG130*Conversion!$C$5</f>
        <v>0</v>
      </c>
      <c r="EF130" s="2">
        <f>Origin!EH130*1000</f>
        <v>-72350.283687589283</v>
      </c>
      <c r="EG130" s="2">
        <f>Origin!EI130*1000</f>
        <v>20689284.068547275</v>
      </c>
      <c r="EH130" s="2">
        <f>Origin!EJ130*1000</f>
        <v>8054460.9565746989</v>
      </c>
      <c r="EI130" s="2">
        <f>Origin!EM130*Conversion!$C$5</f>
        <v>0</v>
      </c>
      <c r="EJ130" s="2">
        <f>Origin!EN130*Conversion!$C$5</f>
        <v>0</v>
      </c>
      <c r="EK130" s="2">
        <f>Origin!EO130*Conversion!$C$5</f>
        <v>0</v>
      </c>
      <c r="EL130" s="2">
        <f>Origin!EP130*Conversion!$C$5</f>
        <v>0</v>
      </c>
      <c r="EM130" s="2">
        <f>Origin!EQ130*Conversion!$C$5</f>
        <v>0</v>
      </c>
      <c r="EN130" s="2">
        <f>Origin!ER130*Conversion!$C$5</f>
        <v>0</v>
      </c>
      <c r="EO130" s="2">
        <f>Origin!ES130*1000</f>
        <v>3420823.6040316038</v>
      </c>
      <c r="EP130" s="2">
        <f>Origin!ET130*1000</f>
        <v>74425803.388082132</v>
      </c>
      <c r="EQ130" s="2">
        <f>Origin!EU130*1000</f>
        <v>176051061.7770794</v>
      </c>
      <c r="ER130" s="2">
        <f>Origin!EV130*Conversion!$C$5</f>
        <v>0</v>
      </c>
      <c r="ES130" s="2">
        <f>Origin!EW130*Conversion!$C$5</f>
        <v>0</v>
      </c>
      <c r="ET130" s="2">
        <f>Origin!EX130*Conversion!$C$5</f>
        <v>0</v>
      </c>
      <c r="EU130" s="2">
        <f>Origin!EY130*Conversion!$C$5</f>
        <v>0</v>
      </c>
      <c r="EV130" s="2">
        <f>Origin!EZ130*Conversion!$C$5</f>
        <v>0</v>
      </c>
      <c r="EW130" s="2">
        <f>Origin!FA130*Conversion!$C$5</f>
        <v>0</v>
      </c>
      <c r="EX130" s="2">
        <f>Origin!FB130*1000</f>
        <v>3408935.6892215805</v>
      </c>
      <c r="EY130" s="2">
        <f>Origin!FC130*1000</f>
        <v>77419942.93444249</v>
      </c>
      <c r="EZ130" s="2">
        <f>Origin!FD130*1000</f>
        <v>176056914.6540415</v>
      </c>
      <c r="FA130" s="2">
        <f>Origin!FE130*Conversion!$C$5</f>
        <v>0</v>
      </c>
      <c r="FB130" s="2">
        <f>Origin!FF130*Conversion!$C$5</f>
        <v>0</v>
      </c>
      <c r="FC130" s="2">
        <f>Origin!FG130*Conversion!$C$5</f>
        <v>0</v>
      </c>
      <c r="FD130" s="2">
        <f>Origin!FH130*Conversion!$C$5</f>
        <v>0</v>
      </c>
      <c r="FE130" s="2">
        <f>Origin!FI130*Conversion!$C$5</f>
        <v>0</v>
      </c>
      <c r="FF130" s="2">
        <f>Origin!FJ130*Conversion!$C$5</f>
        <v>0</v>
      </c>
      <c r="FG130" s="2">
        <f>Origin!FK130*1000</f>
        <v>16916.550872771895</v>
      </c>
      <c r="FH130" s="2">
        <f>Origin!FL130*1000</f>
        <v>3669.8022504419923</v>
      </c>
      <c r="FI130" s="2">
        <f>Origin!FM130*1000</f>
        <v>29546.659163851193</v>
      </c>
      <c r="FJ130" s="2">
        <f>Origin!FN130*Conversion!$C$5</f>
        <v>0</v>
      </c>
      <c r="FK130" s="2">
        <f>Origin!FO130*Conversion!$C$5</f>
        <v>0</v>
      </c>
      <c r="FL130" s="2">
        <f>Origin!FP130*Conversion!$C$5</f>
        <v>0</v>
      </c>
      <c r="FM130" s="2">
        <f>Origin!FQ130*Conversion!$C$5</f>
        <v>0</v>
      </c>
      <c r="FN130" s="2">
        <f>Origin!FR130*Conversion!$C$5</f>
        <v>0</v>
      </c>
      <c r="FO130" s="2">
        <f>Origin!FS130*Conversion!$C$5</f>
        <v>0</v>
      </c>
      <c r="FP130" s="2">
        <f>Origin!FT130*1000</f>
        <v>5051.7887062207737</v>
      </c>
      <c r="FQ130" s="2">
        <f>Origin!FU130*1000</f>
        <v>2989547.259580567</v>
      </c>
      <c r="FR130" s="2">
        <f>Origin!FV130*1000</f>
        <v>35362.122703459179</v>
      </c>
      <c r="FS130" s="2">
        <f>Origin!FW130*Conversion!$C$5</f>
        <v>0</v>
      </c>
      <c r="FT130" s="2">
        <f>Origin!FX130*Conversion!$C$5</f>
        <v>0</v>
      </c>
      <c r="FU130" s="2">
        <f>Origin!FY130*Conversion!$C$5</f>
        <v>0</v>
      </c>
      <c r="FV130" s="2">
        <f>Origin!FZ130*Conversion!$C$5</f>
        <v>0</v>
      </c>
      <c r="FW130" s="2">
        <f>Origin!GA130*Conversion!$C$5</f>
        <v>0</v>
      </c>
      <c r="FX130" s="2">
        <f>Origin!GB130*Conversion!$C$5</f>
        <v>0</v>
      </c>
      <c r="FY130" s="2">
        <f>Origin!GC130*1000</f>
        <v>-11857.497064417606</v>
      </c>
      <c r="FZ130" s="2">
        <f>Origin!GD130*1000</f>
        <v>2985797.6888893931</v>
      </c>
      <c r="GA130" s="2">
        <f>Origin!GE130*1000</f>
        <v>5815.0821492333316</v>
      </c>
      <c r="GB130" s="2">
        <f>Origin!GH130*Conversion!$C$5</f>
        <v>0</v>
      </c>
      <c r="GC130" s="2">
        <f>Origin!GI130*Conversion!$C$5</f>
        <v>0</v>
      </c>
      <c r="GD130" s="2">
        <f>Origin!GJ130*Conversion!$C$5</f>
        <v>0</v>
      </c>
      <c r="GE130" s="2">
        <f>Origin!GK130*Conversion!$C$5</f>
        <v>0</v>
      </c>
      <c r="GF130" s="2">
        <f>Origin!GL130*Conversion!$C$5</f>
        <v>0</v>
      </c>
      <c r="GG130" s="2">
        <f>Origin!GM130*Conversion!$C$5</f>
        <v>0</v>
      </c>
      <c r="GH130" s="2">
        <f>Origin!GN130*1000</f>
        <v>3744090.9121274399</v>
      </c>
      <c r="GI130" s="2">
        <f>Origin!GO130*1000</f>
        <v>79776915.692288339</v>
      </c>
      <c r="GJ130" s="2">
        <f>Origin!GP130*1000</f>
        <v>251324036.67293432</v>
      </c>
      <c r="GK130" s="2">
        <f>Origin!GQ130*Conversion!$C$5</f>
        <v>0</v>
      </c>
      <c r="GL130" s="2">
        <f>Origin!GR130*Conversion!$C$5</f>
        <v>0</v>
      </c>
      <c r="GM130" s="2">
        <f>Origin!GS130*Conversion!$C$5</f>
        <v>0</v>
      </c>
      <c r="GN130" s="2">
        <f>Origin!GT130*Conversion!$C$5</f>
        <v>0</v>
      </c>
      <c r="GO130" s="2">
        <f>Origin!GU130*Conversion!$C$5</f>
        <v>0</v>
      </c>
      <c r="GP130" s="2">
        <f>Origin!GV130*Conversion!$C$5</f>
        <v>0</v>
      </c>
      <c r="GQ130" s="2">
        <f>Origin!GW130*1000</f>
        <v>3744695.2038750895</v>
      </c>
      <c r="GR130" s="2">
        <f>Origin!GX130*1000</f>
        <v>103889834.06345057</v>
      </c>
      <c r="GS130" s="2">
        <f>Origin!GY130*1000</f>
        <v>252465974.54565004</v>
      </c>
      <c r="GT130" s="2">
        <f>Origin!GZ130*Conversion!$C$5</f>
        <v>0</v>
      </c>
      <c r="GU130" s="2">
        <f>Origin!HA130*Conversion!$C$5</f>
        <v>0</v>
      </c>
      <c r="GV130" s="2">
        <f>Origin!HB130*Conversion!$C$5</f>
        <v>0</v>
      </c>
      <c r="GW130" s="2">
        <f>Origin!HC130*Conversion!$C$5</f>
        <v>0</v>
      </c>
      <c r="GX130" s="2">
        <f>Origin!HD130*Conversion!$C$5</f>
        <v>0</v>
      </c>
      <c r="GY130" s="2">
        <f>Origin!HE130*Conversion!$C$5</f>
        <v>0</v>
      </c>
      <c r="GZ130" s="2">
        <f>Origin!HF130*1000</f>
        <v>19088.838619469789</v>
      </c>
      <c r="HA130" s="2">
        <f>Origin!HG130*1000</f>
        <v>3743.0166154062872</v>
      </c>
      <c r="HB130" s="2">
        <f>Origin!HH130*1000</f>
        <v>29647.719948037222</v>
      </c>
      <c r="HC130" s="2">
        <f>Origin!HI130*Conversion!$C$5</f>
        <v>0</v>
      </c>
      <c r="HD130" s="2">
        <f>Origin!HJ130*Conversion!$C$5</f>
        <v>0</v>
      </c>
      <c r="HE130" s="2">
        <f>Origin!HK130*Conversion!$C$5</f>
        <v>0</v>
      </c>
      <c r="HF130" s="2">
        <f>Origin!HL130*Conversion!$C$5</f>
        <v>0</v>
      </c>
      <c r="HG130" s="2">
        <f>Origin!HM130*Conversion!$C$5</f>
        <v>0</v>
      </c>
      <c r="HH130" s="2">
        <f>Origin!HN130*Conversion!$C$5</f>
        <v>0</v>
      </c>
      <c r="HI130" s="2">
        <f>Origin!HO130*1000</f>
        <v>19906.629895674629</v>
      </c>
      <c r="HJ130" s="2">
        <f>Origin!HP130*1000</f>
        <v>24115635.728002112</v>
      </c>
      <c r="HK130" s="2">
        <f>Origin!HQ130*1000</f>
        <v>1160252.5831553324</v>
      </c>
      <c r="HL130" s="2">
        <f>Origin!HR130*Conversion!$C$5</f>
        <v>0</v>
      </c>
      <c r="HM130" s="2">
        <f>Origin!HS130*Conversion!$C$5</f>
        <v>0</v>
      </c>
      <c r="HN130" s="2">
        <f>Origin!HT130*Conversion!$C$5</f>
        <v>0</v>
      </c>
      <c r="HO130" s="2">
        <f>Origin!HU130*Conversion!$C$5</f>
        <v>0</v>
      </c>
      <c r="HP130" s="2">
        <f>Origin!HV130*Conversion!$C$5</f>
        <v>0</v>
      </c>
      <c r="HQ130" s="2">
        <f>Origin!HW130*Conversion!$C$5</f>
        <v>0</v>
      </c>
      <c r="HR130" s="2">
        <f>Origin!HX130*1000</f>
        <v>-2728.104618298727</v>
      </c>
      <c r="HS130" s="2">
        <f>Origin!HY130*1000</f>
        <v>24111858.506062645</v>
      </c>
      <c r="HT130" s="2">
        <f>Origin!HZ130*1000</f>
        <v>1129633.5017965673</v>
      </c>
    </row>
    <row r="131" spans="1:228" x14ac:dyDescent="0.35">
      <c r="A131" s="2">
        <f>Origin!A131</f>
        <v>2087</v>
      </c>
      <c r="B131" s="2">
        <f>Origin!B131*Conversion!$C$5</f>
        <v>0</v>
      </c>
      <c r="C131" s="2">
        <f>Origin!C131*Conversion!$C$5</f>
        <v>0</v>
      </c>
      <c r="D131" s="2">
        <f>Origin!D131*Conversion!$C$5</f>
        <v>0</v>
      </c>
      <c r="E131" s="2">
        <f>Origin!E131*Conversion!$C$5</f>
        <v>0</v>
      </c>
      <c r="F131" s="2">
        <f>Origin!F131*Conversion!$C$5</f>
        <v>0</v>
      </c>
      <c r="G131" s="2">
        <f>Origin!G131*Conversion!$C$5</f>
        <v>0</v>
      </c>
      <c r="H131" s="2">
        <f>Origin!H131*1000</f>
        <v>2997922.6033689147</v>
      </c>
      <c r="I131" s="2">
        <f>Origin!I131*1000</f>
        <v>64709952.715976126</v>
      </c>
      <c r="J131" s="2">
        <f>Origin!J131*1000</f>
        <v>206737322.87131658</v>
      </c>
      <c r="K131" s="2">
        <f>Origin!K131*Conversion!$C$5</f>
        <v>0</v>
      </c>
      <c r="L131" s="2">
        <f>Origin!L131*Conversion!$C$5</f>
        <v>0</v>
      </c>
      <c r="M131" s="2">
        <f>Origin!M131*Conversion!$C$5</f>
        <v>0</v>
      </c>
      <c r="N131" s="2">
        <f>Origin!N131*Conversion!$C$5</f>
        <v>0</v>
      </c>
      <c r="O131" s="2">
        <f>Origin!O131*Conversion!$C$5</f>
        <v>0</v>
      </c>
      <c r="P131" s="2">
        <f>Origin!P131*Conversion!$C$5</f>
        <v>0</v>
      </c>
      <c r="Q131" s="2">
        <f>Origin!Q131*1000</f>
        <v>2972598.4025471099</v>
      </c>
      <c r="R131" s="2">
        <f>Origin!R131*1000</f>
        <v>83750108.507987544</v>
      </c>
      <c r="S131" s="2">
        <f>Origin!S131*1000</f>
        <v>207662953.82409051</v>
      </c>
      <c r="T131" s="2">
        <f>Origin!T131*Conversion!$C$5</f>
        <v>0</v>
      </c>
      <c r="U131" s="2">
        <f>Origin!U131*Conversion!$C$5</f>
        <v>0</v>
      </c>
      <c r="V131" s="2">
        <f>Origin!V131*Conversion!$C$5</f>
        <v>0</v>
      </c>
      <c r="W131" s="2">
        <f>Origin!W131*Conversion!$C$5</f>
        <v>0</v>
      </c>
      <c r="X131" s="2">
        <f>Origin!X131*Conversion!$C$5</f>
        <v>0</v>
      </c>
      <c r="Y131" s="2">
        <f>Origin!Y131*Conversion!$C$5</f>
        <v>0</v>
      </c>
      <c r="Z131" s="2">
        <f>Origin!Z131*1000</f>
        <v>33078.991648196643</v>
      </c>
      <c r="AA131" s="2">
        <f>Origin!AA131*1000</f>
        <v>3417.1154593189117</v>
      </c>
      <c r="AB131" s="2">
        <f>Origin!AB131*1000</f>
        <v>27591.684614855978</v>
      </c>
      <c r="AC131" s="2">
        <f>Origin!AC131*Conversion!$C$5</f>
        <v>0</v>
      </c>
      <c r="AD131" s="2">
        <f>Origin!AD131*Conversion!$C$5</f>
        <v>0</v>
      </c>
      <c r="AE131" s="2">
        <f>Origin!AE131*Conversion!$C$5</f>
        <v>0</v>
      </c>
      <c r="AF131" s="2">
        <f>Origin!AF131*Conversion!$C$5</f>
        <v>0</v>
      </c>
      <c r="AG131" s="2">
        <f>Origin!AG131*Conversion!$C$5</f>
        <v>0</v>
      </c>
      <c r="AH131" s="2">
        <f>Origin!AH131*Conversion!$C$5</f>
        <v>0</v>
      </c>
      <c r="AI131" s="2">
        <f>Origin!AI131*1000</f>
        <v>8298.7950686102158</v>
      </c>
      <c r="AJ131" s="2">
        <f>Origin!AJ131*1000</f>
        <v>19023787.920700904</v>
      </c>
      <c r="AK131" s="2">
        <f>Origin!AK131*1000</f>
        <v>942199.03412719758</v>
      </c>
      <c r="AL131" s="2">
        <f>Origin!AL131*Conversion!$C$5</f>
        <v>0</v>
      </c>
      <c r="AM131" s="2">
        <f>Origin!AM131*Conversion!$C$5</f>
        <v>0</v>
      </c>
      <c r="AN131" s="2">
        <f>Origin!AN131*Conversion!$C$5</f>
        <v>0</v>
      </c>
      <c r="AO131" s="2">
        <f>Origin!AO131*Conversion!$C$5</f>
        <v>0</v>
      </c>
      <c r="AP131" s="2">
        <f>Origin!AP131*Conversion!$C$5</f>
        <v>0</v>
      </c>
      <c r="AQ131" s="2">
        <f>Origin!AQ131*Conversion!$C$5</f>
        <v>0</v>
      </c>
      <c r="AR131" s="2">
        <f>Origin!AR131*1000</f>
        <v>-24584.2445140698</v>
      </c>
      <c r="AS131" s="2">
        <f>Origin!AS131*1000</f>
        <v>19020339.305062842</v>
      </c>
      <c r="AT131" s="2">
        <f>Origin!AT131*1000</f>
        <v>914607.12691205286</v>
      </c>
      <c r="AW131" s="2">
        <f>Origin!AW131*Conversion!$C$5</f>
        <v>0</v>
      </c>
      <c r="AX131" s="2">
        <f>Origin!AX131*Conversion!$C$5</f>
        <v>0</v>
      </c>
      <c r="AY131" s="2">
        <f>Origin!AY131*Conversion!$C$5</f>
        <v>0</v>
      </c>
      <c r="AZ131" s="2">
        <f>Origin!AZ131*Conversion!$C$5</f>
        <v>0</v>
      </c>
      <c r="BA131" s="2">
        <f>Origin!BA131*Conversion!$C$5</f>
        <v>0</v>
      </c>
      <c r="BB131" s="2">
        <f>Origin!BB131*Conversion!$C$5</f>
        <v>0</v>
      </c>
      <c r="BC131" s="2">
        <f>Origin!BC131*1000</f>
        <v>2467891.9520922233</v>
      </c>
      <c r="BD131" s="2">
        <f>Origin!BD131*1000</f>
        <v>52335140.868257396</v>
      </c>
      <c r="BE131" s="2">
        <f>Origin!BE131*1000</f>
        <v>175494236.68625501</v>
      </c>
      <c r="BF131" s="2">
        <f>Origin!BF131*Conversion!$C$5</f>
        <v>0</v>
      </c>
      <c r="BG131" s="2">
        <f>Origin!BG131*Conversion!$C$5</f>
        <v>0</v>
      </c>
      <c r="BH131" s="2">
        <f>Origin!BH131*Conversion!$C$5</f>
        <v>0</v>
      </c>
      <c r="BI131" s="2">
        <f>Origin!BI131*Conversion!$C$5</f>
        <v>0</v>
      </c>
      <c r="BJ131" s="2">
        <f>Origin!BJ131*Conversion!$C$5</f>
        <v>0</v>
      </c>
      <c r="BK131" s="2">
        <f>Origin!BK131*Conversion!$C$5</f>
        <v>0</v>
      </c>
      <c r="BL131" s="2">
        <f>Origin!BL131*1000</f>
        <v>2389692.2916080048</v>
      </c>
      <c r="BM131" s="2">
        <f>Origin!BM131*1000</f>
        <v>72208322.549283892</v>
      </c>
      <c r="BN131" s="2">
        <f>Origin!BN131*1000</f>
        <v>183792715.30905893</v>
      </c>
      <c r="BO131" s="2">
        <f>Origin!BO131*Conversion!$C$5</f>
        <v>0</v>
      </c>
      <c r="BP131" s="2">
        <f>Origin!BP131*Conversion!$C$5</f>
        <v>0</v>
      </c>
      <c r="BQ131" s="2">
        <f>Origin!BQ131*Conversion!$C$5</f>
        <v>0</v>
      </c>
      <c r="BR131" s="2">
        <f>Origin!BR131*Conversion!$C$5</f>
        <v>0</v>
      </c>
      <c r="BS131" s="2">
        <f>Origin!BS131*Conversion!$C$5</f>
        <v>0</v>
      </c>
      <c r="BT131" s="2">
        <f>Origin!BT131*Conversion!$C$5</f>
        <v>0</v>
      </c>
      <c r="BU131" s="2">
        <f>Origin!BU131*1000</f>
        <v>85574.918569575646</v>
      </c>
      <c r="BV131" s="2">
        <f>Origin!BV131*1000</f>
        <v>3417.1154593189117</v>
      </c>
      <c r="BW131" s="2">
        <f>Origin!BW131*1000</f>
        <v>27591.684614855978</v>
      </c>
      <c r="BX131" s="2">
        <f>Origin!BX131*Conversion!$C$5</f>
        <v>0</v>
      </c>
      <c r="BY131" s="2">
        <f>Origin!BY131*Conversion!$C$5</f>
        <v>0</v>
      </c>
      <c r="BZ131" s="2">
        <f>Origin!BZ131*Conversion!$C$5</f>
        <v>0</v>
      </c>
      <c r="CA131" s="2">
        <f>Origin!CA131*Conversion!$C$5</f>
        <v>0</v>
      </c>
      <c r="CB131" s="2">
        <f>Origin!CB131*Conversion!$C$5</f>
        <v>0</v>
      </c>
      <c r="CC131" s="2">
        <f>Origin!CC131*Conversion!$C$5</f>
        <v>0</v>
      </c>
      <c r="CD131" s="2">
        <f>Origin!CD131*1000</f>
        <v>8756.4034604425997</v>
      </c>
      <c r="CE131" s="2">
        <f>Origin!CE131*1000</f>
        <v>19838773.798018798</v>
      </c>
      <c r="CF131" s="2">
        <f>Origin!CF131*1000</f>
        <v>8305160.0338983079</v>
      </c>
      <c r="CG131" s="2">
        <f>Origin!CG131*Conversion!$C$5</f>
        <v>0</v>
      </c>
      <c r="CH131" s="2">
        <f>Origin!CH131*Conversion!$C$5</f>
        <v>0</v>
      </c>
      <c r="CI131" s="2">
        <f>Origin!CI131*Conversion!$C$5</f>
        <v>0</v>
      </c>
      <c r="CJ131" s="2">
        <f>Origin!CJ131*Conversion!$C$5</f>
        <v>0</v>
      </c>
      <c r="CK131" s="2">
        <f>Origin!CK131*Conversion!$C$5</f>
        <v>0</v>
      </c>
      <c r="CL131" s="2">
        <f>Origin!CL131*Conversion!$C$5</f>
        <v>0</v>
      </c>
      <c r="CM131" s="2">
        <f>Origin!CM131*1000</f>
        <v>-76640.754753655172</v>
      </c>
      <c r="CN131" s="2">
        <f>Origin!CN131*1000</f>
        <v>19835332.496248573</v>
      </c>
      <c r="CO131" s="2">
        <f>Origin!CO131*1000</f>
        <v>8276794.2870065728</v>
      </c>
      <c r="CP131" s="2">
        <f>Origin!CR131*Conversion!$C$5</f>
        <v>0</v>
      </c>
      <c r="CQ131" s="2">
        <f>Origin!CS131*Conversion!$C$5</f>
        <v>0</v>
      </c>
      <c r="CR131" s="2">
        <f>Origin!CT131*Conversion!$C$5</f>
        <v>0</v>
      </c>
      <c r="CS131" s="2">
        <f>Origin!CU131*Conversion!$C$5</f>
        <v>0</v>
      </c>
      <c r="CT131" s="2">
        <f>Origin!CV131*Conversion!$C$5</f>
        <v>0</v>
      </c>
      <c r="CU131" s="2">
        <f>Origin!CW131*Conversion!$C$5</f>
        <v>0</v>
      </c>
      <c r="CV131" s="2">
        <f>Origin!CX131*1000</f>
        <v>2467891.9520922233</v>
      </c>
      <c r="CW131" s="2">
        <f>Origin!CY131*1000</f>
        <v>52335140.868257396</v>
      </c>
      <c r="CX131" s="2">
        <f>Origin!CZ131*1000</f>
        <v>175494236.68625501</v>
      </c>
      <c r="CY131" s="2">
        <f>Origin!DA131*Conversion!$C$5</f>
        <v>0</v>
      </c>
      <c r="CZ131" s="2">
        <f>Origin!DB131*Conversion!$C$5</f>
        <v>0</v>
      </c>
      <c r="DA131" s="2">
        <f>Origin!DC131*Conversion!$C$5</f>
        <v>0</v>
      </c>
      <c r="DB131" s="2">
        <f>Origin!DD131*Conversion!$C$5</f>
        <v>0</v>
      </c>
      <c r="DC131" s="2">
        <f>Origin!DE131*Conversion!$C$5</f>
        <v>0</v>
      </c>
      <c r="DD131" s="2">
        <f>Origin!DF131*Conversion!$C$5</f>
        <v>0</v>
      </c>
      <c r="DE131" s="2">
        <f>Origin!DG131*1000</f>
        <v>2389692.2916080048</v>
      </c>
      <c r="DF131" s="2">
        <f>Origin!DH131*1000</f>
        <v>72208322.549283892</v>
      </c>
      <c r="DG131" s="2">
        <f>Origin!DI131*1000</f>
        <v>183792715.30905893</v>
      </c>
      <c r="DH131" s="2">
        <f>Origin!DJ131*Conversion!$C$5</f>
        <v>0</v>
      </c>
      <c r="DI131" s="2">
        <f>Origin!DK131*Conversion!$C$5</f>
        <v>0</v>
      </c>
      <c r="DJ131" s="2">
        <f>Origin!DL131*Conversion!$C$5</f>
        <v>0</v>
      </c>
      <c r="DK131" s="2">
        <f>Origin!DM131*Conversion!$C$5</f>
        <v>0</v>
      </c>
      <c r="DL131" s="2">
        <f>Origin!DN131*Conversion!$C$5</f>
        <v>0</v>
      </c>
      <c r="DM131" s="2">
        <f>Origin!DO131*Conversion!$C$5</f>
        <v>0</v>
      </c>
      <c r="DN131" s="2">
        <f>Origin!DP131*1000</f>
        <v>85574.918569575646</v>
      </c>
      <c r="DO131" s="2">
        <f>Origin!DQ131*1000</f>
        <v>3417.1154593189117</v>
      </c>
      <c r="DP131" s="2">
        <f>Origin!DR131*1000</f>
        <v>27591.684614855978</v>
      </c>
      <c r="DQ131" s="2">
        <f>Origin!DS131*Conversion!$C$5</f>
        <v>0</v>
      </c>
      <c r="DR131" s="2">
        <f>Origin!DT131*Conversion!$C$5</f>
        <v>0</v>
      </c>
      <c r="DS131" s="2">
        <f>Origin!DU131*Conversion!$C$5</f>
        <v>0</v>
      </c>
      <c r="DT131" s="2">
        <f>Origin!DV131*Conversion!$C$5</f>
        <v>0</v>
      </c>
      <c r="DU131" s="2">
        <f>Origin!DW131*Conversion!$C$5</f>
        <v>0</v>
      </c>
      <c r="DV131" s="2">
        <f>Origin!DX131*Conversion!$C$5</f>
        <v>0</v>
      </c>
      <c r="DW131" s="2">
        <f>Origin!DY131*1000</f>
        <v>8756.4034604425997</v>
      </c>
      <c r="DX131" s="2">
        <f>Origin!DZ131*1000</f>
        <v>19838773.798018798</v>
      </c>
      <c r="DY131" s="2">
        <f>Origin!EA131*1000</f>
        <v>8305160.0338983079</v>
      </c>
      <c r="DZ131" s="2">
        <f>Origin!EB131*Conversion!$C$5</f>
        <v>0</v>
      </c>
      <c r="EA131" s="2">
        <f>Origin!EC131*Conversion!$C$5</f>
        <v>0</v>
      </c>
      <c r="EB131" s="2">
        <f>Origin!ED131*Conversion!$C$5</f>
        <v>0</v>
      </c>
      <c r="EC131" s="2">
        <f>Origin!EE131*Conversion!$C$5</f>
        <v>0</v>
      </c>
      <c r="ED131" s="2">
        <f>Origin!EF131*Conversion!$C$5</f>
        <v>0</v>
      </c>
      <c r="EE131" s="2">
        <f>Origin!EG131*Conversion!$C$5</f>
        <v>0</v>
      </c>
      <c r="EF131" s="2">
        <f>Origin!EH131*1000</f>
        <v>-76640.754753655172</v>
      </c>
      <c r="EG131" s="2">
        <f>Origin!EI131*1000</f>
        <v>19835332.496248573</v>
      </c>
      <c r="EH131" s="2">
        <f>Origin!EJ131*1000</f>
        <v>8276794.2870065728</v>
      </c>
      <c r="EI131" s="2">
        <f>Origin!EM131*Conversion!$C$5</f>
        <v>0</v>
      </c>
      <c r="EJ131" s="2">
        <f>Origin!EN131*Conversion!$C$5</f>
        <v>0</v>
      </c>
      <c r="EK131" s="2">
        <f>Origin!EO131*Conversion!$C$5</f>
        <v>0</v>
      </c>
      <c r="EL131" s="2">
        <f>Origin!EP131*Conversion!$C$5</f>
        <v>0</v>
      </c>
      <c r="EM131" s="2">
        <f>Origin!EQ131*Conversion!$C$5</f>
        <v>0</v>
      </c>
      <c r="EN131" s="2">
        <f>Origin!ER131*Conversion!$C$5</f>
        <v>0</v>
      </c>
      <c r="EO131" s="2">
        <f>Origin!ES131*1000</f>
        <v>3338573.5442354772</v>
      </c>
      <c r="EP131" s="2">
        <f>Origin!ET131*1000</f>
        <v>73405877.955860764</v>
      </c>
      <c r="EQ131" s="2">
        <f>Origin!EU131*1000</f>
        <v>175094350.99589875</v>
      </c>
      <c r="ER131" s="2">
        <f>Origin!EV131*Conversion!$C$5</f>
        <v>0</v>
      </c>
      <c r="ES131" s="2">
        <f>Origin!EW131*Conversion!$C$5</f>
        <v>0</v>
      </c>
      <c r="ET131" s="2">
        <f>Origin!EX131*Conversion!$C$5</f>
        <v>0</v>
      </c>
      <c r="EU131" s="2">
        <f>Origin!EY131*Conversion!$C$5</f>
        <v>0</v>
      </c>
      <c r="EV131" s="2">
        <f>Origin!EZ131*Conversion!$C$5</f>
        <v>0</v>
      </c>
      <c r="EW131" s="2">
        <f>Origin!FA131*Conversion!$C$5</f>
        <v>0</v>
      </c>
      <c r="EX131" s="2">
        <f>Origin!FB131*1000</f>
        <v>3327370.8040797748</v>
      </c>
      <c r="EY131" s="2">
        <f>Origin!FC131*1000</f>
        <v>76475645.75299716</v>
      </c>
      <c r="EZ131" s="2">
        <f>Origin!FD131*1000</f>
        <v>175099860.34001085</v>
      </c>
      <c r="FA131" s="2">
        <f>Origin!FE131*Conversion!$C$5</f>
        <v>0</v>
      </c>
      <c r="FB131" s="2">
        <f>Origin!FF131*Conversion!$C$5</f>
        <v>0</v>
      </c>
      <c r="FC131" s="2">
        <f>Origin!FG131*Conversion!$C$5</f>
        <v>0</v>
      </c>
      <c r="FD131" s="2">
        <f>Origin!FH131*Conversion!$C$5</f>
        <v>0</v>
      </c>
      <c r="FE131" s="2">
        <f>Origin!FI131*Conversion!$C$5</f>
        <v>0</v>
      </c>
      <c r="FF131" s="2">
        <f>Origin!FJ131*Conversion!$C$5</f>
        <v>0</v>
      </c>
      <c r="FG131" s="2">
        <f>Origin!FK131*1000</f>
        <v>16076.949069161778</v>
      </c>
      <c r="FH131" s="2">
        <f>Origin!FL131*1000</f>
        <v>3366.8621393372773</v>
      </c>
      <c r="FI131" s="2">
        <f>Origin!FM131*1000</f>
        <v>27539.59204242245</v>
      </c>
      <c r="FJ131" s="2">
        <f>Origin!FN131*Conversion!$C$5</f>
        <v>0</v>
      </c>
      <c r="FK131" s="2">
        <f>Origin!FO131*Conversion!$C$5</f>
        <v>0</v>
      </c>
      <c r="FL131" s="2">
        <f>Origin!FP131*Conversion!$C$5</f>
        <v>0</v>
      </c>
      <c r="FM131" s="2">
        <f>Origin!FQ131*Conversion!$C$5</f>
        <v>0</v>
      </c>
      <c r="FN131" s="2">
        <f>Origin!FR131*Conversion!$C$5</f>
        <v>0</v>
      </c>
      <c r="FO131" s="2">
        <f>Origin!FS131*Conversion!$C$5</f>
        <v>0</v>
      </c>
      <c r="FP131" s="2">
        <f>Origin!FT131*1000</f>
        <v>4907.8017562114919</v>
      </c>
      <c r="FQ131" s="2">
        <f>Origin!FU131*1000</f>
        <v>3060750.9648170127</v>
      </c>
      <c r="FR131" s="2">
        <f>Origin!FV131*1000</f>
        <v>32994.187918060765</v>
      </c>
      <c r="FS131" s="2">
        <f>Origin!FW131*Conversion!$C$5</f>
        <v>0</v>
      </c>
      <c r="FT131" s="2">
        <f>Origin!FX131*Conversion!$C$5</f>
        <v>0</v>
      </c>
      <c r="FU131" s="2">
        <f>Origin!FY131*Conversion!$C$5</f>
        <v>0</v>
      </c>
      <c r="FV131" s="2">
        <f>Origin!FZ131*Conversion!$C$5</f>
        <v>0</v>
      </c>
      <c r="FW131" s="2">
        <f>Origin!GA131*Conversion!$C$5</f>
        <v>0</v>
      </c>
      <c r="FX131" s="2">
        <f>Origin!GB131*Conversion!$C$5</f>
        <v>0</v>
      </c>
      <c r="FY131" s="2">
        <f>Origin!GC131*1000</f>
        <v>-11158.748939100962</v>
      </c>
      <c r="FZ131" s="2">
        <f>Origin!GD131*1000</f>
        <v>3057266.062749397</v>
      </c>
      <c r="GA131" s="2">
        <f>Origin!GE131*1000</f>
        <v>5454.0613552148634</v>
      </c>
      <c r="GB131" s="2">
        <f>Origin!GH131*Conversion!$C$5</f>
        <v>0</v>
      </c>
      <c r="GC131" s="2">
        <f>Origin!GI131*Conversion!$C$5</f>
        <v>0</v>
      </c>
      <c r="GD131" s="2">
        <f>Origin!GJ131*Conversion!$C$5</f>
        <v>0</v>
      </c>
      <c r="GE131" s="2">
        <f>Origin!GK131*Conversion!$C$5</f>
        <v>0</v>
      </c>
      <c r="GF131" s="2">
        <f>Origin!GL131*Conversion!$C$5</f>
        <v>0</v>
      </c>
      <c r="GG131" s="2">
        <f>Origin!GM131*Conversion!$C$5</f>
        <v>0</v>
      </c>
      <c r="GH131" s="2">
        <f>Origin!GN131*1000</f>
        <v>3654288.6677290178</v>
      </c>
      <c r="GI131" s="2">
        <f>Origin!GO131*1000</f>
        <v>78523925.105083182</v>
      </c>
      <c r="GJ131" s="2">
        <f>Origin!GP131*1000</f>
        <v>250420036.72652224</v>
      </c>
      <c r="GK131" s="2">
        <f>Origin!GQ131*Conversion!$C$5</f>
        <v>0</v>
      </c>
      <c r="GL131" s="2">
        <f>Origin!GR131*Conversion!$C$5</f>
        <v>0</v>
      </c>
      <c r="GM131" s="2">
        <f>Origin!GS131*Conversion!$C$5</f>
        <v>0</v>
      </c>
      <c r="GN131" s="2">
        <f>Origin!GT131*Conversion!$C$5</f>
        <v>0</v>
      </c>
      <c r="GO131" s="2">
        <f>Origin!GU131*Conversion!$C$5</f>
        <v>0</v>
      </c>
      <c r="GP131" s="2">
        <f>Origin!GV131*Conversion!$C$5</f>
        <v>0</v>
      </c>
      <c r="GQ131" s="2">
        <f>Origin!GW131*1000</f>
        <v>3653277.9725732333</v>
      </c>
      <c r="GR131" s="2">
        <f>Origin!GX131*1000</f>
        <v>102131828.84373672</v>
      </c>
      <c r="GS131" s="2">
        <f>Origin!GY131*1000</f>
        <v>251647610.43118995</v>
      </c>
      <c r="GT131" s="2">
        <f>Origin!GZ131*Conversion!$C$5</f>
        <v>0</v>
      </c>
      <c r="GU131" s="2">
        <f>Origin!HA131*Conversion!$C$5</f>
        <v>0</v>
      </c>
      <c r="GV131" s="2">
        <f>Origin!HB131*Conversion!$C$5</f>
        <v>0</v>
      </c>
      <c r="GW131" s="2">
        <f>Origin!HC131*Conversion!$C$5</f>
        <v>0</v>
      </c>
      <c r="GX131" s="2">
        <f>Origin!HD131*Conversion!$C$5</f>
        <v>0</v>
      </c>
      <c r="GY131" s="2">
        <f>Origin!HE131*Conversion!$C$5</f>
        <v>0</v>
      </c>
      <c r="GZ131" s="2">
        <f>Origin!HF131*1000</f>
        <v>20021.08570550337</v>
      </c>
      <c r="HA131" s="2">
        <f>Origin!HG131*1000</f>
        <v>3417.1154593189117</v>
      </c>
      <c r="HB131" s="2">
        <f>Origin!HH131*1000</f>
        <v>27641.110003686921</v>
      </c>
      <c r="HC131" s="2">
        <f>Origin!HI131*Conversion!$C$5</f>
        <v>0</v>
      </c>
      <c r="HD131" s="2">
        <f>Origin!HJ131*Conversion!$C$5</f>
        <v>0</v>
      </c>
      <c r="HE131" s="2">
        <f>Origin!HK131*Conversion!$C$5</f>
        <v>0</v>
      </c>
      <c r="HF131" s="2">
        <f>Origin!HL131*Conversion!$C$5</f>
        <v>0</v>
      </c>
      <c r="HG131" s="2">
        <f>Origin!HM131*Conversion!$C$5</f>
        <v>0</v>
      </c>
      <c r="HH131" s="2">
        <f>Origin!HN131*Conversion!$C$5</f>
        <v>0</v>
      </c>
      <c r="HI131" s="2">
        <f>Origin!HO131*1000</f>
        <v>19330.434819676433</v>
      </c>
      <c r="HJ131" s="2">
        <f>Origin!HP131*1000</f>
        <v>23609808.526434477</v>
      </c>
      <c r="HK131" s="2">
        <f>Origin!HQ131*1000</f>
        <v>1237872.2360630999</v>
      </c>
      <c r="HL131" s="2">
        <f>Origin!HR131*Conversion!$C$5</f>
        <v>0</v>
      </c>
      <c r="HM131" s="2">
        <f>Origin!HS131*Conversion!$C$5</f>
        <v>0</v>
      </c>
      <c r="HN131" s="2">
        <f>Origin!HT131*Conversion!$C$5</f>
        <v>0</v>
      </c>
      <c r="HO131" s="2">
        <f>Origin!HU131*Conversion!$C$5</f>
        <v>0</v>
      </c>
      <c r="HP131" s="2">
        <f>Origin!HV131*Conversion!$C$5</f>
        <v>0</v>
      </c>
      <c r="HQ131" s="2">
        <f>Origin!HW131*Conversion!$C$5</f>
        <v>0</v>
      </c>
      <c r="HR131" s="2">
        <f>Origin!HX131*1000</f>
        <v>3235.8933949490615</v>
      </c>
      <c r="HS131" s="2">
        <f>Origin!HY131*1000</f>
        <v>23606342.348055705</v>
      </c>
      <c r="HT131" s="2">
        <f>Origin!HZ131*1000</f>
        <v>1208744.7649722223</v>
      </c>
    </row>
    <row r="132" spans="1:228" x14ac:dyDescent="0.35">
      <c r="A132" s="2">
        <f>Origin!A132</f>
        <v>2088</v>
      </c>
      <c r="B132" s="2">
        <f>Origin!B132*Conversion!$C$5</f>
        <v>0</v>
      </c>
      <c r="C132" s="2">
        <f>Origin!C132*Conversion!$C$5</f>
        <v>0</v>
      </c>
      <c r="D132" s="2">
        <f>Origin!D132*Conversion!$C$5</f>
        <v>0</v>
      </c>
      <c r="E132" s="2">
        <f>Origin!E132*Conversion!$C$5</f>
        <v>0</v>
      </c>
      <c r="F132" s="2">
        <f>Origin!F132*Conversion!$C$5</f>
        <v>0</v>
      </c>
      <c r="G132" s="2">
        <f>Origin!G132*Conversion!$C$5</f>
        <v>0</v>
      </c>
      <c r="H132" s="2">
        <f>Origin!H132*1000</f>
        <v>2927402.5687447134</v>
      </c>
      <c r="I132" s="2">
        <f>Origin!I132*1000</f>
        <v>63813747.038954385</v>
      </c>
      <c r="J132" s="2">
        <f>Origin!J132*1000</f>
        <v>205669711.49020004</v>
      </c>
      <c r="K132" s="2">
        <f>Origin!K132*Conversion!$C$5</f>
        <v>0</v>
      </c>
      <c r="L132" s="2">
        <f>Origin!L132*Conversion!$C$5</f>
        <v>0</v>
      </c>
      <c r="M132" s="2">
        <f>Origin!M132*Conversion!$C$5</f>
        <v>0</v>
      </c>
      <c r="N132" s="2">
        <f>Origin!N132*Conversion!$C$5</f>
        <v>0</v>
      </c>
      <c r="O132" s="2">
        <f>Origin!O132*Conversion!$C$5</f>
        <v>0</v>
      </c>
      <c r="P132" s="2">
        <f>Origin!P132*Conversion!$C$5</f>
        <v>0</v>
      </c>
      <c r="Q132" s="2">
        <f>Origin!Q132*1000</f>
        <v>2900182.4574126517</v>
      </c>
      <c r="R132" s="2">
        <f>Origin!R132*1000</f>
        <v>82195873.945207551</v>
      </c>
      <c r="S132" s="2">
        <f>Origin!S132*1000</f>
        <v>206533807.39036992</v>
      </c>
      <c r="T132" s="2">
        <f>Origin!T132*Conversion!$C$5</f>
        <v>0</v>
      </c>
      <c r="U132" s="2">
        <f>Origin!U132*Conversion!$C$5</f>
        <v>0</v>
      </c>
      <c r="V132" s="2">
        <f>Origin!V132*Conversion!$C$5</f>
        <v>0</v>
      </c>
      <c r="W132" s="2">
        <f>Origin!W132*Conversion!$C$5</f>
        <v>0</v>
      </c>
      <c r="X132" s="2">
        <f>Origin!X132*Conversion!$C$5</f>
        <v>0</v>
      </c>
      <c r="Y132" s="2">
        <f>Origin!Y132*Conversion!$C$5</f>
        <v>0</v>
      </c>
      <c r="Z132" s="2">
        <f>Origin!Z132*1000</f>
        <v>34735.037035587506</v>
      </c>
      <c r="AA132" s="2">
        <f>Origin!AA132*1000</f>
        <v>3119.5902295103351</v>
      </c>
      <c r="AB132" s="2">
        <f>Origin!AB132*1000</f>
        <v>25701.221578119341</v>
      </c>
      <c r="AC132" s="2">
        <f>Origin!AC132*Conversion!$C$5</f>
        <v>0</v>
      </c>
      <c r="AD132" s="2">
        <f>Origin!AD132*Conversion!$C$5</f>
        <v>0</v>
      </c>
      <c r="AE132" s="2">
        <f>Origin!AE132*Conversion!$C$5</f>
        <v>0</v>
      </c>
      <c r="AF132" s="2">
        <f>Origin!AF132*Conversion!$C$5</f>
        <v>0</v>
      </c>
      <c r="AG132" s="2">
        <f>Origin!AG132*Conversion!$C$5</f>
        <v>0</v>
      </c>
      <c r="AH132" s="2">
        <f>Origin!AH132*Conversion!$C$5</f>
        <v>0</v>
      </c>
      <c r="AI132" s="2">
        <f>Origin!AI132*1000</f>
        <v>8059.0012703133652</v>
      </c>
      <c r="AJ132" s="2">
        <f>Origin!AJ132*1000</f>
        <v>18365903.090194207</v>
      </c>
      <c r="AK132" s="2">
        <f>Origin!AK132*1000</f>
        <v>879063.18092041835</v>
      </c>
      <c r="AL132" s="2">
        <f>Origin!AL132*Conversion!$C$5</f>
        <v>0</v>
      </c>
      <c r="AM132" s="2">
        <f>Origin!AM132*Conversion!$C$5</f>
        <v>0</v>
      </c>
      <c r="AN132" s="2">
        <f>Origin!AN132*Conversion!$C$5</f>
        <v>0</v>
      </c>
      <c r="AO132" s="2">
        <f>Origin!AO132*Conversion!$C$5</f>
        <v>0</v>
      </c>
      <c r="AP132" s="2">
        <f>Origin!AP132*Conversion!$C$5</f>
        <v>0</v>
      </c>
      <c r="AQ132" s="2">
        <f>Origin!AQ132*Conversion!$C$5</f>
        <v>0</v>
      </c>
      <c r="AR132" s="2">
        <f>Origin!AR132*1000</f>
        <v>-26473.866204329279</v>
      </c>
      <c r="AS132" s="2">
        <f>Origin!AS132*1000</f>
        <v>18362753.65009037</v>
      </c>
      <c r="AT132" s="2">
        <f>Origin!AT132*1000</f>
        <v>853361.7517667244</v>
      </c>
      <c r="AW132" s="2">
        <f>Origin!AW132*Conversion!$C$5</f>
        <v>0</v>
      </c>
      <c r="AX132" s="2">
        <f>Origin!AX132*Conversion!$C$5</f>
        <v>0</v>
      </c>
      <c r="AY132" s="2">
        <f>Origin!AY132*Conversion!$C$5</f>
        <v>0</v>
      </c>
      <c r="AZ132" s="2">
        <f>Origin!AZ132*Conversion!$C$5</f>
        <v>0</v>
      </c>
      <c r="BA132" s="2">
        <f>Origin!BA132*Conversion!$C$5</f>
        <v>0</v>
      </c>
      <c r="BB132" s="2">
        <f>Origin!BB132*Conversion!$C$5</f>
        <v>0</v>
      </c>
      <c r="BC132" s="2">
        <f>Origin!BC132*1000</f>
        <v>2413818.4959636317</v>
      </c>
      <c r="BD132" s="2">
        <f>Origin!BD132*1000</f>
        <v>51686521.749875791</v>
      </c>
      <c r="BE132" s="2">
        <f>Origin!BE132*1000</f>
        <v>174991820.81587559</v>
      </c>
      <c r="BF132" s="2">
        <f>Origin!BF132*Conversion!$C$5</f>
        <v>0</v>
      </c>
      <c r="BG132" s="2">
        <f>Origin!BG132*Conversion!$C$5</f>
        <v>0</v>
      </c>
      <c r="BH132" s="2">
        <f>Origin!BH132*Conversion!$C$5</f>
        <v>0</v>
      </c>
      <c r="BI132" s="2">
        <f>Origin!BI132*Conversion!$C$5</f>
        <v>0</v>
      </c>
      <c r="BJ132" s="2">
        <f>Origin!BJ132*Conversion!$C$5</f>
        <v>0</v>
      </c>
      <c r="BK132" s="2">
        <f>Origin!BK132*Conversion!$C$5</f>
        <v>0</v>
      </c>
      <c r="BL132" s="2">
        <f>Origin!BL132*1000</f>
        <v>2331068.4641542817</v>
      </c>
      <c r="BM132" s="2">
        <f>Origin!BM132*1000</f>
        <v>70740062.265864909</v>
      </c>
      <c r="BN132" s="2">
        <f>Origin!BN132*1000</f>
        <v>183518935.91746464</v>
      </c>
      <c r="BO132" s="2">
        <f>Origin!BO132*Conversion!$C$5</f>
        <v>0</v>
      </c>
      <c r="BP132" s="2">
        <f>Origin!BP132*Conversion!$C$5</f>
        <v>0</v>
      </c>
      <c r="BQ132" s="2">
        <f>Origin!BQ132*Conversion!$C$5</f>
        <v>0</v>
      </c>
      <c r="BR132" s="2">
        <f>Origin!BR132*Conversion!$C$5</f>
        <v>0</v>
      </c>
      <c r="BS132" s="2">
        <f>Origin!BS132*Conversion!$C$5</f>
        <v>0</v>
      </c>
      <c r="BT132" s="2">
        <f>Origin!BT132*Conversion!$C$5</f>
        <v>0</v>
      </c>
      <c r="BU132" s="2">
        <f>Origin!BU132*1000</f>
        <v>89864.64876092886</v>
      </c>
      <c r="BV132" s="2">
        <f>Origin!BV132*1000</f>
        <v>3119.5902295103351</v>
      </c>
      <c r="BW132" s="2">
        <f>Origin!BW132*1000</f>
        <v>25701.221578119341</v>
      </c>
      <c r="BX132" s="2">
        <f>Origin!BX132*Conversion!$C$5</f>
        <v>0</v>
      </c>
      <c r="BY132" s="2">
        <f>Origin!BY132*Conversion!$C$5</f>
        <v>0</v>
      </c>
      <c r="BZ132" s="2">
        <f>Origin!BZ132*Conversion!$C$5</f>
        <v>0</v>
      </c>
      <c r="CA132" s="2">
        <f>Origin!CA132*Conversion!$C$5</f>
        <v>0</v>
      </c>
      <c r="CB132" s="2">
        <f>Origin!CB132*Conversion!$C$5</f>
        <v>0</v>
      </c>
      <c r="CC132" s="2">
        <f>Origin!CC132*Conversion!$C$5</f>
        <v>0</v>
      </c>
      <c r="CD132" s="2">
        <f>Origin!CD132*1000</f>
        <v>8496.6390980160922</v>
      </c>
      <c r="CE132" s="2">
        <f>Origin!CE132*1000</f>
        <v>19019770.234876204</v>
      </c>
      <c r="CF132" s="2">
        <f>Origin!CF132*1000</f>
        <v>8531735.8546721097</v>
      </c>
      <c r="CG132" s="2">
        <f>Origin!CG132*Conversion!$C$5</f>
        <v>0</v>
      </c>
      <c r="CH132" s="2">
        <f>Origin!CH132*Conversion!$C$5</f>
        <v>0</v>
      </c>
      <c r="CI132" s="2">
        <f>Origin!CI132*Conversion!$C$5</f>
        <v>0</v>
      </c>
      <c r="CJ132" s="2">
        <f>Origin!CJ132*Conversion!$C$5</f>
        <v>0</v>
      </c>
      <c r="CK132" s="2">
        <f>Origin!CK132*Conversion!$C$5</f>
        <v>0</v>
      </c>
      <c r="CL132" s="2">
        <f>Origin!CL132*Conversion!$C$5</f>
        <v>0</v>
      </c>
      <c r="CM132" s="2">
        <f>Origin!CM132*1000</f>
        <v>-81185.656639208042</v>
      </c>
      <c r="CN132" s="2">
        <f>Origin!CN132*1000</f>
        <v>19016627.831741136</v>
      </c>
      <c r="CO132" s="2">
        <f>Origin!CO132*1000</f>
        <v>8505264.8512133006</v>
      </c>
      <c r="CP132" s="2">
        <f>Origin!CR132*Conversion!$C$5</f>
        <v>0</v>
      </c>
      <c r="CQ132" s="2">
        <f>Origin!CS132*Conversion!$C$5</f>
        <v>0</v>
      </c>
      <c r="CR132" s="2">
        <f>Origin!CT132*Conversion!$C$5</f>
        <v>0</v>
      </c>
      <c r="CS132" s="2">
        <f>Origin!CU132*Conversion!$C$5</f>
        <v>0</v>
      </c>
      <c r="CT132" s="2">
        <f>Origin!CV132*Conversion!$C$5</f>
        <v>0</v>
      </c>
      <c r="CU132" s="2">
        <f>Origin!CW132*Conversion!$C$5</f>
        <v>0</v>
      </c>
      <c r="CV132" s="2">
        <f>Origin!CX132*1000</f>
        <v>2413818.4959636317</v>
      </c>
      <c r="CW132" s="2">
        <f>Origin!CY132*1000</f>
        <v>51686521.749875791</v>
      </c>
      <c r="CX132" s="2">
        <f>Origin!CZ132*1000</f>
        <v>174991820.81587559</v>
      </c>
      <c r="CY132" s="2">
        <f>Origin!DA132*Conversion!$C$5</f>
        <v>0</v>
      </c>
      <c r="CZ132" s="2">
        <f>Origin!DB132*Conversion!$C$5</f>
        <v>0</v>
      </c>
      <c r="DA132" s="2">
        <f>Origin!DC132*Conversion!$C$5</f>
        <v>0</v>
      </c>
      <c r="DB132" s="2">
        <f>Origin!DD132*Conversion!$C$5</f>
        <v>0</v>
      </c>
      <c r="DC132" s="2">
        <f>Origin!DE132*Conversion!$C$5</f>
        <v>0</v>
      </c>
      <c r="DD132" s="2">
        <f>Origin!DF132*Conversion!$C$5</f>
        <v>0</v>
      </c>
      <c r="DE132" s="2">
        <f>Origin!DG132*1000</f>
        <v>2331068.4641542817</v>
      </c>
      <c r="DF132" s="2">
        <f>Origin!DH132*1000</f>
        <v>70740062.265864909</v>
      </c>
      <c r="DG132" s="2">
        <f>Origin!DI132*1000</f>
        <v>183518935.91746464</v>
      </c>
      <c r="DH132" s="2">
        <f>Origin!DJ132*Conversion!$C$5</f>
        <v>0</v>
      </c>
      <c r="DI132" s="2">
        <f>Origin!DK132*Conversion!$C$5</f>
        <v>0</v>
      </c>
      <c r="DJ132" s="2">
        <f>Origin!DL132*Conversion!$C$5</f>
        <v>0</v>
      </c>
      <c r="DK132" s="2">
        <f>Origin!DM132*Conversion!$C$5</f>
        <v>0</v>
      </c>
      <c r="DL132" s="2">
        <f>Origin!DN132*Conversion!$C$5</f>
        <v>0</v>
      </c>
      <c r="DM132" s="2">
        <f>Origin!DO132*Conversion!$C$5</f>
        <v>0</v>
      </c>
      <c r="DN132" s="2">
        <f>Origin!DP132*1000</f>
        <v>89864.64876092886</v>
      </c>
      <c r="DO132" s="2">
        <f>Origin!DQ132*1000</f>
        <v>3119.5902295103351</v>
      </c>
      <c r="DP132" s="2">
        <f>Origin!DR132*1000</f>
        <v>25701.221578119341</v>
      </c>
      <c r="DQ132" s="2">
        <f>Origin!DS132*Conversion!$C$5</f>
        <v>0</v>
      </c>
      <c r="DR132" s="2">
        <f>Origin!DT132*Conversion!$C$5</f>
        <v>0</v>
      </c>
      <c r="DS132" s="2">
        <f>Origin!DU132*Conversion!$C$5</f>
        <v>0</v>
      </c>
      <c r="DT132" s="2">
        <f>Origin!DV132*Conversion!$C$5</f>
        <v>0</v>
      </c>
      <c r="DU132" s="2">
        <f>Origin!DW132*Conversion!$C$5</f>
        <v>0</v>
      </c>
      <c r="DV132" s="2">
        <f>Origin!DX132*Conversion!$C$5</f>
        <v>0</v>
      </c>
      <c r="DW132" s="2">
        <f>Origin!DY132*1000</f>
        <v>8496.6390980160922</v>
      </c>
      <c r="DX132" s="2">
        <f>Origin!DZ132*1000</f>
        <v>19019770.234876204</v>
      </c>
      <c r="DY132" s="2">
        <f>Origin!EA132*1000</f>
        <v>8531735.8546721097</v>
      </c>
      <c r="DZ132" s="2">
        <f>Origin!EB132*Conversion!$C$5</f>
        <v>0</v>
      </c>
      <c r="EA132" s="2">
        <f>Origin!EC132*Conversion!$C$5</f>
        <v>0</v>
      </c>
      <c r="EB132" s="2">
        <f>Origin!ED132*Conversion!$C$5</f>
        <v>0</v>
      </c>
      <c r="EC132" s="2">
        <f>Origin!EE132*Conversion!$C$5</f>
        <v>0</v>
      </c>
      <c r="ED132" s="2">
        <f>Origin!EF132*Conversion!$C$5</f>
        <v>0</v>
      </c>
      <c r="EE132" s="2">
        <f>Origin!EG132*Conversion!$C$5</f>
        <v>0</v>
      </c>
      <c r="EF132" s="2">
        <f>Origin!EH132*1000</f>
        <v>-81185.656639208042</v>
      </c>
      <c r="EG132" s="2">
        <f>Origin!EI132*1000</f>
        <v>19016627.831741136</v>
      </c>
      <c r="EH132" s="2">
        <f>Origin!EJ132*1000</f>
        <v>8505264.8512133006</v>
      </c>
      <c r="EI132" s="2">
        <f>Origin!EM132*Conversion!$C$5</f>
        <v>0</v>
      </c>
      <c r="EJ132" s="2">
        <f>Origin!EN132*Conversion!$C$5</f>
        <v>0</v>
      </c>
      <c r="EK132" s="2">
        <f>Origin!EO132*Conversion!$C$5</f>
        <v>0</v>
      </c>
      <c r="EL132" s="2">
        <f>Origin!EP132*Conversion!$C$5</f>
        <v>0</v>
      </c>
      <c r="EM132" s="2">
        <f>Origin!EQ132*Conversion!$C$5</f>
        <v>0</v>
      </c>
      <c r="EN132" s="2">
        <f>Origin!ER132*Conversion!$C$5</f>
        <v>0</v>
      </c>
      <c r="EO132" s="2">
        <f>Origin!ES132*1000</f>
        <v>3258301.0995167526</v>
      </c>
      <c r="EP132" s="2">
        <f>Origin!ET132*1000</f>
        <v>72399929.50258939</v>
      </c>
      <c r="EQ132" s="2">
        <f>Origin!EU132*1000</f>
        <v>174142839.24907544</v>
      </c>
      <c r="ER132" s="2">
        <f>Origin!EV132*Conversion!$C$5</f>
        <v>0</v>
      </c>
      <c r="ES132" s="2">
        <f>Origin!EW132*Conversion!$C$5</f>
        <v>0</v>
      </c>
      <c r="ET132" s="2">
        <f>Origin!EX132*Conversion!$C$5</f>
        <v>0</v>
      </c>
      <c r="EU132" s="2">
        <f>Origin!EY132*Conversion!$C$5</f>
        <v>0</v>
      </c>
      <c r="EV132" s="2">
        <f>Origin!EZ132*Conversion!$C$5</f>
        <v>0</v>
      </c>
      <c r="EW132" s="2">
        <f>Origin!FA132*Conversion!$C$5</f>
        <v>0</v>
      </c>
      <c r="EX132" s="2">
        <f>Origin!FB132*1000</f>
        <v>3247757.5047391416</v>
      </c>
      <c r="EY132" s="2">
        <f>Origin!FC132*1000</f>
        <v>75542866.239133194</v>
      </c>
      <c r="EZ132" s="2">
        <f>Origin!FD132*1000</f>
        <v>174148008.62175328</v>
      </c>
      <c r="FA132" s="2">
        <f>Origin!FE132*Conversion!$C$5</f>
        <v>0</v>
      </c>
      <c r="FB132" s="2">
        <f>Origin!FF132*Conversion!$C$5</f>
        <v>0</v>
      </c>
      <c r="FC132" s="2">
        <f>Origin!FG132*Conversion!$C$5</f>
        <v>0</v>
      </c>
      <c r="FD132" s="2">
        <f>Origin!FH132*Conversion!$C$5</f>
        <v>0</v>
      </c>
      <c r="FE132" s="2">
        <f>Origin!FI132*Conversion!$C$5</f>
        <v>0</v>
      </c>
      <c r="FF132" s="2">
        <f>Origin!FJ132*Conversion!$C$5</f>
        <v>0</v>
      </c>
      <c r="FG132" s="2">
        <f>Origin!FK132*1000</f>
        <v>15279.018359968428</v>
      </c>
      <c r="FH132" s="2">
        <f>Origin!FL132*1000</f>
        <v>3088.9295639669704</v>
      </c>
      <c r="FI132" s="2">
        <f>Origin!FM132*1000</f>
        <v>25668.862447601405</v>
      </c>
      <c r="FJ132" s="2">
        <f>Origin!FN132*Conversion!$C$5</f>
        <v>0</v>
      </c>
      <c r="FK132" s="2">
        <f>Origin!FO132*Conversion!$C$5</f>
        <v>0</v>
      </c>
      <c r="FL132" s="2">
        <f>Origin!FP132*Conversion!$C$5</f>
        <v>0</v>
      </c>
      <c r="FM132" s="2">
        <f>Origin!FQ132*Conversion!$C$5</f>
        <v>0</v>
      </c>
      <c r="FN132" s="2">
        <f>Origin!FR132*Conversion!$C$5</f>
        <v>0</v>
      </c>
      <c r="FO132" s="2">
        <f>Origin!FS132*Conversion!$C$5</f>
        <v>0</v>
      </c>
      <c r="FP132" s="2">
        <f>Origin!FT132*1000</f>
        <v>4767.9187469999397</v>
      </c>
      <c r="FQ132" s="2">
        <f>Origin!FU132*1000</f>
        <v>3133650.568194272</v>
      </c>
      <c r="FR132" s="2">
        <f>Origin!FV132*1000</f>
        <v>30784.815874919666</v>
      </c>
      <c r="FS132" s="2">
        <f>Origin!FW132*Conversion!$C$5</f>
        <v>0</v>
      </c>
      <c r="FT132" s="2">
        <f>Origin!FX132*Conversion!$C$5</f>
        <v>0</v>
      </c>
      <c r="FU132" s="2">
        <f>Origin!FY132*Conversion!$C$5</f>
        <v>0</v>
      </c>
      <c r="FV132" s="2">
        <f>Origin!FZ132*Conversion!$C$5</f>
        <v>0</v>
      </c>
      <c r="FW132" s="2">
        <f>Origin!GA132*Conversion!$C$5</f>
        <v>0</v>
      </c>
      <c r="FX132" s="2">
        <f>Origin!GB132*Conversion!$C$5</f>
        <v>0</v>
      </c>
      <c r="FY132" s="2">
        <f>Origin!GC132*1000</f>
        <v>-10501.177205393866</v>
      </c>
      <c r="FZ132" s="2">
        <f>Origin!GD132*1000</f>
        <v>3130445.1112747337</v>
      </c>
      <c r="GA132" s="2">
        <f>Origin!GE132*1000</f>
        <v>5115.4540044408559</v>
      </c>
      <c r="GB132" s="2">
        <f>Origin!GH132*Conversion!$C$5</f>
        <v>0</v>
      </c>
      <c r="GC132" s="2">
        <f>Origin!GI132*Conversion!$C$5</f>
        <v>0</v>
      </c>
      <c r="GD132" s="2">
        <f>Origin!GJ132*Conversion!$C$5</f>
        <v>0</v>
      </c>
      <c r="GE132" s="2">
        <f>Origin!GK132*Conversion!$C$5</f>
        <v>0</v>
      </c>
      <c r="GF132" s="2">
        <f>Origin!GL132*Conversion!$C$5</f>
        <v>0</v>
      </c>
      <c r="GG132" s="2">
        <f>Origin!GM132*Conversion!$C$5</f>
        <v>0</v>
      </c>
      <c r="GH132" s="2">
        <f>Origin!GN132*1000</f>
        <v>3566640.3355320524</v>
      </c>
      <c r="GI132" s="2">
        <f>Origin!GO132*1000</f>
        <v>77290614.213414013</v>
      </c>
      <c r="GJ132" s="2">
        <f>Origin!GP132*1000</f>
        <v>249519288.42254725</v>
      </c>
      <c r="GK132" s="2">
        <f>Origin!GQ132*Conversion!$C$5</f>
        <v>0</v>
      </c>
      <c r="GL132" s="2">
        <f>Origin!GR132*Conversion!$C$5</f>
        <v>0</v>
      </c>
      <c r="GM132" s="2">
        <f>Origin!GS132*Conversion!$C$5</f>
        <v>0</v>
      </c>
      <c r="GN132" s="2">
        <f>Origin!GT132*Conversion!$C$5</f>
        <v>0</v>
      </c>
      <c r="GO132" s="2">
        <f>Origin!GU132*Conversion!$C$5</f>
        <v>0</v>
      </c>
      <c r="GP132" s="2">
        <f>Origin!GV132*Conversion!$C$5</f>
        <v>0</v>
      </c>
      <c r="GQ132" s="2">
        <f>Origin!GW132*1000</f>
        <v>3564092.4610039336</v>
      </c>
      <c r="GR132" s="2">
        <f>Origin!GX132*1000</f>
        <v>100403572.27441204</v>
      </c>
      <c r="GS132" s="2">
        <f>Origin!GY132*1000</f>
        <v>250831899.02993229</v>
      </c>
      <c r="GT132" s="2">
        <f>Origin!GZ132*Conversion!$C$5</f>
        <v>0</v>
      </c>
      <c r="GU132" s="2">
        <f>Origin!HA132*Conversion!$C$5</f>
        <v>0</v>
      </c>
      <c r="GV132" s="2">
        <f>Origin!HB132*Conversion!$C$5</f>
        <v>0</v>
      </c>
      <c r="GW132" s="2">
        <f>Origin!HC132*Conversion!$C$5</f>
        <v>0</v>
      </c>
      <c r="GX132" s="2">
        <f>Origin!HD132*Conversion!$C$5</f>
        <v>0</v>
      </c>
      <c r="GY132" s="2">
        <f>Origin!HE132*Conversion!$C$5</f>
        <v>0</v>
      </c>
      <c r="GZ132" s="2">
        <f>Origin!HF132*1000</f>
        <v>20998.861209831171</v>
      </c>
      <c r="HA132" s="2">
        <f>Origin!HG132*1000</f>
        <v>3119.5902295103351</v>
      </c>
      <c r="HB132" s="2">
        <f>Origin!HH132*1000</f>
        <v>25770.310957301885</v>
      </c>
      <c r="HC132" s="2">
        <f>Origin!HI132*Conversion!$C$5</f>
        <v>0</v>
      </c>
      <c r="HD132" s="2">
        <f>Origin!HJ132*Conversion!$C$5</f>
        <v>0</v>
      </c>
      <c r="HE132" s="2">
        <f>Origin!HK132*Conversion!$C$5</f>
        <v>0</v>
      </c>
      <c r="HF132" s="2">
        <f>Origin!HL132*Conversion!$C$5</f>
        <v>0</v>
      </c>
      <c r="HG132" s="2">
        <f>Origin!HM132*Conversion!$C$5</f>
        <v>0</v>
      </c>
      <c r="HH132" s="2">
        <f>Origin!HN132*Conversion!$C$5</f>
        <v>0</v>
      </c>
      <c r="HI132" s="2">
        <f>Origin!HO132*1000</f>
        <v>18770.917642817596</v>
      </c>
      <c r="HJ132" s="2">
        <f>Origin!HP132*1000</f>
        <v>23114591.086961925</v>
      </c>
      <c r="HK132" s="2">
        <f>Origin!HQ132*1000</f>
        <v>1320684.5604675671</v>
      </c>
      <c r="HL132" s="2">
        <f>Origin!HR132*Conversion!$C$5</f>
        <v>0</v>
      </c>
      <c r="HM132" s="2">
        <f>Origin!HS132*Conversion!$C$5</f>
        <v>0</v>
      </c>
      <c r="HN132" s="2">
        <f>Origin!HT132*Conversion!$C$5</f>
        <v>0</v>
      </c>
      <c r="HO132" s="2">
        <f>Origin!HU132*Conversion!$C$5</f>
        <v>0</v>
      </c>
      <c r="HP132" s="2">
        <f>Origin!HV132*Conversion!$C$5</f>
        <v>0</v>
      </c>
      <c r="HQ132" s="2">
        <f>Origin!HW132*Conversion!$C$5</f>
        <v>0</v>
      </c>
      <c r="HR132" s="2">
        <f>Origin!HX132*1000</f>
        <v>-3838.1981369925556</v>
      </c>
      <c r="HS132" s="2">
        <f>Origin!HY132*1000</f>
        <v>23111424.567852862</v>
      </c>
      <c r="HT132" s="2">
        <f>Origin!HZ132*1000</f>
        <v>1293396.4020402008</v>
      </c>
    </row>
    <row r="133" spans="1:228" x14ac:dyDescent="0.35">
      <c r="A133" s="2">
        <f>Origin!A133</f>
        <v>2089</v>
      </c>
      <c r="B133" s="2">
        <f>Origin!B133*Conversion!$C$5</f>
        <v>0</v>
      </c>
      <c r="C133" s="2">
        <f>Origin!C133*Conversion!$C$5</f>
        <v>0</v>
      </c>
      <c r="D133" s="2">
        <f>Origin!D133*Conversion!$C$5</f>
        <v>0</v>
      </c>
      <c r="E133" s="2">
        <f>Origin!E133*Conversion!$C$5</f>
        <v>0</v>
      </c>
      <c r="F133" s="2">
        <f>Origin!F133*Conversion!$C$5</f>
        <v>0</v>
      </c>
      <c r="G133" s="2">
        <f>Origin!G133*Conversion!$C$5</f>
        <v>0</v>
      </c>
      <c r="H133" s="2">
        <f>Origin!H133*1000</f>
        <v>2858541.3745714994</v>
      </c>
      <c r="I133" s="2">
        <f>Origin!I133*1000</f>
        <v>62929953.434292689</v>
      </c>
      <c r="J133" s="2">
        <f>Origin!J133*1000</f>
        <v>204607613.35674125</v>
      </c>
      <c r="K133" s="2">
        <f>Origin!K133*Conversion!$C$5</f>
        <v>0</v>
      </c>
      <c r="L133" s="2">
        <f>Origin!L133*Conversion!$C$5</f>
        <v>0</v>
      </c>
      <c r="M133" s="2">
        <f>Origin!M133*Conversion!$C$5</f>
        <v>0</v>
      </c>
      <c r="N133" s="2">
        <f>Origin!N133*Conversion!$C$5</f>
        <v>0</v>
      </c>
      <c r="O133" s="2">
        <f>Origin!O133*Conversion!$C$5</f>
        <v>0</v>
      </c>
      <c r="P133" s="2">
        <f>Origin!P133*Conversion!$C$5</f>
        <v>0</v>
      </c>
      <c r="Q133" s="2">
        <f>Origin!Q133*1000</f>
        <v>2829530.6487001278</v>
      </c>
      <c r="R133" s="2">
        <f>Origin!R133*1000</f>
        <v>80670482.868354604</v>
      </c>
      <c r="S133" s="2">
        <f>Origin!S133*1000</f>
        <v>205410800.57686231</v>
      </c>
      <c r="T133" s="2">
        <f>Origin!T133*Conversion!$C$5</f>
        <v>0</v>
      </c>
      <c r="U133" s="2">
        <f>Origin!U133*Conversion!$C$5</f>
        <v>0</v>
      </c>
      <c r="V133" s="2">
        <f>Origin!V133*Conversion!$C$5</f>
        <v>0</v>
      </c>
      <c r="W133" s="2">
        <f>Origin!W133*Conversion!$C$5</f>
        <v>0</v>
      </c>
      <c r="X133" s="2">
        <f>Origin!X133*Conversion!$C$5</f>
        <v>0</v>
      </c>
      <c r="Y133" s="2">
        <f>Origin!Y133*Conversion!$C$5</f>
        <v>0</v>
      </c>
      <c r="Z133" s="2">
        <f>Origin!Z133*1000</f>
        <v>36473.989615382103</v>
      </c>
      <c r="AA133" s="2">
        <f>Origin!AA133*1000</f>
        <v>2847.9702591015362</v>
      </c>
      <c r="AB133" s="2">
        <f>Origin!AB133*1000</f>
        <v>23940.284902065414</v>
      </c>
      <c r="AC133" s="2">
        <f>Origin!AC133*Conversion!$C$5</f>
        <v>0</v>
      </c>
      <c r="AD133" s="2">
        <f>Origin!AD133*Conversion!$C$5</f>
        <v>0</v>
      </c>
      <c r="AE133" s="2">
        <f>Origin!AE133*Conversion!$C$5</f>
        <v>0</v>
      </c>
      <c r="AF133" s="2">
        <f>Origin!AF133*Conversion!$C$5</f>
        <v>0</v>
      </c>
      <c r="AG133" s="2">
        <f>Origin!AG133*Conversion!$C$5</f>
        <v>0</v>
      </c>
      <c r="AH133" s="2">
        <f>Origin!AH133*Conversion!$C$5</f>
        <v>0</v>
      </c>
      <c r="AI133" s="2">
        <f>Origin!AI133*1000</f>
        <v>7826.1363171351404</v>
      </c>
      <c r="AJ133" s="2">
        <f>Origin!AJ133*1000</f>
        <v>17730769.37802498</v>
      </c>
      <c r="AK133" s="2">
        <f>Origin!AK133*1000</f>
        <v>820158.00065615668</v>
      </c>
      <c r="AL133" s="2">
        <f>Origin!AL133*Conversion!$C$5</f>
        <v>0</v>
      </c>
      <c r="AM133" s="2">
        <f>Origin!AM133*Conversion!$C$5</f>
        <v>0</v>
      </c>
      <c r="AN133" s="2">
        <f>Origin!AN133*Conversion!$C$5</f>
        <v>0</v>
      </c>
      <c r="AO133" s="2">
        <f>Origin!AO133*Conversion!$C$5</f>
        <v>0</v>
      </c>
      <c r="AP133" s="2">
        <f>Origin!AP133*Conversion!$C$5</f>
        <v>0</v>
      </c>
      <c r="AQ133" s="2">
        <f>Origin!AQ133*Conversion!$C$5</f>
        <v>0</v>
      </c>
      <c r="AR133" s="2">
        <f>Origin!AR133*1000</f>
        <v>-28508.730109791086</v>
      </c>
      <c r="AS133" s="2">
        <f>Origin!AS133*1000</f>
        <v>17727902.54715139</v>
      </c>
      <c r="AT133" s="2">
        <f>Origin!AT133*1000</f>
        <v>796217.5867107556</v>
      </c>
      <c r="AW133" s="2">
        <f>Origin!AW133*Conversion!$C$5</f>
        <v>0</v>
      </c>
      <c r="AX133" s="2">
        <f>Origin!AX133*Conversion!$C$5</f>
        <v>0</v>
      </c>
      <c r="AY133" s="2">
        <f>Origin!AY133*Conversion!$C$5</f>
        <v>0</v>
      </c>
      <c r="AZ133" s="2">
        <f>Origin!AZ133*Conversion!$C$5</f>
        <v>0</v>
      </c>
      <c r="BA133" s="2">
        <f>Origin!BA133*Conversion!$C$5</f>
        <v>0</v>
      </c>
      <c r="BB133" s="2">
        <f>Origin!BB133*Conversion!$C$5</f>
        <v>0</v>
      </c>
      <c r="BC133" s="2">
        <f>Origin!BC133*1000</f>
        <v>2360929.8318415177</v>
      </c>
      <c r="BD133" s="2">
        <f>Origin!BD133*1000</f>
        <v>51045941.336535394</v>
      </c>
      <c r="BE133" s="2">
        <f>Origin!BE133*1000</f>
        <v>174490843.29305437</v>
      </c>
      <c r="BF133" s="2">
        <f>Origin!BF133*Conversion!$C$5</f>
        <v>0</v>
      </c>
      <c r="BG133" s="2">
        <f>Origin!BG133*Conversion!$C$5</f>
        <v>0</v>
      </c>
      <c r="BH133" s="2">
        <f>Origin!BH133*Conversion!$C$5</f>
        <v>0</v>
      </c>
      <c r="BI133" s="2">
        <f>Origin!BI133*Conversion!$C$5</f>
        <v>0</v>
      </c>
      <c r="BJ133" s="2">
        <f>Origin!BJ133*Conversion!$C$5</f>
        <v>0</v>
      </c>
      <c r="BK133" s="2">
        <f>Origin!BK133*Conversion!$C$5</f>
        <v>0</v>
      </c>
      <c r="BL133" s="2">
        <f>Origin!BL133*1000</f>
        <v>2273882.7938881568</v>
      </c>
      <c r="BM133" s="2">
        <f>Origin!BM133*1000</f>
        <v>69301657.104179218</v>
      </c>
      <c r="BN133" s="2">
        <f>Origin!BN133*1000</f>
        <v>183245564.35027805</v>
      </c>
      <c r="BO133" s="2">
        <f>Origin!BO133*Conversion!$C$5</f>
        <v>0</v>
      </c>
      <c r="BP133" s="2">
        <f>Origin!BP133*Conversion!$C$5</f>
        <v>0</v>
      </c>
      <c r="BQ133" s="2">
        <f>Origin!BQ133*Conversion!$C$5</f>
        <v>0</v>
      </c>
      <c r="BR133" s="2">
        <f>Origin!BR133*Conversion!$C$5</f>
        <v>0</v>
      </c>
      <c r="BS133" s="2">
        <f>Origin!BS133*Conversion!$C$5</f>
        <v>0</v>
      </c>
      <c r="BT133" s="2">
        <f>Origin!BT133*Conversion!$C$5</f>
        <v>0</v>
      </c>
      <c r="BU133" s="2">
        <f>Origin!BU133*1000</f>
        <v>94369.416084916287</v>
      </c>
      <c r="BV133" s="2">
        <f>Origin!BV133*1000</f>
        <v>2847.9702591015362</v>
      </c>
      <c r="BW133" s="2">
        <f>Origin!BW133*1000</f>
        <v>23940.284902065414</v>
      </c>
      <c r="BX133" s="2">
        <f>Origin!BX133*Conversion!$C$5</f>
        <v>0</v>
      </c>
      <c r="BY133" s="2">
        <f>Origin!BY133*Conversion!$C$5</f>
        <v>0</v>
      </c>
      <c r="BZ133" s="2">
        <f>Origin!BZ133*Conversion!$C$5</f>
        <v>0</v>
      </c>
      <c r="CA133" s="2">
        <f>Origin!CA133*Conversion!$C$5</f>
        <v>0</v>
      </c>
      <c r="CB133" s="2">
        <f>Origin!CB133*Conversion!$C$5</f>
        <v>0</v>
      </c>
      <c r="CC133" s="2">
        <f>Origin!CC133*Conversion!$C$5</f>
        <v>0</v>
      </c>
      <c r="CD133" s="2">
        <f>Origin!CD133*1000</f>
        <v>8244.5808131237791</v>
      </c>
      <c r="CE133" s="2">
        <f>Origin!CE133*1000</f>
        <v>18234577.573721271</v>
      </c>
      <c r="CF133" s="2">
        <f>Origin!CF133*1000</f>
        <v>8764492.9654330742</v>
      </c>
      <c r="CG133" s="2">
        <f>Origin!CG133*Conversion!$C$5</f>
        <v>0</v>
      </c>
      <c r="CH133" s="2">
        <f>Origin!CH133*Conversion!$C$5</f>
        <v>0</v>
      </c>
      <c r="CI133" s="2">
        <f>Origin!CI133*Conversion!$C$5</f>
        <v>0</v>
      </c>
      <c r="CJ133" s="2">
        <f>Origin!CJ133*Conversion!$C$5</f>
        <v>0</v>
      </c>
      <c r="CK133" s="2">
        <f>Origin!CK133*Conversion!$C$5</f>
        <v>0</v>
      </c>
      <c r="CL133" s="2">
        <f>Origin!CL133*Conversion!$C$5</f>
        <v>0</v>
      </c>
      <c r="CM133" s="2">
        <f>Origin!CM133*1000</f>
        <v>-86000.077440848021</v>
      </c>
      <c r="CN133" s="2">
        <f>Origin!CN133*1000</f>
        <v>18231715.256567869</v>
      </c>
      <c r="CO133" s="2">
        <f>Origin!CO133*1000</f>
        <v>8740042.0598645899</v>
      </c>
      <c r="CP133" s="2">
        <f>Origin!CR133*Conversion!$C$5</f>
        <v>0</v>
      </c>
      <c r="CQ133" s="2">
        <f>Origin!CS133*Conversion!$C$5</f>
        <v>0</v>
      </c>
      <c r="CR133" s="2">
        <f>Origin!CT133*Conversion!$C$5</f>
        <v>0</v>
      </c>
      <c r="CS133" s="2">
        <f>Origin!CU133*Conversion!$C$5</f>
        <v>0</v>
      </c>
      <c r="CT133" s="2">
        <f>Origin!CV133*Conversion!$C$5</f>
        <v>0</v>
      </c>
      <c r="CU133" s="2">
        <f>Origin!CW133*Conversion!$C$5</f>
        <v>0</v>
      </c>
      <c r="CV133" s="2">
        <f>Origin!CX133*1000</f>
        <v>2360929.8318415177</v>
      </c>
      <c r="CW133" s="2">
        <f>Origin!CY133*1000</f>
        <v>51045941.336535394</v>
      </c>
      <c r="CX133" s="2">
        <f>Origin!CZ133*1000</f>
        <v>174490843.29305437</v>
      </c>
      <c r="CY133" s="2">
        <f>Origin!DA133*Conversion!$C$5</f>
        <v>0</v>
      </c>
      <c r="CZ133" s="2">
        <f>Origin!DB133*Conversion!$C$5</f>
        <v>0</v>
      </c>
      <c r="DA133" s="2">
        <f>Origin!DC133*Conversion!$C$5</f>
        <v>0</v>
      </c>
      <c r="DB133" s="2">
        <f>Origin!DD133*Conversion!$C$5</f>
        <v>0</v>
      </c>
      <c r="DC133" s="2">
        <f>Origin!DE133*Conversion!$C$5</f>
        <v>0</v>
      </c>
      <c r="DD133" s="2">
        <f>Origin!DF133*Conversion!$C$5</f>
        <v>0</v>
      </c>
      <c r="DE133" s="2">
        <f>Origin!DG133*1000</f>
        <v>2273882.7938881568</v>
      </c>
      <c r="DF133" s="2">
        <f>Origin!DH133*1000</f>
        <v>69301657.104179218</v>
      </c>
      <c r="DG133" s="2">
        <f>Origin!DI133*1000</f>
        <v>183245564.35027805</v>
      </c>
      <c r="DH133" s="2">
        <f>Origin!DJ133*Conversion!$C$5</f>
        <v>0</v>
      </c>
      <c r="DI133" s="2">
        <f>Origin!DK133*Conversion!$C$5</f>
        <v>0</v>
      </c>
      <c r="DJ133" s="2">
        <f>Origin!DL133*Conversion!$C$5</f>
        <v>0</v>
      </c>
      <c r="DK133" s="2">
        <f>Origin!DM133*Conversion!$C$5</f>
        <v>0</v>
      </c>
      <c r="DL133" s="2">
        <f>Origin!DN133*Conversion!$C$5</f>
        <v>0</v>
      </c>
      <c r="DM133" s="2">
        <f>Origin!DO133*Conversion!$C$5</f>
        <v>0</v>
      </c>
      <c r="DN133" s="2">
        <f>Origin!DP133*1000</f>
        <v>94369.416084916287</v>
      </c>
      <c r="DO133" s="2">
        <f>Origin!DQ133*1000</f>
        <v>2847.9702591015362</v>
      </c>
      <c r="DP133" s="2">
        <f>Origin!DR133*1000</f>
        <v>23940.284902065414</v>
      </c>
      <c r="DQ133" s="2">
        <f>Origin!DS133*Conversion!$C$5</f>
        <v>0</v>
      </c>
      <c r="DR133" s="2">
        <f>Origin!DT133*Conversion!$C$5</f>
        <v>0</v>
      </c>
      <c r="DS133" s="2">
        <f>Origin!DU133*Conversion!$C$5</f>
        <v>0</v>
      </c>
      <c r="DT133" s="2">
        <f>Origin!DV133*Conversion!$C$5</f>
        <v>0</v>
      </c>
      <c r="DU133" s="2">
        <f>Origin!DW133*Conversion!$C$5</f>
        <v>0</v>
      </c>
      <c r="DV133" s="2">
        <f>Origin!DX133*Conversion!$C$5</f>
        <v>0</v>
      </c>
      <c r="DW133" s="2">
        <f>Origin!DY133*1000</f>
        <v>8244.5808131237791</v>
      </c>
      <c r="DX133" s="2">
        <f>Origin!DZ133*1000</f>
        <v>18234577.573721271</v>
      </c>
      <c r="DY133" s="2">
        <f>Origin!EA133*1000</f>
        <v>8764492.9654330742</v>
      </c>
      <c r="DZ133" s="2">
        <f>Origin!EB133*Conversion!$C$5</f>
        <v>0</v>
      </c>
      <c r="EA133" s="2">
        <f>Origin!EC133*Conversion!$C$5</f>
        <v>0</v>
      </c>
      <c r="EB133" s="2">
        <f>Origin!ED133*Conversion!$C$5</f>
        <v>0</v>
      </c>
      <c r="EC133" s="2">
        <f>Origin!EE133*Conversion!$C$5</f>
        <v>0</v>
      </c>
      <c r="ED133" s="2">
        <f>Origin!EF133*Conversion!$C$5</f>
        <v>0</v>
      </c>
      <c r="EE133" s="2">
        <f>Origin!EG133*Conversion!$C$5</f>
        <v>0</v>
      </c>
      <c r="EF133" s="2">
        <f>Origin!EH133*1000</f>
        <v>-86000.077440848021</v>
      </c>
      <c r="EG133" s="2">
        <f>Origin!EI133*1000</f>
        <v>18231715.256567869</v>
      </c>
      <c r="EH133" s="2">
        <f>Origin!EJ133*1000</f>
        <v>8740042.0598645899</v>
      </c>
      <c r="EI133" s="2">
        <f>Origin!EM133*Conversion!$C$5</f>
        <v>0</v>
      </c>
      <c r="EJ133" s="2">
        <f>Origin!EN133*Conversion!$C$5</f>
        <v>0</v>
      </c>
      <c r="EK133" s="2">
        <f>Origin!EO133*Conversion!$C$5</f>
        <v>0</v>
      </c>
      <c r="EL133" s="2">
        <f>Origin!EP133*Conversion!$C$5</f>
        <v>0</v>
      </c>
      <c r="EM133" s="2">
        <f>Origin!EQ133*Conversion!$C$5</f>
        <v>0</v>
      </c>
      <c r="EN133" s="2">
        <f>Origin!ER133*Conversion!$C$5</f>
        <v>0</v>
      </c>
      <c r="EO133" s="2">
        <f>Origin!ES133*1000</f>
        <v>3179958.7202273933</v>
      </c>
      <c r="EP133" s="2">
        <f>Origin!ET133*1000</f>
        <v>71407766.488833487</v>
      </c>
      <c r="EQ133" s="2">
        <f>Origin!EU133*1000</f>
        <v>173196498.28360057</v>
      </c>
      <c r="ER133" s="2">
        <f>Origin!EV133*Conversion!$C$5</f>
        <v>0</v>
      </c>
      <c r="ES133" s="2">
        <f>Origin!EW133*Conversion!$C$5</f>
        <v>0</v>
      </c>
      <c r="ET133" s="2">
        <f>Origin!EX133*Conversion!$C$5</f>
        <v>0</v>
      </c>
      <c r="EU133" s="2">
        <f>Origin!EY133*Conversion!$C$5</f>
        <v>0</v>
      </c>
      <c r="EV133" s="2">
        <f>Origin!EZ133*Conversion!$C$5</f>
        <v>0</v>
      </c>
      <c r="EW133" s="2">
        <f>Origin!FA133*Conversion!$C$5</f>
        <v>0</v>
      </c>
      <c r="EX133" s="2">
        <f>Origin!FB133*1000</f>
        <v>3170049.0960178915</v>
      </c>
      <c r="EY133" s="2">
        <f>Origin!FC133*1000</f>
        <v>74621463.910946012</v>
      </c>
      <c r="EZ133" s="2">
        <f>Origin!FD133*1000</f>
        <v>173201331.21769443</v>
      </c>
      <c r="FA133" s="2">
        <f>Origin!FE133*Conversion!$C$5</f>
        <v>0</v>
      </c>
      <c r="FB133" s="2">
        <f>Origin!FF133*Conversion!$C$5</f>
        <v>0</v>
      </c>
      <c r="FC133" s="2">
        <f>Origin!FG133*Conversion!$C$5</f>
        <v>0</v>
      </c>
      <c r="FD133" s="2">
        <f>Origin!FH133*Conversion!$C$5</f>
        <v>0</v>
      </c>
      <c r="FE133" s="2">
        <f>Origin!FI133*Conversion!$C$5</f>
        <v>0</v>
      </c>
      <c r="FF133" s="2">
        <f>Origin!FJ133*Conversion!$C$5</f>
        <v>0</v>
      </c>
      <c r="FG133" s="2">
        <f>Origin!FK133*1000</f>
        <v>14520.690526540546</v>
      </c>
      <c r="FH133" s="2">
        <f>Origin!FL133*1000</f>
        <v>2833.9401663256972</v>
      </c>
      <c r="FI133" s="2">
        <f>Origin!FM133*1000</f>
        <v>23925.209143945041</v>
      </c>
      <c r="FJ133" s="2">
        <f>Origin!FN133*Conversion!$C$5</f>
        <v>0</v>
      </c>
      <c r="FK133" s="2">
        <f>Origin!FO133*Conversion!$C$5</f>
        <v>0</v>
      </c>
      <c r="FL133" s="2">
        <f>Origin!FP133*Conversion!$C$5</f>
        <v>0</v>
      </c>
      <c r="FM133" s="2">
        <f>Origin!FQ133*Conversion!$C$5</f>
        <v>0</v>
      </c>
      <c r="FN133" s="2">
        <f>Origin!FR133*Conversion!$C$5</f>
        <v>0</v>
      </c>
      <c r="FO133" s="2">
        <f>Origin!FS133*Conversion!$C$5</f>
        <v>0</v>
      </c>
      <c r="FP133" s="2">
        <f>Origin!FT133*1000</f>
        <v>4632.0227073601145</v>
      </c>
      <c r="FQ133" s="2">
        <f>Origin!FU133*1000</f>
        <v>3208286.4618589976</v>
      </c>
      <c r="FR133" s="2">
        <f>Origin!FV133*1000</f>
        <v>28723.388822488319</v>
      </c>
      <c r="FS133" s="2">
        <f>Origin!FW133*Conversion!$C$5</f>
        <v>0</v>
      </c>
      <c r="FT133" s="2">
        <f>Origin!FX133*Conversion!$C$5</f>
        <v>0</v>
      </c>
      <c r="FU133" s="2">
        <f>Origin!FY133*Conversion!$C$5</f>
        <v>0</v>
      </c>
      <c r="FV133" s="2">
        <f>Origin!FZ133*Conversion!$C$5</f>
        <v>0</v>
      </c>
      <c r="FW133" s="2">
        <f>Origin!GA133*Conversion!$C$5</f>
        <v>0</v>
      </c>
      <c r="FX133" s="2">
        <f>Origin!GB133*Conversion!$C$5</f>
        <v>0</v>
      </c>
      <c r="FY133" s="2">
        <f>Origin!GC133*1000</f>
        <v>-9882.3553877687955</v>
      </c>
      <c r="FZ133" s="2">
        <f>Origin!GD133*1000</f>
        <v>3205375.7813577498</v>
      </c>
      <c r="GA133" s="2">
        <f>Origin!GE133*1000</f>
        <v>4797.8685913626114</v>
      </c>
      <c r="GB133" s="2">
        <f>Origin!GH133*Conversion!$C$5</f>
        <v>0</v>
      </c>
      <c r="GC133" s="2">
        <f>Origin!GI133*Conversion!$C$5</f>
        <v>0</v>
      </c>
      <c r="GD133" s="2">
        <f>Origin!GJ133*Conversion!$C$5</f>
        <v>0</v>
      </c>
      <c r="GE133" s="2">
        <f>Origin!GK133*Conversion!$C$5</f>
        <v>0</v>
      </c>
      <c r="GF133" s="2">
        <f>Origin!GL133*Conversion!$C$5</f>
        <v>0</v>
      </c>
      <c r="GG133" s="2">
        <f>Origin!GM133*Conversion!$C$5</f>
        <v>0</v>
      </c>
      <c r="GH133" s="2">
        <f>Origin!GN133*1000</f>
        <v>3481094.2538236026</v>
      </c>
      <c r="GI133" s="2">
        <f>Origin!GO133*1000</f>
        <v>76076673.924442992</v>
      </c>
      <c r="GJ133" s="2">
        <f>Origin!GP133*1000</f>
        <v>248621780.06501472</v>
      </c>
      <c r="GK133" s="2">
        <f>Origin!GQ133*Conversion!$C$5</f>
        <v>0</v>
      </c>
      <c r="GL133" s="2">
        <f>Origin!GR133*Conversion!$C$5</f>
        <v>0</v>
      </c>
      <c r="GM133" s="2">
        <f>Origin!GS133*Conversion!$C$5</f>
        <v>0</v>
      </c>
      <c r="GN133" s="2">
        <f>Origin!GT133*Conversion!$C$5</f>
        <v>0</v>
      </c>
      <c r="GO133" s="2">
        <f>Origin!GU133*Conversion!$C$5</f>
        <v>0</v>
      </c>
      <c r="GP133" s="2">
        <f>Origin!GV133*Conversion!$C$5</f>
        <v>0</v>
      </c>
      <c r="GQ133" s="2">
        <f>Origin!GW133*1000</f>
        <v>3477084.1873928714</v>
      </c>
      <c r="GR133" s="2">
        <f>Origin!GX133*1000</f>
        <v>98704560.954127058</v>
      </c>
      <c r="GS133" s="2">
        <f>Origin!GY133*1000</f>
        <v>250018831.74315283</v>
      </c>
      <c r="GT133" s="2">
        <f>Origin!GZ133*Conversion!$C$5</f>
        <v>0</v>
      </c>
      <c r="GU133" s="2">
        <f>Origin!HA133*Conversion!$C$5</f>
        <v>0</v>
      </c>
      <c r="GV133" s="2">
        <f>Origin!HB133*Conversion!$C$5</f>
        <v>0</v>
      </c>
      <c r="GW133" s="2">
        <f>Origin!HC133*Conversion!$C$5</f>
        <v>0</v>
      </c>
      <c r="GX133" s="2">
        <f>Origin!HD133*Conversion!$C$5</f>
        <v>0</v>
      </c>
      <c r="GY133" s="2">
        <f>Origin!HE133*Conversion!$C$5</f>
        <v>0</v>
      </c>
      <c r="GZ133" s="2">
        <f>Origin!HF133*1000</f>
        <v>22024.388616874254</v>
      </c>
      <c r="HA133" s="2">
        <f>Origin!HG133*1000</f>
        <v>2847.9702591015362</v>
      </c>
      <c r="HB133" s="2">
        <f>Origin!HH133*1000</f>
        <v>24026.130887922052</v>
      </c>
      <c r="HC133" s="2">
        <f>Origin!HI133*Conversion!$C$5</f>
        <v>0</v>
      </c>
      <c r="HD133" s="2">
        <f>Origin!HJ133*Conversion!$C$5</f>
        <v>0</v>
      </c>
      <c r="HE133" s="2">
        <f>Origin!HK133*Conversion!$C$5</f>
        <v>0</v>
      </c>
      <c r="HF133" s="2">
        <f>Origin!HL133*Conversion!$C$5</f>
        <v>0</v>
      </c>
      <c r="HG133" s="2">
        <f>Origin!HM133*Conversion!$C$5</f>
        <v>0</v>
      </c>
      <c r="HH133" s="2">
        <f>Origin!HN133*Conversion!$C$5</f>
        <v>0</v>
      </c>
      <c r="HI133" s="2">
        <f>Origin!HO133*1000</f>
        <v>18227.595625256545</v>
      </c>
      <c r="HJ133" s="2">
        <f>Origin!HP133*1000</f>
        <v>22629760.869058035</v>
      </c>
      <c r="HK133" s="2">
        <f>Origin!HQ133*1000</f>
        <v>1409036.9405203306</v>
      </c>
      <c r="HL133" s="2">
        <f>Origin!HR133*Conversion!$C$5</f>
        <v>0</v>
      </c>
      <c r="HM133" s="2">
        <f>Origin!HS133*Conversion!$C$5</f>
        <v>0</v>
      </c>
      <c r="HN133" s="2">
        <f>Origin!HT133*Conversion!$C$5</f>
        <v>0</v>
      </c>
      <c r="HO133" s="2">
        <f>Origin!HU133*Conversion!$C$5</f>
        <v>0</v>
      </c>
      <c r="HP133" s="2">
        <f>Origin!HV133*Conversion!$C$5</f>
        <v>0</v>
      </c>
      <c r="HQ133" s="2">
        <f>Origin!HW133*Conversion!$C$5</f>
        <v>0</v>
      </c>
      <c r="HR133" s="2">
        <f>Origin!HX133*1000</f>
        <v>4552.6113319456344</v>
      </c>
      <c r="HS133" s="2">
        <f>Origin!HY133*1000</f>
        <v>22626882.965608865</v>
      </c>
      <c r="HT133" s="2">
        <f>Origin!HZ133*1000</f>
        <v>1383976.4202403645</v>
      </c>
    </row>
    <row r="134" spans="1:228" x14ac:dyDescent="0.35">
      <c r="A134" s="2">
        <f>Origin!A134</f>
        <v>2090</v>
      </c>
      <c r="B134" s="2">
        <f>Origin!B134*Conversion!$C$5</f>
        <v>0</v>
      </c>
      <c r="C134" s="2">
        <f>Origin!C134*Conversion!$C$5</f>
        <v>0</v>
      </c>
      <c r="D134" s="2">
        <f>Origin!D134*Conversion!$C$5</f>
        <v>0</v>
      </c>
      <c r="E134" s="2">
        <f>Origin!E134*Conversion!$C$5</f>
        <v>0</v>
      </c>
      <c r="F134" s="2">
        <f>Origin!F134*Conversion!$C$5</f>
        <v>0</v>
      </c>
      <c r="G134" s="2">
        <f>Origin!G134*Conversion!$C$5</f>
        <v>0</v>
      </c>
      <c r="H134" s="2">
        <f>Origin!H134*1000</f>
        <v>2791299.9999999995</v>
      </c>
      <c r="I134" s="2">
        <f>Origin!I134*1000</f>
        <v>62058399.999999993</v>
      </c>
      <c r="J134" s="2">
        <f>Origin!J134*1000</f>
        <v>203551000</v>
      </c>
      <c r="K134" s="2">
        <f>Origin!K134*Conversion!$C$5</f>
        <v>0</v>
      </c>
      <c r="L134" s="2">
        <f>Origin!L134*Conversion!$C$5</f>
        <v>0</v>
      </c>
      <c r="M134" s="2">
        <f>Origin!M134*Conversion!$C$5</f>
        <v>0</v>
      </c>
      <c r="N134" s="2">
        <f>Origin!N134*Conversion!$C$5</f>
        <v>0</v>
      </c>
      <c r="O134" s="2">
        <f>Origin!O134*Conversion!$C$5</f>
        <v>0</v>
      </c>
      <c r="P134" s="2">
        <f>Origin!P134*Conversion!$C$5</f>
        <v>0</v>
      </c>
      <c r="Q134" s="2">
        <f>Origin!Q134*1000</f>
        <v>2760600</v>
      </c>
      <c r="R134" s="2">
        <f>Origin!R134*1000</f>
        <v>79173400</v>
      </c>
      <c r="S134" s="2">
        <f>Origin!S134*1000</f>
        <v>204293900</v>
      </c>
      <c r="T134" s="2">
        <f>Origin!T134*Conversion!$C$5</f>
        <v>0</v>
      </c>
      <c r="U134" s="2">
        <f>Origin!U134*Conversion!$C$5</f>
        <v>0</v>
      </c>
      <c r="V134" s="2">
        <f>Origin!V134*Conversion!$C$5</f>
        <v>0</v>
      </c>
      <c r="W134" s="2">
        <f>Origin!W134*Conversion!$C$5</f>
        <v>0</v>
      </c>
      <c r="X134" s="2">
        <f>Origin!X134*Conversion!$C$5</f>
        <v>0</v>
      </c>
      <c r="Y134" s="2">
        <f>Origin!Y134*Conversion!$C$5</f>
        <v>0</v>
      </c>
      <c r="Z134" s="2">
        <f>Origin!Z134*1000</f>
        <v>38300</v>
      </c>
      <c r="AA134" s="2">
        <f>Origin!AA134*1000</f>
        <v>2600</v>
      </c>
      <c r="AB134" s="2">
        <f>Origin!AB134*1000</f>
        <v>22300</v>
      </c>
      <c r="AC134" s="2">
        <f>Origin!AC134*Conversion!$C$5</f>
        <v>0</v>
      </c>
      <c r="AD134" s="2">
        <f>Origin!AD134*Conversion!$C$5</f>
        <v>0</v>
      </c>
      <c r="AE134" s="2">
        <f>Origin!AE134*Conversion!$C$5</f>
        <v>0</v>
      </c>
      <c r="AF134" s="2">
        <f>Origin!AF134*Conversion!$C$5</f>
        <v>0</v>
      </c>
      <c r="AG134" s="2">
        <f>Origin!AG134*Conversion!$C$5</f>
        <v>0</v>
      </c>
      <c r="AH134" s="2">
        <f>Origin!AH134*Conversion!$C$5</f>
        <v>0</v>
      </c>
      <c r="AI134" s="2">
        <f>Origin!AI134*1000</f>
        <v>7600</v>
      </c>
      <c r="AJ134" s="2">
        <f>Origin!AJ134*1000</f>
        <v>17117600</v>
      </c>
      <c r="AK134" s="2">
        <f>Origin!AK134*1000</f>
        <v>765200</v>
      </c>
      <c r="AL134" s="2">
        <f>Origin!AL134*Conversion!$C$5</f>
        <v>0</v>
      </c>
      <c r="AM134" s="2">
        <f>Origin!AM134*Conversion!$C$5</f>
        <v>0</v>
      </c>
      <c r="AN134" s="2">
        <f>Origin!AN134*Conversion!$C$5</f>
        <v>0</v>
      </c>
      <c r="AO134" s="2">
        <f>Origin!AO134*Conversion!$C$5</f>
        <v>0</v>
      </c>
      <c r="AP134" s="2">
        <f>Origin!AP134*Conversion!$C$5</f>
        <v>0</v>
      </c>
      <c r="AQ134" s="2">
        <f>Origin!AQ134*Conversion!$C$5</f>
        <v>0</v>
      </c>
      <c r="AR134" s="2">
        <f>Origin!AR134*1000</f>
        <v>-30699.999999999996</v>
      </c>
      <c r="AS134" s="2">
        <f>Origin!AS134*1000</f>
        <v>17115000</v>
      </c>
      <c r="AT134" s="2">
        <f>Origin!AT134*1000</f>
        <v>742900.00000000012</v>
      </c>
      <c r="AW134" s="2">
        <f>Origin!AW134*Conversion!$C$5</f>
        <v>0</v>
      </c>
      <c r="AX134" s="2">
        <f>Origin!AX134*Conversion!$C$5</f>
        <v>0</v>
      </c>
      <c r="AY134" s="2">
        <f>Origin!AY134*Conversion!$C$5</f>
        <v>0</v>
      </c>
      <c r="AZ134" s="2">
        <f>Origin!AZ134*Conversion!$C$5</f>
        <v>0</v>
      </c>
      <c r="BA134" s="2">
        <f>Origin!BA134*Conversion!$C$5</f>
        <v>0</v>
      </c>
      <c r="BB134" s="2">
        <f>Origin!BB134*Conversion!$C$5</f>
        <v>0</v>
      </c>
      <c r="BC134" s="2">
        <f>Origin!BC134*1000</f>
        <v>2309200</v>
      </c>
      <c r="BD134" s="2">
        <f>Origin!BD134*1000</f>
        <v>50413300</v>
      </c>
      <c r="BE134" s="2">
        <f>Origin!BE134*1000</f>
        <v>173991300.00000003</v>
      </c>
      <c r="BF134" s="2">
        <f>Origin!BF134*Conversion!$C$5</f>
        <v>0</v>
      </c>
      <c r="BG134" s="2">
        <f>Origin!BG134*Conversion!$C$5</f>
        <v>0</v>
      </c>
      <c r="BH134" s="2">
        <f>Origin!BH134*Conversion!$C$5</f>
        <v>0</v>
      </c>
      <c r="BI134" s="2">
        <f>Origin!BI134*Conversion!$C$5</f>
        <v>0</v>
      </c>
      <c r="BJ134" s="2">
        <f>Origin!BJ134*Conversion!$C$5</f>
        <v>0</v>
      </c>
      <c r="BK134" s="2">
        <f>Origin!BK134*Conversion!$C$5</f>
        <v>0</v>
      </c>
      <c r="BL134" s="2">
        <f>Origin!BL134*1000</f>
        <v>2218100</v>
      </c>
      <c r="BM134" s="2">
        <f>Origin!BM134*1000</f>
        <v>67892500</v>
      </c>
      <c r="BN134" s="2">
        <f>Origin!BN134*1000</f>
        <v>182972600</v>
      </c>
      <c r="BO134" s="2">
        <f>Origin!BO134*Conversion!$C$5</f>
        <v>0</v>
      </c>
      <c r="BP134" s="2">
        <f>Origin!BP134*Conversion!$C$5</f>
        <v>0</v>
      </c>
      <c r="BQ134" s="2">
        <f>Origin!BQ134*Conversion!$C$5</f>
        <v>0</v>
      </c>
      <c r="BR134" s="2">
        <f>Origin!BR134*Conversion!$C$5</f>
        <v>0</v>
      </c>
      <c r="BS134" s="2">
        <f>Origin!BS134*Conversion!$C$5</f>
        <v>0</v>
      </c>
      <c r="BT134" s="2">
        <f>Origin!BT134*Conversion!$C$5</f>
        <v>0</v>
      </c>
      <c r="BU134" s="2">
        <f>Origin!BU134*1000</f>
        <v>99100</v>
      </c>
      <c r="BV134" s="2">
        <f>Origin!BV134*1000</f>
        <v>2600</v>
      </c>
      <c r="BW134" s="2">
        <f>Origin!BW134*1000</f>
        <v>22300</v>
      </c>
      <c r="BX134" s="2">
        <f>Origin!BX134*Conversion!$C$5</f>
        <v>0</v>
      </c>
      <c r="BY134" s="2">
        <f>Origin!BY134*Conversion!$C$5</f>
        <v>0</v>
      </c>
      <c r="BZ134" s="2">
        <f>Origin!BZ134*Conversion!$C$5</f>
        <v>0</v>
      </c>
      <c r="CA134" s="2">
        <f>Origin!CA134*Conversion!$C$5</f>
        <v>0</v>
      </c>
      <c r="CB134" s="2">
        <f>Origin!CB134*Conversion!$C$5</f>
        <v>0</v>
      </c>
      <c r="CC134" s="2">
        <f>Origin!CC134*Conversion!$C$5</f>
        <v>0</v>
      </c>
      <c r="CD134" s="2">
        <f>Origin!CD134*1000</f>
        <v>8000</v>
      </c>
      <c r="CE134" s="2">
        <f>Origin!CE134*1000</f>
        <v>17481800</v>
      </c>
      <c r="CF134" s="2">
        <f>Origin!CF134*1000</f>
        <v>9003600</v>
      </c>
      <c r="CG134" s="2">
        <f>Origin!CG134*Conversion!$C$5</f>
        <v>0</v>
      </c>
      <c r="CH134" s="2">
        <f>Origin!CH134*Conversion!$C$5</f>
        <v>0</v>
      </c>
      <c r="CI134" s="2">
        <f>Origin!CI134*Conversion!$C$5</f>
        <v>0</v>
      </c>
      <c r="CJ134" s="2">
        <f>Origin!CJ134*Conversion!$C$5</f>
        <v>0</v>
      </c>
      <c r="CK134" s="2">
        <f>Origin!CK134*Conversion!$C$5</f>
        <v>0</v>
      </c>
      <c r="CL134" s="2">
        <f>Origin!CL134*Conversion!$C$5</f>
        <v>0</v>
      </c>
      <c r="CM134" s="2">
        <f>Origin!CM134*1000</f>
        <v>-91100</v>
      </c>
      <c r="CN134" s="2">
        <f>Origin!CN134*1000</f>
        <v>17479200</v>
      </c>
      <c r="CO134" s="2">
        <f>Origin!CO134*1000</f>
        <v>8981300.0000000019</v>
      </c>
      <c r="CP134" s="2">
        <f>Origin!CR134*Conversion!$C$5</f>
        <v>0</v>
      </c>
      <c r="CQ134" s="2">
        <f>Origin!CS134*Conversion!$C$5</f>
        <v>0</v>
      </c>
      <c r="CR134" s="2">
        <f>Origin!CT134*Conversion!$C$5</f>
        <v>0</v>
      </c>
      <c r="CS134" s="2">
        <f>Origin!CU134*Conversion!$C$5</f>
        <v>0</v>
      </c>
      <c r="CT134" s="2">
        <f>Origin!CV134*Conversion!$C$5</f>
        <v>0</v>
      </c>
      <c r="CU134" s="2">
        <f>Origin!CW134*Conversion!$C$5</f>
        <v>0</v>
      </c>
      <c r="CV134" s="2">
        <f>Origin!CX134*1000</f>
        <v>2309200</v>
      </c>
      <c r="CW134" s="2">
        <f>Origin!CY134*1000</f>
        <v>50413300</v>
      </c>
      <c r="CX134" s="2">
        <f>Origin!CZ134*1000</f>
        <v>173991300.00000003</v>
      </c>
      <c r="CY134" s="2">
        <f>Origin!DA134*Conversion!$C$5</f>
        <v>0</v>
      </c>
      <c r="CZ134" s="2">
        <f>Origin!DB134*Conversion!$C$5</f>
        <v>0</v>
      </c>
      <c r="DA134" s="2">
        <f>Origin!DC134*Conversion!$C$5</f>
        <v>0</v>
      </c>
      <c r="DB134" s="2">
        <f>Origin!DD134*Conversion!$C$5</f>
        <v>0</v>
      </c>
      <c r="DC134" s="2">
        <f>Origin!DE134*Conversion!$C$5</f>
        <v>0</v>
      </c>
      <c r="DD134" s="2">
        <f>Origin!DF134*Conversion!$C$5</f>
        <v>0</v>
      </c>
      <c r="DE134" s="2">
        <f>Origin!DG134*1000</f>
        <v>2218100</v>
      </c>
      <c r="DF134" s="2">
        <f>Origin!DH134*1000</f>
        <v>67892500</v>
      </c>
      <c r="DG134" s="2">
        <f>Origin!DI134*1000</f>
        <v>182972600</v>
      </c>
      <c r="DH134" s="2">
        <f>Origin!DJ134*Conversion!$C$5</f>
        <v>0</v>
      </c>
      <c r="DI134" s="2">
        <f>Origin!DK134*Conversion!$C$5</f>
        <v>0</v>
      </c>
      <c r="DJ134" s="2">
        <f>Origin!DL134*Conversion!$C$5</f>
        <v>0</v>
      </c>
      <c r="DK134" s="2">
        <f>Origin!DM134*Conversion!$C$5</f>
        <v>0</v>
      </c>
      <c r="DL134" s="2">
        <f>Origin!DN134*Conversion!$C$5</f>
        <v>0</v>
      </c>
      <c r="DM134" s="2">
        <f>Origin!DO134*Conversion!$C$5</f>
        <v>0</v>
      </c>
      <c r="DN134" s="2">
        <f>Origin!DP134*1000</f>
        <v>99100</v>
      </c>
      <c r="DO134" s="2">
        <f>Origin!DQ134*1000</f>
        <v>2600</v>
      </c>
      <c r="DP134" s="2">
        <f>Origin!DR134*1000</f>
        <v>22300</v>
      </c>
      <c r="DQ134" s="2">
        <f>Origin!DS134*Conversion!$C$5</f>
        <v>0</v>
      </c>
      <c r="DR134" s="2">
        <f>Origin!DT134*Conversion!$C$5</f>
        <v>0</v>
      </c>
      <c r="DS134" s="2">
        <f>Origin!DU134*Conversion!$C$5</f>
        <v>0</v>
      </c>
      <c r="DT134" s="2">
        <f>Origin!DV134*Conversion!$C$5</f>
        <v>0</v>
      </c>
      <c r="DU134" s="2">
        <f>Origin!DW134*Conversion!$C$5</f>
        <v>0</v>
      </c>
      <c r="DV134" s="2">
        <f>Origin!DX134*Conversion!$C$5</f>
        <v>0</v>
      </c>
      <c r="DW134" s="2">
        <f>Origin!DY134*1000</f>
        <v>8000</v>
      </c>
      <c r="DX134" s="2">
        <f>Origin!DZ134*1000</f>
        <v>17481800</v>
      </c>
      <c r="DY134" s="2">
        <f>Origin!EA134*1000</f>
        <v>9003600</v>
      </c>
      <c r="DZ134" s="2">
        <f>Origin!EB134*Conversion!$C$5</f>
        <v>0</v>
      </c>
      <c r="EA134" s="2">
        <f>Origin!EC134*Conversion!$C$5</f>
        <v>0</v>
      </c>
      <c r="EB134" s="2">
        <f>Origin!ED134*Conversion!$C$5</f>
        <v>0</v>
      </c>
      <c r="EC134" s="2">
        <f>Origin!EE134*Conversion!$C$5</f>
        <v>0</v>
      </c>
      <c r="ED134" s="2">
        <f>Origin!EF134*Conversion!$C$5</f>
        <v>0</v>
      </c>
      <c r="EE134" s="2">
        <f>Origin!EG134*Conversion!$C$5</f>
        <v>0</v>
      </c>
      <c r="EF134" s="2">
        <f>Origin!EH134*1000</f>
        <v>-91100</v>
      </c>
      <c r="EG134" s="2">
        <f>Origin!EI134*1000</f>
        <v>17479200</v>
      </c>
      <c r="EH134" s="2">
        <f>Origin!EJ134*1000</f>
        <v>8981300.0000000019</v>
      </c>
      <c r="EI134" s="2">
        <f>Origin!EM134*Conversion!$C$5</f>
        <v>0</v>
      </c>
      <c r="EJ134" s="2">
        <f>Origin!EN134*Conversion!$C$5</f>
        <v>0</v>
      </c>
      <c r="EK134" s="2">
        <f>Origin!EO134*Conversion!$C$5</f>
        <v>0</v>
      </c>
      <c r="EL134" s="2">
        <f>Origin!EP134*Conversion!$C$5</f>
        <v>0</v>
      </c>
      <c r="EM134" s="2">
        <f>Origin!EQ134*Conversion!$C$5</f>
        <v>0</v>
      </c>
      <c r="EN134" s="2">
        <f>Origin!ER134*Conversion!$C$5</f>
        <v>0</v>
      </c>
      <c r="EO134" s="2">
        <f>Origin!ES134*1000</f>
        <v>3103500</v>
      </c>
      <c r="EP134" s="2">
        <f>Origin!ET134*1000</f>
        <v>70429200</v>
      </c>
      <c r="EQ134" s="2">
        <f>Origin!EU134*1000</f>
        <v>172255300</v>
      </c>
      <c r="ER134" s="2">
        <f>Origin!EV134*Conversion!$C$5</f>
        <v>0</v>
      </c>
      <c r="ES134" s="2">
        <f>Origin!EW134*Conversion!$C$5</f>
        <v>0</v>
      </c>
      <c r="ET134" s="2">
        <f>Origin!EX134*Conversion!$C$5</f>
        <v>0</v>
      </c>
      <c r="EU134" s="2">
        <f>Origin!EY134*Conversion!$C$5</f>
        <v>0</v>
      </c>
      <c r="EV134" s="2">
        <f>Origin!EZ134*Conversion!$C$5</f>
        <v>0</v>
      </c>
      <c r="EW134" s="2">
        <f>Origin!FA134*Conversion!$C$5</f>
        <v>0</v>
      </c>
      <c r="EX134" s="2">
        <f>Origin!FB134*1000</f>
        <v>3094200</v>
      </c>
      <c r="EY134" s="2">
        <f>Origin!FC134*1000</f>
        <v>73711300</v>
      </c>
      <c r="EZ134" s="2">
        <f>Origin!FD134*1000</f>
        <v>172259800</v>
      </c>
      <c r="FA134" s="2">
        <f>Origin!FE134*Conversion!$C$5</f>
        <v>0</v>
      </c>
      <c r="FB134" s="2">
        <f>Origin!FF134*Conversion!$C$5</f>
        <v>0</v>
      </c>
      <c r="FC134" s="2">
        <f>Origin!FG134*Conversion!$C$5</f>
        <v>0</v>
      </c>
      <c r="FD134" s="2">
        <f>Origin!FH134*Conversion!$C$5</f>
        <v>0</v>
      </c>
      <c r="FE134" s="2">
        <f>Origin!FI134*Conversion!$C$5</f>
        <v>0</v>
      </c>
      <c r="FF134" s="2">
        <f>Origin!FJ134*Conversion!$C$5</f>
        <v>0</v>
      </c>
      <c r="FG134" s="2">
        <f>Origin!FK134*1000</f>
        <v>13800</v>
      </c>
      <c r="FH134" s="2">
        <f>Origin!FL134*1000</f>
        <v>2600</v>
      </c>
      <c r="FI134" s="2">
        <f>Origin!FM134*1000</f>
        <v>22300</v>
      </c>
      <c r="FJ134" s="2">
        <f>Origin!FN134*Conversion!$C$5</f>
        <v>0</v>
      </c>
      <c r="FK134" s="2">
        <f>Origin!FO134*Conversion!$C$5</f>
        <v>0</v>
      </c>
      <c r="FL134" s="2">
        <f>Origin!FP134*Conversion!$C$5</f>
        <v>0</v>
      </c>
      <c r="FM134" s="2">
        <f>Origin!FQ134*Conversion!$C$5</f>
        <v>0</v>
      </c>
      <c r="FN134" s="2">
        <f>Origin!FR134*Conversion!$C$5</f>
        <v>0</v>
      </c>
      <c r="FO134" s="2">
        <f>Origin!FS134*Conversion!$C$5</f>
        <v>0</v>
      </c>
      <c r="FP134" s="2">
        <f>Origin!FT134*1000</f>
        <v>4500</v>
      </c>
      <c r="FQ134" s="2">
        <f>Origin!FU134*1000</f>
        <v>3284700</v>
      </c>
      <c r="FR134" s="2">
        <f>Origin!FV134*1000</f>
        <v>26800</v>
      </c>
      <c r="FS134" s="2">
        <f>Origin!FW134*Conversion!$C$5</f>
        <v>0</v>
      </c>
      <c r="FT134" s="2">
        <f>Origin!FX134*Conversion!$C$5</f>
        <v>0</v>
      </c>
      <c r="FU134" s="2">
        <f>Origin!FY134*Conversion!$C$5</f>
        <v>0</v>
      </c>
      <c r="FV134" s="2">
        <f>Origin!FZ134*Conversion!$C$5</f>
        <v>0</v>
      </c>
      <c r="FW134" s="2">
        <f>Origin!GA134*Conversion!$C$5</f>
        <v>0</v>
      </c>
      <c r="FX134" s="2">
        <f>Origin!GB134*Conversion!$C$5</f>
        <v>0</v>
      </c>
      <c r="FY134" s="2">
        <f>Origin!GC134*1000</f>
        <v>-9300</v>
      </c>
      <c r="FZ134" s="2">
        <f>Origin!GD134*1000</f>
        <v>3282100</v>
      </c>
      <c r="GA134" s="2">
        <f>Origin!GE134*1000</f>
        <v>4500</v>
      </c>
      <c r="GB134" s="2">
        <f>Origin!GH134*Conversion!$C$5</f>
        <v>0</v>
      </c>
      <c r="GC134" s="2">
        <f>Origin!GI134*Conversion!$C$5</f>
        <v>0</v>
      </c>
      <c r="GD134" s="2">
        <f>Origin!GJ134*Conversion!$C$5</f>
        <v>0</v>
      </c>
      <c r="GE134" s="2">
        <f>Origin!GK134*Conversion!$C$5</f>
        <v>0</v>
      </c>
      <c r="GF134" s="2">
        <f>Origin!GL134*Conversion!$C$5</f>
        <v>0</v>
      </c>
      <c r="GG134" s="2">
        <f>Origin!GM134*Conversion!$C$5</f>
        <v>0</v>
      </c>
      <c r="GH134" s="2">
        <f>Origin!GN134*1000</f>
        <v>3397600</v>
      </c>
      <c r="GI134" s="2">
        <f>Origin!GO134*1000</f>
        <v>74881800</v>
      </c>
      <c r="GJ134" s="2">
        <f>Origin!GP134*1000</f>
        <v>247727500</v>
      </c>
      <c r="GK134" s="2">
        <f>Origin!GQ134*Conversion!$C$5</f>
        <v>0</v>
      </c>
      <c r="GL134" s="2">
        <f>Origin!GR134*Conversion!$C$5</f>
        <v>0</v>
      </c>
      <c r="GM134" s="2">
        <f>Origin!GS134*Conversion!$C$5</f>
        <v>0</v>
      </c>
      <c r="GN134" s="2">
        <f>Origin!GT134*Conversion!$C$5</f>
        <v>0</v>
      </c>
      <c r="GO134" s="2">
        <f>Origin!GU134*Conversion!$C$5</f>
        <v>0</v>
      </c>
      <c r="GP134" s="2">
        <f>Origin!GV134*Conversion!$C$5</f>
        <v>0</v>
      </c>
      <c r="GQ134" s="2">
        <f>Origin!GW134*1000</f>
        <v>3392200</v>
      </c>
      <c r="GR134" s="2">
        <f>Origin!GX134*1000</f>
        <v>97034300</v>
      </c>
      <c r="GS134" s="2">
        <f>Origin!GY134*1000</f>
        <v>249208400</v>
      </c>
      <c r="GT134" s="2">
        <f>Origin!GZ134*Conversion!$C$5</f>
        <v>0</v>
      </c>
      <c r="GU134" s="2">
        <f>Origin!HA134*Conversion!$C$5</f>
        <v>0</v>
      </c>
      <c r="GV134" s="2">
        <f>Origin!HB134*Conversion!$C$5</f>
        <v>0</v>
      </c>
      <c r="GW134" s="2">
        <f>Origin!HC134*Conversion!$C$5</f>
        <v>0</v>
      </c>
      <c r="GX134" s="2">
        <f>Origin!HD134*Conversion!$C$5</f>
        <v>0</v>
      </c>
      <c r="GY134" s="2">
        <f>Origin!HE134*Conversion!$C$5</f>
        <v>0</v>
      </c>
      <c r="GZ134" s="2">
        <f>Origin!HF134*1000</f>
        <v>23100</v>
      </c>
      <c r="HA134" s="2">
        <f>Origin!HG134*1000</f>
        <v>2600</v>
      </c>
      <c r="HB134" s="2">
        <f>Origin!HH134*1000</f>
        <v>22400</v>
      </c>
      <c r="HC134" s="2">
        <f>Origin!HI134*Conversion!$C$5</f>
        <v>0</v>
      </c>
      <c r="HD134" s="2">
        <f>Origin!HJ134*Conversion!$C$5</f>
        <v>0</v>
      </c>
      <c r="HE134" s="2">
        <f>Origin!HK134*Conversion!$C$5</f>
        <v>0</v>
      </c>
      <c r="HF134" s="2">
        <f>Origin!HL134*Conversion!$C$5</f>
        <v>0</v>
      </c>
      <c r="HG134" s="2">
        <f>Origin!HM134*Conversion!$C$5</f>
        <v>0</v>
      </c>
      <c r="HH134" s="2">
        <f>Origin!HN134*Conversion!$C$5</f>
        <v>0</v>
      </c>
      <c r="HI134" s="2">
        <f>Origin!HO134*1000</f>
        <v>17700</v>
      </c>
      <c r="HJ134" s="2">
        <f>Origin!HP134*1000</f>
        <v>22155100</v>
      </c>
      <c r="HK134" s="2">
        <f>Origin!HQ134*1000</f>
        <v>1503300</v>
      </c>
      <c r="HL134" s="2">
        <f>Origin!HR134*Conversion!$C$5</f>
        <v>0</v>
      </c>
      <c r="HM134" s="2">
        <f>Origin!HS134*Conversion!$C$5</f>
        <v>0</v>
      </c>
      <c r="HN134" s="2">
        <f>Origin!HT134*Conversion!$C$5</f>
        <v>0</v>
      </c>
      <c r="HO134" s="2">
        <f>Origin!HU134*Conversion!$C$5</f>
        <v>0</v>
      </c>
      <c r="HP134" s="2">
        <f>Origin!HV134*Conversion!$C$5</f>
        <v>0</v>
      </c>
      <c r="HQ134" s="2">
        <f>Origin!HW134*Conversion!$C$5</f>
        <v>0</v>
      </c>
      <c r="HR134" s="2">
        <f>Origin!HX134*1000</f>
        <v>-5400.0000000000018</v>
      </c>
      <c r="HS134" s="2">
        <f>Origin!HY134*1000</f>
        <v>22152500</v>
      </c>
      <c r="HT134" s="2">
        <f>Origin!HZ134*1000</f>
        <v>1480899.9999999998</v>
      </c>
    </row>
    <row r="135" spans="1:228" x14ac:dyDescent="0.35">
      <c r="A135" s="2">
        <f>Origin!A135</f>
        <v>2091</v>
      </c>
      <c r="B135" s="2">
        <f>Origin!B135*Conversion!$C$5</f>
        <v>0</v>
      </c>
      <c r="C135" s="2">
        <f>Origin!C135*Conversion!$C$5</f>
        <v>0</v>
      </c>
      <c r="D135" s="2">
        <f>Origin!D135*Conversion!$C$5</f>
        <v>0</v>
      </c>
      <c r="E135" s="2">
        <f>Origin!E135*Conversion!$C$5</f>
        <v>0</v>
      </c>
      <c r="F135" s="2">
        <f>Origin!F135*Conversion!$C$5</f>
        <v>0</v>
      </c>
      <c r="G135" s="2">
        <f>Origin!G135*Conversion!$C$5</f>
        <v>0</v>
      </c>
      <c r="H135" s="2">
        <f>Origin!H135*1000</f>
        <v>2726434.4998000157</v>
      </c>
      <c r="I135" s="2">
        <f>Origin!I135*1000</f>
        <v>61218385.057579115</v>
      </c>
      <c r="J135" s="2">
        <f>Origin!J135*1000</f>
        <v>202491242.36520129</v>
      </c>
      <c r="K135" s="2">
        <f>Origin!K135*Conversion!$C$5</f>
        <v>0</v>
      </c>
      <c r="L135" s="2">
        <f>Origin!L135*Conversion!$C$5</f>
        <v>0</v>
      </c>
      <c r="M135" s="2">
        <f>Origin!M135*Conversion!$C$5</f>
        <v>0</v>
      </c>
      <c r="N135" s="2">
        <f>Origin!N135*Conversion!$C$5</f>
        <v>0</v>
      </c>
      <c r="O135" s="2">
        <f>Origin!O135*Conversion!$C$5</f>
        <v>0</v>
      </c>
      <c r="P135" s="2">
        <f>Origin!P135*Conversion!$C$5</f>
        <v>0</v>
      </c>
      <c r="Q135" s="2">
        <f>Origin!Q135*1000</f>
        <v>2693164.935549696</v>
      </c>
      <c r="R135" s="2">
        <f>Origin!R135*1000</f>
        <v>77627822.819959521</v>
      </c>
      <c r="S135" s="2">
        <f>Origin!S135*1000</f>
        <v>203189749.0838863</v>
      </c>
      <c r="T135" s="2">
        <f>Origin!T135*Conversion!$C$5</f>
        <v>0</v>
      </c>
      <c r="U135" s="2">
        <f>Origin!U135*Conversion!$C$5</f>
        <v>0</v>
      </c>
      <c r="V135" s="2">
        <f>Origin!V135*Conversion!$C$5</f>
        <v>0</v>
      </c>
      <c r="W135" s="2">
        <f>Origin!W135*Conversion!$C$5</f>
        <v>0</v>
      </c>
      <c r="X135" s="2">
        <f>Origin!X135*Conversion!$C$5</f>
        <v>0</v>
      </c>
      <c r="Y135" s="2">
        <f>Origin!Y135*Conversion!$C$5</f>
        <v>0</v>
      </c>
      <c r="Z135" s="2">
        <f>Origin!Z135*1000</f>
        <v>40201.567183171486</v>
      </c>
      <c r="AA135" s="2">
        <f>Origin!AA135*1000</f>
        <v>2388.1877297399046</v>
      </c>
      <c r="AB135" s="2">
        <f>Origin!AB135*1000</f>
        <v>20788.531932176691</v>
      </c>
      <c r="AC135" s="2">
        <f>Origin!AC135*Conversion!$C$5</f>
        <v>0</v>
      </c>
      <c r="AD135" s="2">
        <f>Origin!AD135*Conversion!$C$5</f>
        <v>0</v>
      </c>
      <c r="AE135" s="2">
        <f>Origin!AE135*Conversion!$C$5</f>
        <v>0</v>
      </c>
      <c r="AF135" s="2">
        <f>Origin!AF135*Conversion!$C$5</f>
        <v>0</v>
      </c>
      <c r="AG135" s="2">
        <f>Origin!AG135*Conversion!$C$5</f>
        <v>0</v>
      </c>
      <c r="AH135" s="2">
        <f>Origin!AH135*Conversion!$C$5</f>
        <v>0</v>
      </c>
      <c r="AI135" s="2">
        <f>Origin!AI135*1000</f>
        <v>7388.5575586987634</v>
      </c>
      <c r="AJ135" s="2">
        <f>Origin!AJ135*1000</f>
        <v>16389189.84032183</v>
      </c>
      <c r="AK135" s="2">
        <f>Origin!AK135*1000</f>
        <v>713962.62210952491</v>
      </c>
      <c r="AL135" s="2">
        <f>Origin!AL135*Conversion!$C$5</f>
        <v>0</v>
      </c>
      <c r="AM135" s="2">
        <f>Origin!AM135*Conversion!$C$5</f>
        <v>0</v>
      </c>
      <c r="AN135" s="2">
        <f>Origin!AN135*Conversion!$C$5</f>
        <v>0</v>
      </c>
      <c r="AO135" s="2">
        <f>Origin!AO135*Conversion!$C$5</f>
        <v>0</v>
      </c>
      <c r="AP135" s="2">
        <f>Origin!AP135*Conversion!$C$5</f>
        <v>0</v>
      </c>
      <c r="AQ135" s="2">
        <f>Origin!AQ135*Conversion!$C$5</f>
        <v>0</v>
      </c>
      <c r="AR135" s="2">
        <f>Origin!AR135*1000</f>
        <v>-32716.978648678356</v>
      </c>
      <c r="AS135" s="2">
        <f>Origin!AS135*1000</f>
        <v>16386793.755138636</v>
      </c>
      <c r="AT135" s="2">
        <f>Origin!AT135*1000</f>
        <v>693174.05715315801</v>
      </c>
      <c r="AW135" s="2">
        <f>Origin!AW135*Conversion!$C$5</f>
        <v>0</v>
      </c>
      <c r="AX135" s="2">
        <f>Origin!AX135*Conversion!$C$5</f>
        <v>0</v>
      </c>
      <c r="AY135" s="2">
        <f>Origin!AY135*Conversion!$C$5</f>
        <v>0</v>
      </c>
      <c r="AZ135" s="2">
        <f>Origin!AZ135*Conversion!$C$5</f>
        <v>0</v>
      </c>
      <c r="BA135" s="2">
        <f>Origin!BA135*Conversion!$C$5</f>
        <v>0</v>
      </c>
      <c r="BB135" s="2">
        <f>Origin!BB135*Conversion!$C$5</f>
        <v>0</v>
      </c>
      <c r="BC135" s="2">
        <f>Origin!BC135*1000</f>
        <v>2257605.3755611447</v>
      </c>
      <c r="BD135" s="2">
        <f>Origin!BD135*1000</f>
        <v>49750900.164393187</v>
      </c>
      <c r="BE135" s="2">
        <f>Origin!BE135*1000</f>
        <v>173452108.47778234</v>
      </c>
      <c r="BF135" s="2">
        <f>Origin!BF135*Conversion!$C$5</f>
        <v>0</v>
      </c>
      <c r="BG135" s="2">
        <f>Origin!BG135*Conversion!$C$5</f>
        <v>0</v>
      </c>
      <c r="BH135" s="2">
        <f>Origin!BH135*Conversion!$C$5</f>
        <v>0</v>
      </c>
      <c r="BI135" s="2">
        <f>Origin!BI135*Conversion!$C$5</f>
        <v>0</v>
      </c>
      <c r="BJ135" s="2">
        <f>Origin!BJ135*Conversion!$C$5</f>
        <v>0</v>
      </c>
      <c r="BK135" s="2">
        <f>Origin!BK135*Conversion!$C$5</f>
        <v>0</v>
      </c>
      <c r="BL135" s="2">
        <f>Origin!BL135*1000</f>
        <v>2160105.6214350117</v>
      </c>
      <c r="BM135" s="2">
        <f>Origin!BM135*1000</f>
        <v>66318313.45269727</v>
      </c>
      <c r="BN135" s="2">
        <f>Origin!BN135*1000</f>
        <v>182530165.52179977</v>
      </c>
      <c r="BO135" s="2">
        <f>Origin!BO135*Conversion!$C$5</f>
        <v>0</v>
      </c>
      <c r="BP135" s="2">
        <f>Origin!BP135*Conversion!$C$5</f>
        <v>0</v>
      </c>
      <c r="BQ135" s="2">
        <f>Origin!BQ135*Conversion!$C$5</f>
        <v>0</v>
      </c>
      <c r="BR135" s="2">
        <f>Origin!BR135*Conversion!$C$5</f>
        <v>0</v>
      </c>
      <c r="BS135" s="2">
        <f>Origin!BS135*Conversion!$C$5</f>
        <v>0</v>
      </c>
      <c r="BT135" s="2">
        <f>Origin!BT135*Conversion!$C$5</f>
        <v>0</v>
      </c>
      <c r="BU135" s="2">
        <f>Origin!BU135*1000</f>
        <v>104058.37239363084</v>
      </c>
      <c r="BV135" s="2">
        <f>Origin!BV135*1000</f>
        <v>2388.1877297399046</v>
      </c>
      <c r="BW135" s="2">
        <f>Origin!BW135*1000</f>
        <v>20788.531932176691</v>
      </c>
      <c r="BX135" s="2">
        <f>Origin!BX135*Conversion!$C$5</f>
        <v>0</v>
      </c>
      <c r="BY135" s="2">
        <f>Origin!BY135*Conversion!$C$5</f>
        <v>0</v>
      </c>
      <c r="BZ135" s="2">
        <f>Origin!BZ135*Conversion!$C$5</f>
        <v>0</v>
      </c>
      <c r="CA135" s="2">
        <f>Origin!CA135*Conversion!$C$5</f>
        <v>0</v>
      </c>
      <c r="CB135" s="2">
        <f>Origin!CB135*Conversion!$C$5</f>
        <v>0</v>
      </c>
      <c r="CC135" s="2">
        <f>Origin!CC135*Conversion!$C$5</f>
        <v>0</v>
      </c>
      <c r="CD135" s="2">
        <f>Origin!CD135*1000</f>
        <v>7766.7943809268863</v>
      </c>
      <c r="CE135" s="2">
        <f>Origin!CE135*1000</f>
        <v>16524778.819774644</v>
      </c>
      <c r="CF135" s="2">
        <f>Origin!CF135*1000</f>
        <v>9095926.9589681048</v>
      </c>
      <c r="CG135" s="2">
        <f>Origin!CG135*Conversion!$C$5</f>
        <v>0</v>
      </c>
      <c r="CH135" s="2">
        <f>Origin!CH135*Conversion!$C$5</f>
        <v>0</v>
      </c>
      <c r="CI135" s="2">
        <f>Origin!CI135*Conversion!$C$5</f>
        <v>0</v>
      </c>
      <c r="CJ135" s="2">
        <f>Origin!CJ135*Conversion!$C$5</f>
        <v>0</v>
      </c>
      <c r="CK135" s="2">
        <f>Origin!CK135*Conversion!$C$5</f>
        <v>0</v>
      </c>
      <c r="CL135" s="2">
        <f>Origin!CL135*Conversion!$C$5</f>
        <v>0</v>
      </c>
      <c r="CM135" s="2">
        <f>Origin!CM135*1000</f>
        <v>-96196.869130017774</v>
      </c>
      <c r="CN135" s="2">
        <f>Origin!CN135*1000</f>
        <v>16522386.81271442</v>
      </c>
      <c r="CO135" s="2">
        <f>Origin!CO135*1000</f>
        <v>9074889.090196114</v>
      </c>
      <c r="CP135" s="2">
        <f>Origin!CR135*Conversion!$C$5</f>
        <v>0</v>
      </c>
      <c r="CQ135" s="2">
        <f>Origin!CS135*Conversion!$C$5</f>
        <v>0</v>
      </c>
      <c r="CR135" s="2">
        <f>Origin!CT135*Conversion!$C$5</f>
        <v>0</v>
      </c>
      <c r="CS135" s="2">
        <f>Origin!CU135*Conversion!$C$5</f>
        <v>0</v>
      </c>
      <c r="CT135" s="2">
        <f>Origin!CV135*Conversion!$C$5</f>
        <v>0</v>
      </c>
      <c r="CU135" s="2">
        <f>Origin!CW135*Conversion!$C$5</f>
        <v>0</v>
      </c>
      <c r="CV135" s="2">
        <f>Origin!CX135*1000</f>
        <v>2257605.3755611447</v>
      </c>
      <c r="CW135" s="2">
        <f>Origin!CY135*1000</f>
        <v>49750900.164393187</v>
      </c>
      <c r="CX135" s="2">
        <f>Origin!CZ135*1000</f>
        <v>173452108.47778234</v>
      </c>
      <c r="CY135" s="2">
        <f>Origin!DA135*Conversion!$C$5</f>
        <v>0</v>
      </c>
      <c r="CZ135" s="2">
        <f>Origin!DB135*Conversion!$C$5</f>
        <v>0</v>
      </c>
      <c r="DA135" s="2">
        <f>Origin!DC135*Conversion!$C$5</f>
        <v>0</v>
      </c>
      <c r="DB135" s="2">
        <f>Origin!DD135*Conversion!$C$5</f>
        <v>0</v>
      </c>
      <c r="DC135" s="2">
        <f>Origin!DE135*Conversion!$C$5</f>
        <v>0</v>
      </c>
      <c r="DD135" s="2">
        <f>Origin!DF135*Conversion!$C$5</f>
        <v>0</v>
      </c>
      <c r="DE135" s="2">
        <f>Origin!DG135*1000</f>
        <v>2160105.6214350117</v>
      </c>
      <c r="DF135" s="2">
        <f>Origin!DH135*1000</f>
        <v>66318313.45269727</v>
      </c>
      <c r="DG135" s="2">
        <f>Origin!DI135*1000</f>
        <v>182530165.52179977</v>
      </c>
      <c r="DH135" s="2">
        <f>Origin!DJ135*Conversion!$C$5</f>
        <v>0</v>
      </c>
      <c r="DI135" s="2">
        <f>Origin!DK135*Conversion!$C$5</f>
        <v>0</v>
      </c>
      <c r="DJ135" s="2">
        <f>Origin!DL135*Conversion!$C$5</f>
        <v>0</v>
      </c>
      <c r="DK135" s="2">
        <f>Origin!DM135*Conversion!$C$5</f>
        <v>0</v>
      </c>
      <c r="DL135" s="2">
        <f>Origin!DN135*Conversion!$C$5</f>
        <v>0</v>
      </c>
      <c r="DM135" s="2">
        <f>Origin!DO135*Conversion!$C$5</f>
        <v>0</v>
      </c>
      <c r="DN135" s="2">
        <f>Origin!DP135*1000</f>
        <v>104058.37239363084</v>
      </c>
      <c r="DO135" s="2">
        <f>Origin!DQ135*1000</f>
        <v>2388.1877297399046</v>
      </c>
      <c r="DP135" s="2">
        <f>Origin!DR135*1000</f>
        <v>20788.531932176691</v>
      </c>
      <c r="DQ135" s="2">
        <f>Origin!DS135*Conversion!$C$5</f>
        <v>0</v>
      </c>
      <c r="DR135" s="2">
        <f>Origin!DT135*Conversion!$C$5</f>
        <v>0</v>
      </c>
      <c r="DS135" s="2">
        <f>Origin!DU135*Conversion!$C$5</f>
        <v>0</v>
      </c>
      <c r="DT135" s="2">
        <f>Origin!DV135*Conversion!$C$5</f>
        <v>0</v>
      </c>
      <c r="DU135" s="2">
        <f>Origin!DW135*Conversion!$C$5</f>
        <v>0</v>
      </c>
      <c r="DV135" s="2">
        <f>Origin!DX135*Conversion!$C$5</f>
        <v>0</v>
      </c>
      <c r="DW135" s="2">
        <f>Origin!DY135*1000</f>
        <v>7766.7943809268863</v>
      </c>
      <c r="DX135" s="2">
        <f>Origin!DZ135*1000</f>
        <v>16524778.819774644</v>
      </c>
      <c r="DY135" s="2">
        <f>Origin!EA135*1000</f>
        <v>9095926.9589681048</v>
      </c>
      <c r="DZ135" s="2">
        <f>Origin!EB135*Conversion!$C$5</f>
        <v>0</v>
      </c>
      <c r="EA135" s="2">
        <f>Origin!EC135*Conversion!$C$5</f>
        <v>0</v>
      </c>
      <c r="EB135" s="2">
        <f>Origin!ED135*Conversion!$C$5</f>
        <v>0</v>
      </c>
      <c r="EC135" s="2">
        <f>Origin!EE135*Conversion!$C$5</f>
        <v>0</v>
      </c>
      <c r="ED135" s="2">
        <f>Origin!EF135*Conversion!$C$5</f>
        <v>0</v>
      </c>
      <c r="EE135" s="2">
        <f>Origin!EG135*Conversion!$C$5</f>
        <v>0</v>
      </c>
      <c r="EF135" s="2">
        <f>Origin!EH135*1000</f>
        <v>-96196.869130017774</v>
      </c>
      <c r="EG135" s="2">
        <f>Origin!EI135*1000</f>
        <v>16522386.81271442</v>
      </c>
      <c r="EH135" s="2">
        <f>Origin!EJ135*1000</f>
        <v>9074889.090196114</v>
      </c>
      <c r="EI135" s="2">
        <f>Origin!EM135*Conversion!$C$5</f>
        <v>0</v>
      </c>
      <c r="EJ135" s="2">
        <f>Origin!EN135*Conversion!$C$5</f>
        <v>0</v>
      </c>
      <c r="EK135" s="2">
        <f>Origin!EO135*Conversion!$C$5</f>
        <v>0</v>
      </c>
      <c r="EL135" s="2">
        <f>Origin!EP135*Conversion!$C$5</f>
        <v>0</v>
      </c>
      <c r="EM135" s="2">
        <f>Origin!EQ135*Conversion!$C$5</f>
        <v>0</v>
      </c>
      <c r="EN135" s="2">
        <f>Origin!ER135*Conversion!$C$5</f>
        <v>0</v>
      </c>
      <c r="EO135" s="2">
        <f>Origin!ES135*1000</f>
        <v>3018197.9401801955</v>
      </c>
      <c r="EP135" s="2">
        <f>Origin!ET135*1000</f>
        <v>69217690.528002098</v>
      </c>
      <c r="EQ135" s="2">
        <f>Origin!EU135*1000</f>
        <v>171201320.70177788</v>
      </c>
      <c r="ER135" s="2">
        <f>Origin!EV135*Conversion!$C$5</f>
        <v>0</v>
      </c>
      <c r="ES135" s="2">
        <f>Origin!EW135*Conversion!$C$5</f>
        <v>0</v>
      </c>
      <c r="ET135" s="2">
        <f>Origin!EX135*Conversion!$C$5</f>
        <v>0</v>
      </c>
      <c r="EU135" s="2">
        <f>Origin!EY135*Conversion!$C$5</f>
        <v>0</v>
      </c>
      <c r="EV135" s="2">
        <f>Origin!EZ135*Conversion!$C$5</f>
        <v>0</v>
      </c>
      <c r="EW135" s="2">
        <f>Origin!FA135*Conversion!$C$5</f>
        <v>0</v>
      </c>
      <c r="EX135" s="2">
        <f>Origin!FB135*1000</f>
        <v>3009441.9888426494</v>
      </c>
      <c r="EY135" s="2">
        <f>Origin!FC135*1000</f>
        <v>72524429.428774551</v>
      </c>
      <c r="EZ135" s="2">
        <f>Origin!FD135*1000</f>
        <v>171205575.07741672</v>
      </c>
      <c r="FA135" s="2">
        <f>Origin!FE135*Conversion!$C$5</f>
        <v>0</v>
      </c>
      <c r="FB135" s="2">
        <f>Origin!FF135*Conversion!$C$5</f>
        <v>0</v>
      </c>
      <c r="FC135" s="2">
        <f>Origin!FG135*Conversion!$C$5</f>
        <v>0</v>
      </c>
      <c r="FD135" s="2">
        <f>Origin!FH135*Conversion!$C$5</f>
        <v>0</v>
      </c>
      <c r="FE135" s="2">
        <f>Origin!FI135*Conversion!$C$5</f>
        <v>0</v>
      </c>
      <c r="FF135" s="2">
        <f>Origin!FJ135*Conversion!$C$5</f>
        <v>0</v>
      </c>
      <c r="FG135" s="2">
        <f>Origin!FK135*1000</f>
        <v>13115.354223953058</v>
      </c>
      <c r="FH135" s="2">
        <f>Origin!FL135*1000</f>
        <v>2359.4059750594574</v>
      </c>
      <c r="FI135" s="2">
        <f>Origin!FM135*1000</f>
        <v>20788.531932176691</v>
      </c>
      <c r="FJ135" s="2">
        <f>Origin!FN135*Conversion!$C$5</f>
        <v>0</v>
      </c>
      <c r="FK135" s="2">
        <f>Origin!FO135*Conversion!$C$5</f>
        <v>0</v>
      </c>
      <c r="FL135" s="2">
        <f>Origin!FP135*Conversion!$C$5</f>
        <v>0</v>
      </c>
      <c r="FM135" s="2">
        <f>Origin!FQ135*Conversion!$C$5</f>
        <v>0</v>
      </c>
      <c r="FN135" s="2">
        <f>Origin!FR135*Conversion!$C$5</f>
        <v>0</v>
      </c>
      <c r="FO135" s="2">
        <f>Origin!FS135*Conversion!$C$5</f>
        <v>0</v>
      </c>
      <c r="FP135" s="2">
        <f>Origin!FT135*1000</f>
        <v>4373.0347900530851</v>
      </c>
      <c r="FQ135" s="2">
        <f>Origin!FU135*1000</f>
        <v>3305514.5275631389</v>
      </c>
      <c r="FR135" s="2">
        <f>Origin!FV135*1000</f>
        <v>25018.343751037231</v>
      </c>
      <c r="FS135" s="2">
        <f>Origin!FW135*Conversion!$C$5</f>
        <v>0</v>
      </c>
      <c r="FT135" s="2">
        <f>Origin!FX135*Conversion!$C$5</f>
        <v>0</v>
      </c>
      <c r="FU135" s="2">
        <f>Origin!FY135*Conversion!$C$5</f>
        <v>0</v>
      </c>
      <c r="FV135" s="2">
        <f>Origin!FZ135*Conversion!$C$5</f>
        <v>0</v>
      </c>
      <c r="FW135" s="2">
        <f>Origin!GA135*Conversion!$C$5</f>
        <v>0</v>
      </c>
      <c r="FX135" s="2">
        <f>Origin!GB135*Conversion!$C$5</f>
        <v>0</v>
      </c>
      <c r="FY135" s="2">
        <f>Origin!GC135*1000</f>
        <v>-8735.5075093134819</v>
      </c>
      <c r="FZ135" s="2">
        <f>Origin!GD135*1000</f>
        <v>3303109.3042022791</v>
      </c>
      <c r="GA135" s="2">
        <f>Origin!GE135*1000</f>
        <v>4229.3419395749488</v>
      </c>
      <c r="GB135" s="2">
        <f>Origin!GH135*Conversion!$C$5</f>
        <v>0</v>
      </c>
      <c r="GC135" s="2">
        <f>Origin!GI135*Conversion!$C$5</f>
        <v>0</v>
      </c>
      <c r="GD135" s="2">
        <f>Origin!GJ135*Conversion!$C$5</f>
        <v>0</v>
      </c>
      <c r="GE135" s="2">
        <f>Origin!GK135*Conversion!$C$5</f>
        <v>0</v>
      </c>
      <c r="GF135" s="2">
        <f>Origin!GL135*Conversion!$C$5</f>
        <v>0</v>
      </c>
      <c r="GG135" s="2">
        <f>Origin!GM135*Conversion!$C$5</f>
        <v>0</v>
      </c>
      <c r="GH135" s="2">
        <f>Origin!GN135*1000</f>
        <v>3318545.7931270394</v>
      </c>
      <c r="GI135" s="2">
        <f>Origin!GO135*1000</f>
        <v>73770203.706631333</v>
      </c>
      <c r="GJ135" s="2">
        <f>Origin!GP135*1000</f>
        <v>246851080.64372364</v>
      </c>
      <c r="GK135" s="2">
        <f>Origin!GQ135*Conversion!$C$5</f>
        <v>0</v>
      </c>
      <c r="GL135" s="2">
        <f>Origin!GR135*Conversion!$C$5</f>
        <v>0</v>
      </c>
      <c r="GM135" s="2">
        <f>Origin!GS135*Conversion!$C$5</f>
        <v>0</v>
      </c>
      <c r="GN135" s="2">
        <f>Origin!GT135*Conversion!$C$5</f>
        <v>0</v>
      </c>
      <c r="GO135" s="2">
        <f>Origin!GU135*Conversion!$C$5</f>
        <v>0</v>
      </c>
      <c r="GP135" s="2">
        <f>Origin!GV135*Conversion!$C$5</f>
        <v>0</v>
      </c>
      <c r="GQ135" s="2">
        <f>Origin!GW135*1000</f>
        <v>3311225.317053495</v>
      </c>
      <c r="GR135" s="2">
        <f>Origin!GX135*1000</f>
        <v>95147431.369019568</v>
      </c>
      <c r="GS135" s="2">
        <f>Origin!GY135*1000</f>
        <v>248243984.41613704</v>
      </c>
      <c r="GT135" s="2">
        <f>Origin!GZ135*Conversion!$C$5</f>
        <v>0</v>
      </c>
      <c r="GU135" s="2">
        <f>Origin!HA135*Conversion!$C$5</f>
        <v>0</v>
      </c>
      <c r="GV135" s="2">
        <f>Origin!HB135*Conversion!$C$5</f>
        <v>0</v>
      </c>
      <c r="GW135" s="2">
        <f>Origin!HC135*Conversion!$C$5</f>
        <v>0</v>
      </c>
      <c r="GX135" s="2">
        <f>Origin!HD135*Conversion!$C$5</f>
        <v>0</v>
      </c>
      <c r="GY135" s="2">
        <f>Origin!HE135*Conversion!$C$5</f>
        <v>0</v>
      </c>
      <c r="GZ135" s="2">
        <f>Origin!HF135*1000</f>
        <v>24241.47547770989</v>
      </c>
      <c r="HA135" s="2">
        <f>Origin!HG135*1000</f>
        <v>2388.1877297399046</v>
      </c>
      <c r="HB135" s="2">
        <f>Origin!HH135*1000</f>
        <v>20863.076242135005</v>
      </c>
      <c r="HC135" s="2">
        <f>Origin!HI135*Conversion!$C$5</f>
        <v>0</v>
      </c>
      <c r="HD135" s="2">
        <f>Origin!HJ135*Conversion!$C$5</f>
        <v>0</v>
      </c>
      <c r="HE135" s="2">
        <f>Origin!HK135*Conversion!$C$5</f>
        <v>0</v>
      </c>
      <c r="HF135" s="2">
        <f>Origin!HL135*Conversion!$C$5</f>
        <v>0</v>
      </c>
      <c r="HG135" s="2">
        <f>Origin!HM135*Conversion!$C$5</f>
        <v>0</v>
      </c>
      <c r="HH135" s="2">
        <f>Origin!HN135*Conversion!$C$5</f>
        <v>0</v>
      </c>
      <c r="HI135" s="2">
        <f>Origin!HO135*1000</f>
        <v>17191.623808828579</v>
      </c>
      <c r="HJ135" s="2">
        <f>Origin!HP135*1000</f>
        <v>21364676.994577546</v>
      </c>
      <c r="HK135" s="2">
        <f>Origin!HQ135*1000</f>
        <v>1402603.7877434252</v>
      </c>
      <c r="HL135" s="2">
        <f>Origin!HR135*Conversion!$C$5</f>
        <v>0</v>
      </c>
      <c r="HM135" s="2">
        <f>Origin!HS135*Conversion!$C$5</f>
        <v>0</v>
      </c>
      <c r="HN135" s="2">
        <f>Origin!HT135*Conversion!$C$5</f>
        <v>0</v>
      </c>
      <c r="HO135" s="2">
        <f>Origin!HU135*Conversion!$C$5</f>
        <v>0</v>
      </c>
      <c r="HP135" s="2">
        <f>Origin!HV135*Conversion!$C$5</f>
        <v>0</v>
      </c>
      <c r="HQ135" s="2">
        <f>Origin!HW135*Conversion!$C$5</f>
        <v>0</v>
      </c>
      <c r="HR135" s="2">
        <f>Origin!HX135*1000</f>
        <v>-6542.7274664683264</v>
      </c>
      <c r="HS135" s="2">
        <f>Origin!HY135*1000</f>
        <v>21362278.023904685</v>
      </c>
      <c r="HT135" s="2">
        <f>Origin!HZ135*1000</f>
        <v>1381740.582356449</v>
      </c>
    </row>
    <row r="136" spans="1:228" x14ac:dyDescent="0.35">
      <c r="A136" s="2">
        <f>Origin!A136</f>
        <v>2092</v>
      </c>
      <c r="B136" s="2">
        <f>Origin!B136*Conversion!$C$5</f>
        <v>0</v>
      </c>
      <c r="C136" s="2">
        <f>Origin!C136*Conversion!$C$5</f>
        <v>0</v>
      </c>
      <c r="D136" s="2">
        <f>Origin!D136*Conversion!$C$5</f>
        <v>0</v>
      </c>
      <c r="E136" s="2">
        <f>Origin!E136*Conversion!$C$5</f>
        <v>0</v>
      </c>
      <c r="F136" s="2">
        <f>Origin!F136*Conversion!$C$5</f>
        <v>0</v>
      </c>
      <c r="G136" s="2">
        <f>Origin!G136*Conversion!$C$5</f>
        <v>0</v>
      </c>
      <c r="H136" s="2">
        <f>Origin!H136*1000</f>
        <v>2663076.3736251076</v>
      </c>
      <c r="I136" s="2">
        <f>Origin!I136*1000</f>
        <v>60389740.455087885</v>
      </c>
      <c r="J136" s="2">
        <f>Origin!J136*1000</f>
        <v>201437002.19897074</v>
      </c>
      <c r="K136" s="2">
        <f>Origin!K136*Conversion!$C$5</f>
        <v>0</v>
      </c>
      <c r="L136" s="2">
        <f>Origin!L136*Conversion!$C$5</f>
        <v>0</v>
      </c>
      <c r="M136" s="2">
        <f>Origin!M136*Conversion!$C$5</f>
        <v>0</v>
      </c>
      <c r="N136" s="2">
        <f>Origin!N136*Conversion!$C$5</f>
        <v>0</v>
      </c>
      <c r="O136" s="2">
        <f>Origin!O136*Conversion!$C$5</f>
        <v>0</v>
      </c>
      <c r="P136" s="2">
        <f>Origin!P136*Conversion!$C$5</f>
        <v>0</v>
      </c>
      <c r="Q136" s="2">
        <f>Origin!Q136*1000</f>
        <v>2627377.1535443016</v>
      </c>
      <c r="R136" s="2">
        <f>Origin!R136*1000</f>
        <v>76112417.500916064</v>
      </c>
      <c r="S136" s="2">
        <f>Origin!S136*1000</f>
        <v>202091565.79209009</v>
      </c>
      <c r="T136" s="2">
        <f>Origin!T136*Conversion!$C$5</f>
        <v>0</v>
      </c>
      <c r="U136" s="2">
        <f>Origin!U136*Conversion!$C$5</f>
        <v>0</v>
      </c>
      <c r="V136" s="2">
        <f>Origin!V136*Conversion!$C$5</f>
        <v>0</v>
      </c>
      <c r="W136" s="2">
        <f>Origin!W136*Conversion!$C$5</f>
        <v>0</v>
      </c>
      <c r="X136" s="2">
        <f>Origin!X136*Conversion!$C$5</f>
        <v>0</v>
      </c>
      <c r="Y136" s="2">
        <f>Origin!Y136*Conversion!$C$5</f>
        <v>0</v>
      </c>
      <c r="Z136" s="2">
        <f>Origin!Z136*1000</f>
        <v>42197.545795902101</v>
      </c>
      <c r="AA136" s="2">
        <f>Origin!AA136*1000</f>
        <v>2193.6310124923998</v>
      </c>
      <c r="AB136" s="2">
        <f>Origin!AB136*1000</f>
        <v>19379.509412337666</v>
      </c>
      <c r="AC136" s="2">
        <f>Origin!AC136*Conversion!$C$5</f>
        <v>0</v>
      </c>
      <c r="AD136" s="2">
        <f>Origin!AD136*Conversion!$C$5</f>
        <v>0</v>
      </c>
      <c r="AE136" s="2">
        <f>Origin!AE136*Conversion!$C$5</f>
        <v>0</v>
      </c>
      <c r="AF136" s="2">
        <f>Origin!AF136*Conversion!$C$5</f>
        <v>0</v>
      </c>
      <c r="AG136" s="2">
        <f>Origin!AG136*Conversion!$C$5</f>
        <v>0</v>
      </c>
      <c r="AH136" s="2">
        <f>Origin!AH136*Conversion!$C$5</f>
        <v>0</v>
      </c>
      <c r="AI136" s="2">
        <f>Origin!AI136*1000</f>
        <v>7182.9977366058729</v>
      </c>
      <c r="AJ136" s="2">
        <f>Origin!AJ136*1000</f>
        <v>15691775.927823309</v>
      </c>
      <c r="AK136" s="2">
        <f>Origin!AK136*1000</f>
        <v>666156.07131404628</v>
      </c>
      <c r="AL136" s="2">
        <f>Origin!AL136*Conversion!$C$5</f>
        <v>0</v>
      </c>
      <c r="AM136" s="2">
        <f>Origin!AM136*Conversion!$C$5</f>
        <v>0</v>
      </c>
      <c r="AN136" s="2">
        <f>Origin!AN136*Conversion!$C$5</f>
        <v>0</v>
      </c>
      <c r="AO136" s="2">
        <f>Origin!AO136*Conversion!$C$5</f>
        <v>0</v>
      </c>
      <c r="AP136" s="2">
        <f>Origin!AP136*Conversion!$C$5</f>
        <v>0</v>
      </c>
      <c r="AQ136" s="2">
        <f>Origin!AQ136*Conversion!$C$5</f>
        <v>0</v>
      </c>
      <c r="AR136" s="2">
        <f>Origin!AR136*1000</f>
        <v>-34866.472048797252</v>
      </c>
      <c r="AS136" s="2">
        <f>Origin!AS136*1000</f>
        <v>15689571.111507483</v>
      </c>
      <c r="AT136" s="2">
        <f>Origin!AT136*1000</f>
        <v>646776.51569547667</v>
      </c>
      <c r="AW136" s="2">
        <f>Origin!AW136*Conversion!$C$5</f>
        <v>0</v>
      </c>
      <c r="AX136" s="2">
        <f>Origin!AX136*Conversion!$C$5</f>
        <v>0</v>
      </c>
      <c r="AY136" s="2">
        <f>Origin!AY136*Conversion!$C$5</f>
        <v>0</v>
      </c>
      <c r="AZ136" s="2">
        <f>Origin!AZ136*Conversion!$C$5</f>
        <v>0</v>
      </c>
      <c r="BA136" s="2">
        <f>Origin!BA136*Conversion!$C$5</f>
        <v>0</v>
      </c>
      <c r="BB136" s="2">
        <f>Origin!BB136*Conversion!$C$5</f>
        <v>0</v>
      </c>
      <c r="BC136" s="2">
        <f>Origin!BC136*1000</f>
        <v>2207163.5335885058</v>
      </c>
      <c r="BD136" s="2">
        <f>Origin!BD136*1000</f>
        <v>49097203.856272407</v>
      </c>
      <c r="BE136" s="2">
        <f>Origin!BE136*1000</f>
        <v>172914587.88679874</v>
      </c>
      <c r="BF136" s="2">
        <f>Origin!BF136*Conversion!$C$5</f>
        <v>0</v>
      </c>
      <c r="BG136" s="2">
        <f>Origin!BG136*Conversion!$C$5</f>
        <v>0</v>
      </c>
      <c r="BH136" s="2">
        <f>Origin!BH136*Conversion!$C$5</f>
        <v>0</v>
      </c>
      <c r="BI136" s="2">
        <f>Origin!BI136*Conversion!$C$5</f>
        <v>0</v>
      </c>
      <c r="BJ136" s="2">
        <f>Origin!BJ136*Conversion!$C$5</f>
        <v>0</v>
      </c>
      <c r="BK136" s="2">
        <f>Origin!BK136*Conversion!$C$5</f>
        <v>0</v>
      </c>
      <c r="BL136" s="2">
        <f>Origin!BL136*1000</f>
        <v>2103627.5622177268</v>
      </c>
      <c r="BM136" s="2">
        <f>Origin!BM136*1000</f>
        <v>64780626.714441329</v>
      </c>
      <c r="BN136" s="2">
        <f>Origin!BN136*1000</f>
        <v>182088800.86644456</v>
      </c>
      <c r="BO136" s="2">
        <f>Origin!BO136*Conversion!$C$5</f>
        <v>0</v>
      </c>
      <c r="BP136" s="2">
        <f>Origin!BP136*Conversion!$C$5</f>
        <v>0</v>
      </c>
      <c r="BQ136" s="2">
        <f>Origin!BQ136*Conversion!$C$5</f>
        <v>0</v>
      </c>
      <c r="BR136" s="2">
        <f>Origin!BR136*Conversion!$C$5</f>
        <v>0</v>
      </c>
      <c r="BS136" s="2">
        <f>Origin!BS136*Conversion!$C$5</f>
        <v>0</v>
      </c>
      <c r="BT136" s="2">
        <f>Origin!BT136*Conversion!$C$5</f>
        <v>0</v>
      </c>
      <c r="BU136" s="2">
        <f>Origin!BU136*1000</f>
        <v>109264.83214138802</v>
      </c>
      <c r="BV136" s="2">
        <f>Origin!BV136*1000</f>
        <v>2193.6310124923998</v>
      </c>
      <c r="BW136" s="2">
        <f>Origin!BW136*1000</f>
        <v>19379.509412337666</v>
      </c>
      <c r="BX136" s="2">
        <f>Origin!BX136*Conversion!$C$5</f>
        <v>0</v>
      </c>
      <c r="BY136" s="2">
        <f>Origin!BY136*Conversion!$C$5</f>
        <v>0</v>
      </c>
      <c r="BZ136" s="2">
        <f>Origin!BZ136*Conversion!$C$5</f>
        <v>0</v>
      </c>
      <c r="CA136" s="2">
        <f>Origin!CA136*Conversion!$C$5</f>
        <v>0</v>
      </c>
      <c r="CB136" s="2">
        <f>Origin!CB136*Conversion!$C$5</f>
        <v>0</v>
      </c>
      <c r="CC136" s="2">
        <f>Origin!CC136*Conversion!$C$5</f>
        <v>0</v>
      </c>
      <c r="CD136" s="2">
        <f>Origin!CD136*1000</f>
        <v>7540.3868694496814</v>
      </c>
      <c r="CE136" s="2">
        <f>Origin!CE136*1000</f>
        <v>15620148.671330912</v>
      </c>
      <c r="CF136" s="2">
        <f>Origin!CF136*1000</f>
        <v>9189200.6800482851</v>
      </c>
      <c r="CG136" s="2">
        <f>Origin!CG136*Conversion!$C$5</f>
        <v>0</v>
      </c>
      <c r="CH136" s="2">
        <f>Origin!CH136*Conversion!$C$5</f>
        <v>0</v>
      </c>
      <c r="CI136" s="2">
        <f>Origin!CI136*Conversion!$C$5</f>
        <v>0</v>
      </c>
      <c r="CJ136" s="2">
        <f>Origin!CJ136*Conversion!$C$5</f>
        <v>0</v>
      </c>
      <c r="CK136" s="2">
        <f>Origin!CK136*Conversion!$C$5</f>
        <v>0</v>
      </c>
      <c r="CL136" s="2">
        <f>Origin!CL136*Conversion!$C$5</f>
        <v>0</v>
      </c>
      <c r="CM136" s="2">
        <f>Origin!CM136*1000</f>
        <v>-101578.89824827407</v>
      </c>
      <c r="CN136" s="2">
        <f>Origin!CN136*1000</f>
        <v>15617949.676699126</v>
      </c>
      <c r="CO136" s="2">
        <f>Origin!CO136*1000</f>
        <v>9169453.4198123235</v>
      </c>
      <c r="CP136" s="2">
        <f>Origin!CR136*Conversion!$C$5</f>
        <v>0</v>
      </c>
      <c r="CQ136" s="2">
        <f>Origin!CS136*Conversion!$C$5</f>
        <v>0</v>
      </c>
      <c r="CR136" s="2">
        <f>Origin!CT136*Conversion!$C$5</f>
        <v>0</v>
      </c>
      <c r="CS136" s="2">
        <f>Origin!CU136*Conversion!$C$5</f>
        <v>0</v>
      </c>
      <c r="CT136" s="2">
        <f>Origin!CV136*Conversion!$C$5</f>
        <v>0</v>
      </c>
      <c r="CU136" s="2">
        <f>Origin!CW136*Conversion!$C$5</f>
        <v>0</v>
      </c>
      <c r="CV136" s="2">
        <f>Origin!CX136*1000</f>
        <v>2207163.5335885058</v>
      </c>
      <c r="CW136" s="2">
        <f>Origin!CY136*1000</f>
        <v>49097203.856272407</v>
      </c>
      <c r="CX136" s="2">
        <f>Origin!CZ136*1000</f>
        <v>172914587.88679874</v>
      </c>
      <c r="CY136" s="2">
        <f>Origin!DA136*Conversion!$C$5</f>
        <v>0</v>
      </c>
      <c r="CZ136" s="2">
        <f>Origin!DB136*Conversion!$C$5</f>
        <v>0</v>
      </c>
      <c r="DA136" s="2">
        <f>Origin!DC136*Conversion!$C$5</f>
        <v>0</v>
      </c>
      <c r="DB136" s="2">
        <f>Origin!DD136*Conversion!$C$5</f>
        <v>0</v>
      </c>
      <c r="DC136" s="2">
        <f>Origin!DE136*Conversion!$C$5</f>
        <v>0</v>
      </c>
      <c r="DD136" s="2">
        <f>Origin!DF136*Conversion!$C$5</f>
        <v>0</v>
      </c>
      <c r="DE136" s="2">
        <f>Origin!DG136*1000</f>
        <v>2103627.5622177268</v>
      </c>
      <c r="DF136" s="2">
        <f>Origin!DH136*1000</f>
        <v>64780626.714441329</v>
      </c>
      <c r="DG136" s="2">
        <f>Origin!DI136*1000</f>
        <v>182088800.86644456</v>
      </c>
      <c r="DH136" s="2">
        <f>Origin!DJ136*Conversion!$C$5</f>
        <v>0</v>
      </c>
      <c r="DI136" s="2">
        <f>Origin!DK136*Conversion!$C$5</f>
        <v>0</v>
      </c>
      <c r="DJ136" s="2">
        <f>Origin!DL136*Conversion!$C$5</f>
        <v>0</v>
      </c>
      <c r="DK136" s="2">
        <f>Origin!DM136*Conversion!$C$5</f>
        <v>0</v>
      </c>
      <c r="DL136" s="2">
        <f>Origin!DN136*Conversion!$C$5</f>
        <v>0</v>
      </c>
      <c r="DM136" s="2">
        <f>Origin!DO136*Conversion!$C$5</f>
        <v>0</v>
      </c>
      <c r="DN136" s="2">
        <f>Origin!DP136*1000</f>
        <v>109264.83214138802</v>
      </c>
      <c r="DO136" s="2">
        <f>Origin!DQ136*1000</f>
        <v>2193.6310124923998</v>
      </c>
      <c r="DP136" s="2">
        <f>Origin!DR136*1000</f>
        <v>19379.509412337666</v>
      </c>
      <c r="DQ136" s="2">
        <f>Origin!DS136*Conversion!$C$5</f>
        <v>0</v>
      </c>
      <c r="DR136" s="2">
        <f>Origin!DT136*Conversion!$C$5</f>
        <v>0</v>
      </c>
      <c r="DS136" s="2">
        <f>Origin!DU136*Conversion!$C$5</f>
        <v>0</v>
      </c>
      <c r="DT136" s="2">
        <f>Origin!DV136*Conversion!$C$5</f>
        <v>0</v>
      </c>
      <c r="DU136" s="2">
        <f>Origin!DW136*Conversion!$C$5</f>
        <v>0</v>
      </c>
      <c r="DV136" s="2">
        <f>Origin!DX136*Conversion!$C$5</f>
        <v>0</v>
      </c>
      <c r="DW136" s="2">
        <f>Origin!DY136*1000</f>
        <v>7540.3868694496814</v>
      </c>
      <c r="DX136" s="2">
        <f>Origin!DZ136*1000</f>
        <v>15620148.671330912</v>
      </c>
      <c r="DY136" s="2">
        <f>Origin!EA136*1000</f>
        <v>9189200.6800482851</v>
      </c>
      <c r="DZ136" s="2">
        <f>Origin!EB136*Conversion!$C$5</f>
        <v>0</v>
      </c>
      <c r="EA136" s="2">
        <f>Origin!EC136*Conversion!$C$5</f>
        <v>0</v>
      </c>
      <c r="EB136" s="2">
        <f>Origin!ED136*Conversion!$C$5</f>
        <v>0</v>
      </c>
      <c r="EC136" s="2">
        <f>Origin!EE136*Conversion!$C$5</f>
        <v>0</v>
      </c>
      <c r="ED136" s="2">
        <f>Origin!EF136*Conversion!$C$5</f>
        <v>0</v>
      </c>
      <c r="EE136" s="2">
        <f>Origin!EG136*Conversion!$C$5</f>
        <v>0</v>
      </c>
      <c r="EF136" s="2">
        <f>Origin!EH136*1000</f>
        <v>-101578.89824827407</v>
      </c>
      <c r="EG136" s="2">
        <f>Origin!EI136*1000</f>
        <v>15617949.676699126</v>
      </c>
      <c r="EH136" s="2">
        <f>Origin!EJ136*1000</f>
        <v>9169453.4198123235</v>
      </c>
      <c r="EI136" s="2">
        <f>Origin!EM136*Conversion!$C$5</f>
        <v>0</v>
      </c>
      <c r="EJ136" s="2">
        <f>Origin!EN136*Conversion!$C$5</f>
        <v>0</v>
      </c>
      <c r="EK136" s="2">
        <f>Origin!EO136*Conversion!$C$5</f>
        <v>0</v>
      </c>
      <c r="EL136" s="2">
        <f>Origin!EP136*Conversion!$C$5</f>
        <v>0</v>
      </c>
      <c r="EM136" s="2">
        <f>Origin!EQ136*Conversion!$C$5</f>
        <v>0</v>
      </c>
      <c r="EN136" s="2">
        <f>Origin!ER136*Conversion!$C$5</f>
        <v>0</v>
      </c>
      <c r="EO136" s="2">
        <f>Origin!ES136*1000</f>
        <v>2935240.472404696</v>
      </c>
      <c r="EP136" s="2">
        <f>Origin!ET136*1000</f>
        <v>68027021.207542777</v>
      </c>
      <c r="EQ136" s="2">
        <f>Origin!EU136*1000</f>
        <v>170153790.39154673</v>
      </c>
      <c r="ER136" s="2">
        <f>Origin!EV136*Conversion!$C$5</f>
        <v>0</v>
      </c>
      <c r="ES136" s="2">
        <f>Origin!EW136*Conversion!$C$5</f>
        <v>0</v>
      </c>
      <c r="ET136" s="2">
        <f>Origin!EX136*Conversion!$C$5</f>
        <v>0</v>
      </c>
      <c r="EU136" s="2">
        <f>Origin!EY136*Conversion!$C$5</f>
        <v>0</v>
      </c>
      <c r="EV136" s="2">
        <f>Origin!EZ136*Conversion!$C$5</f>
        <v>0</v>
      </c>
      <c r="EW136" s="2">
        <f>Origin!FA136*Conversion!$C$5</f>
        <v>0</v>
      </c>
      <c r="EX136" s="2">
        <f>Origin!FB136*1000</f>
        <v>2927005.7152767112</v>
      </c>
      <c r="EY136" s="2">
        <f>Origin!FC136*1000</f>
        <v>71356669.384060517</v>
      </c>
      <c r="EZ136" s="2">
        <f>Origin!FD136*1000</f>
        <v>170157801.9804329</v>
      </c>
      <c r="FA136" s="2">
        <f>Origin!FE136*Conversion!$C$5</f>
        <v>0</v>
      </c>
      <c r="FB136" s="2">
        <f>Origin!FF136*Conversion!$C$5</f>
        <v>0</v>
      </c>
      <c r="FC136" s="2">
        <f>Origin!FG136*Conversion!$C$5</f>
        <v>0</v>
      </c>
      <c r="FD136" s="2">
        <f>Origin!FH136*Conversion!$C$5</f>
        <v>0</v>
      </c>
      <c r="FE136" s="2">
        <f>Origin!FI136*Conversion!$C$5</f>
        <v>0</v>
      </c>
      <c r="FF136" s="2">
        <f>Origin!FJ136*Conversion!$C$5</f>
        <v>0</v>
      </c>
      <c r="FG136" s="2">
        <f>Origin!FK136*1000</f>
        <v>12464.675102881401</v>
      </c>
      <c r="FH136" s="2">
        <f>Origin!FL136*1000</f>
        <v>2141.0755981331799</v>
      </c>
      <c r="FI136" s="2">
        <f>Origin!FM136*1000</f>
        <v>19379.509412337666</v>
      </c>
      <c r="FJ136" s="2">
        <f>Origin!FN136*Conversion!$C$5</f>
        <v>0</v>
      </c>
      <c r="FK136" s="2">
        <f>Origin!FO136*Conversion!$C$5</f>
        <v>0</v>
      </c>
      <c r="FL136" s="2">
        <f>Origin!FP136*Conversion!$C$5</f>
        <v>0</v>
      </c>
      <c r="FM136" s="2">
        <f>Origin!FQ136*Conversion!$C$5</f>
        <v>0</v>
      </c>
      <c r="FN136" s="2">
        <f>Origin!FR136*Conversion!$C$5</f>
        <v>0</v>
      </c>
      <c r="FO136" s="2">
        <f>Origin!FS136*Conversion!$C$5</f>
        <v>0</v>
      </c>
      <c r="FP136" s="2">
        <f>Origin!FT136*1000</f>
        <v>4249.6518388921395</v>
      </c>
      <c r="FQ136" s="2">
        <f>Origin!FU136*1000</f>
        <v>3326460.9528818345</v>
      </c>
      <c r="FR136" s="2">
        <f>Origin!FV136*1000</f>
        <v>23355.131494218796</v>
      </c>
      <c r="FS136" s="2">
        <f>Origin!FW136*Conversion!$C$5</f>
        <v>0</v>
      </c>
      <c r="FT136" s="2">
        <f>Origin!FX136*Conversion!$C$5</f>
        <v>0</v>
      </c>
      <c r="FU136" s="2">
        <f>Origin!FY136*Conversion!$C$5</f>
        <v>0</v>
      </c>
      <c r="FV136" s="2">
        <f>Origin!FZ136*Conversion!$C$5</f>
        <v>0</v>
      </c>
      <c r="FW136" s="2">
        <f>Origin!GA136*Conversion!$C$5</f>
        <v>0</v>
      </c>
      <c r="FX136" s="2">
        <f>Origin!GB136*Conversion!$C$5</f>
        <v>0</v>
      </c>
      <c r="FY136" s="2">
        <f>Origin!GC136*1000</f>
        <v>-8205.2786500292714</v>
      </c>
      <c r="FZ136" s="2">
        <f>Origin!GD136*1000</f>
        <v>3324253.0926868967</v>
      </c>
      <c r="GA136" s="2">
        <f>Origin!GE136*1000</f>
        <v>3974.9629426327988</v>
      </c>
      <c r="GB136" s="2">
        <f>Origin!GH136*Conversion!$C$5</f>
        <v>0</v>
      </c>
      <c r="GC136" s="2">
        <f>Origin!GI136*Conversion!$C$5</f>
        <v>0</v>
      </c>
      <c r="GD136" s="2">
        <f>Origin!GJ136*Conversion!$C$5</f>
        <v>0</v>
      </c>
      <c r="GE136" s="2">
        <f>Origin!GK136*Conversion!$C$5</f>
        <v>0</v>
      </c>
      <c r="GF136" s="2">
        <f>Origin!GL136*Conversion!$C$5</f>
        <v>0</v>
      </c>
      <c r="GG136" s="2">
        <f>Origin!GM136*Conversion!$C$5</f>
        <v>0</v>
      </c>
      <c r="GH136" s="2">
        <f>Origin!GN136*1000</f>
        <v>3241330.9927834859</v>
      </c>
      <c r="GI136" s="2">
        <f>Origin!GO136*1000</f>
        <v>72675108.703555241</v>
      </c>
      <c r="GJ136" s="2">
        <f>Origin!GP136*1000</f>
        <v>245977761.91571042</v>
      </c>
      <c r="GK136" s="2">
        <f>Origin!GQ136*Conversion!$C$5</f>
        <v>0</v>
      </c>
      <c r="GL136" s="2">
        <f>Origin!GR136*Conversion!$C$5</f>
        <v>0</v>
      </c>
      <c r="GM136" s="2">
        <f>Origin!GS136*Conversion!$C$5</f>
        <v>0</v>
      </c>
      <c r="GN136" s="2">
        <f>Origin!GT136*Conversion!$C$5</f>
        <v>0</v>
      </c>
      <c r="GO136" s="2">
        <f>Origin!GU136*Conversion!$C$5</f>
        <v>0</v>
      </c>
      <c r="GP136" s="2">
        <f>Origin!GV136*Conversion!$C$5</f>
        <v>0</v>
      </c>
      <c r="GQ136" s="2">
        <f>Origin!GW136*1000</f>
        <v>3232183.5682731024</v>
      </c>
      <c r="GR136" s="2">
        <f>Origin!GX136*1000</f>
        <v>93297253.611581564</v>
      </c>
      <c r="GS136" s="2">
        <f>Origin!GY136*1000</f>
        <v>247283301.03960899</v>
      </c>
      <c r="GT136" s="2">
        <f>Origin!GZ136*Conversion!$C$5</f>
        <v>0</v>
      </c>
      <c r="GU136" s="2">
        <f>Origin!HA136*Conversion!$C$5</f>
        <v>0</v>
      </c>
      <c r="GV136" s="2">
        <f>Origin!HB136*Conversion!$C$5</f>
        <v>0</v>
      </c>
      <c r="GW136" s="2">
        <f>Origin!HC136*Conversion!$C$5</f>
        <v>0</v>
      </c>
      <c r="GX136" s="2">
        <f>Origin!HD136*Conversion!$C$5</f>
        <v>0</v>
      </c>
      <c r="GY136" s="2">
        <f>Origin!HE136*Conversion!$C$5</f>
        <v>0</v>
      </c>
      <c r="GZ136" s="2">
        <f>Origin!HF136*1000</f>
        <v>25439.356421489607</v>
      </c>
      <c r="HA136" s="2">
        <f>Origin!HG136*1000</f>
        <v>2193.6310124923998</v>
      </c>
      <c r="HB136" s="2">
        <f>Origin!HH136*1000</f>
        <v>19431.604923443665</v>
      </c>
      <c r="HC136" s="2">
        <f>Origin!HI136*Conversion!$C$5</f>
        <v>0</v>
      </c>
      <c r="HD136" s="2">
        <f>Origin!HJ136*Conversion!$C$5</f>
        <v>0</v>
      </c>
      <c r="HE136" s="2">
        <f>Origin!HK136*Conversion!$C$5</f>
        <v>0</v>
      </c>
      <c r="HF136" s="2">
        <f>Origin!HL136*Conversion!$C$5</f>
        <v>0</v>
      </c>
      <c r="HG136" s="2">
        <f>Origin!HM136*Conversion!$C$5</f>
        <v>0</v>
      </c>
      <c r="HH136" s="2">
        <f>Origin!HN136*Conversion!$C$5</f>
        <v>0</v>
      </c>
      <c r="HI136" s="2">
        <f>Origin!HO136*1000</f>
        <v>16697.849106456586</v>
      </c>
      <c r="HJ136" s="2">
        <f>Origin!HP136*1000</f>
        <v>20602453.750271089</v>
      </c>
      <c r="HK136" s="2">
        <f>Origin!HQ136*1000</f>
        <v>1308652.5546412584</v>
      </c>
      <c r="HL136" s="2">
        <f>Origin!HR136*Conversion!$C$5</f>
        <v>0</v>
      </c>
      <c r="HM136" s="2">
        <f>Origin!HS136*Conversion!$C$5</f>
        <v>0</v>
      </c>
      <c r="HN136" s="2">
        <f>Origin!HT136*Conversion!$C$5</f>
        <v>0</v>
      </c>
      <c r="HO136" s="2">
        <f>Origin!HU136*Conversion!$C$5</f>
        <v>0</v>
      </c>
      <c r="HP136" s="2">
        <f>Origin!HV136*Conversion!$C$5</f>
        <v>0</v>
      </c>
      <c r="HQ136" s="2">
        <f>Origin!HW136*Conversion!$C$5</f>
        <v>0</v>
      </c>
      <c r="HR136" s="2">
        <f>Origin!HX136*1000</f>
        <v>-7927.2745741627832</v>
      </c>
      <c r="HS136" s="2">
        <f>Origin!HY136*1000</f>
        <v>20600244.774657533</v>
      </c>
      <c r="HT136" s="2">
        <f>Origin!HZ136*1000</f>
        <v>1289220.7690801129</v>
      </c>
    </row>
    <row r="137" spans="1:228" x14ac:dyDescent="0.35">
      <c r="A137" s="2">
        <f>Origin!A137</f>
        <v>2093</v>
      </c>
      <c r="B137" s="2">
        <f>Origin!B137*Conversion!$C$5</f>
        <v>0</v>
      </c>
      <c r="C137" s="2">
        <f>Origin!C137*Conversion!$C$5</f>
        <v>0</v>
      </c>
      <c r="D137" s="2">
        <f>Origin!D137*Conversion!$C$5</f>
        <v>0</v>
      </c>
      <c r="E137" s="2">
        <f>Origin!E137*Conversion!$C$5</f>
        <v>0</v>
      </c>
      <c r="F137" s="2">
        <f>Origin!F137*Conversion!$C$5</f>
        <v>0</v>
      </c>
      <c r="G137" s="2">
        <f>Origin!G137*Conversion!$C$5</f>
        <v>0</v>
      </c>
      <c r="H137" s="2">
        <f>Origin!H137*1000</f>
        <v>2601190.5924314153</v>
      </c>
      <c r="I137" s="2">
        <f>Origin!I137*1000</f>
        <v>59572312.284990162</v>
      </c>
      <c r="J137" s="2">
        <f>Origin!J137*1000</f>
        <v>200388250.77543893</v>
      </c>
      <c r="K137" s="2">
        <f>Origin!K137*Conversion!$C$5</f>
        <v>0</v>
      </c>
      <c r="L137" s="2">
        <f>Origin!L137*Conversion!$C$5</f>
        <v>0</v>
      </c>
      <c r="M137" s="2">
        <f>Origin!M137*Conversion!$C$5</f>
        <v>0</v>
      </c>
      <c r="N137" s="2">
        <f>Origin!N137*Conversion!$C$5</f>
        <v>0</v>
      </c>
      <c r="O137" s="2">
        <f>Origin!O137*Conversion!$C$5</f>
        <v>0</v>
      </c>
      <c r="P137" s="2">
        <f>Origin!P137*Conversion!$C$5</f>
        <v>0</v>
      </c>
      <c r="Q137" s="2">
        <f>Origin!Q137*1000</f>
        <v>2563196.4146887935</v>
      </c>
      <c r="R137" s="2">
        <f>Origin!R137*1000</f>
        <v>74626595.045304343</v>
      </c>
      <c r="S137" s="2">
        <f>Origin!S137*1000</f>
        <v>200999317.87128487</v>
      </c>
      <c r="T137" s="2">
        <f>Origin!T137*Conversion!$C$5</f>
        <v>0</v>
      </c>
      <c r="U137" s="2">
        <f>Origin!U137*Conversion!$C$5</f>
        <v>0</v>
      </c>
      <c r="V137" s="2">
        <f>Origin!V137*Conversion!$C$5</f>
        <v>0</v>
      </c>
      <c r="W137" s="2">
        <f>Origin!W137*Conversion!$C$5</f>
        <v>0</v>
      </c>
      <c r="X137" s="2">
        <f>Origin!X137*Conversion!$C$5</f>
        <v>0</v>
      </c>
      <c r="Y137" s="2">
        <f>Origin!Y137*Conversion!$C$5</f>
        <v>0</v>
      </c>
      <c r="Z137" s="2">
        <f>Origin!Z137*1000</f>
        <v>44292.623297099584</v>
      </c>
      <c r="AA137" s="2">
        <f>Origin!AA137*1000</f>
        <v>2014.9241029274126</v>
      </c>
      <c r="AB137" s="2">
        <f>Origin!AB137*1000</f>
        <v>18065.988800372212</v>
      </c>
      <c r="AC137" s="2">
        <f>Origin!AC137*Conversion!$C$5</f>
        <v>0</v>
      </c>
      <c r="AD137" s="2">
        <f>Origin!AD137*Conversion!$C$5</f>
        <v>0</v>
      </c>
      <c r="AE137" s="2">
        <f>Origin!AE137*Conversion!$C$5</f>
        <v>0</v>
      </c>
      <c r="AF137" s="2">
        <f>Origin!AF137*Conversion!$C$5</f>
        <v>0</v>
      </c>
      <c r="AG137" s="2">
        <f>Origin!AG137*Conversion!$C$5</f>
        <v>0</v>
      </c>
      <c r="AH137" s="2">
        <f>Origin!AH137*Conversion!$C$5</f>
        <v>0</v>
      </c>
      <c r="AI137" s="2">
        <f>Origin!AI137*1000</f>
        <v>6983.1568711730833</v>
      </c>
      <c r="AJ137" s="2">
        <f>Origin!AJ137*1000</f>
        <v>15024039.270276703</v>
      </c>
      <c r="AK137" s="2">
        <f>Origin!AK137*1000</f>
        <v>621550.62128797197</v>
      </c>
      <c r="AL137" s="2">
        <f>Origin!AL137*Conversion!$C$5</f>
        <v>0</v>
      </c>
      <c r="AM137" s="2">
        <f>Origin!AM137*Conversion!$C$5</f>
        <v>0</v>
      </c>
      <c r="AN137" s="2">
        <f>Origin!AN137*Conversion!$C$5</f>
        <v>0</v>
      </c>
      <c r="AO137" s="2">
        <f>Origin!AO137*Conversion!$C$5</f>
        <v>0</v>
      </c>
      <c r="AP137" s="2">
        <f>Origin!AP137*Conversion!$C$5</f>
        <v>0</v>
      </c>
      <c r="AQ137" s="2">
        <f>Origin!AQ137*Conversion!$C$5</f>
        <v>0</v>
      </c>
      <c r="AR137" s="2">
        <f>Origin!AR137*1000</f>
        <v>-37157.186370529002</v>
      </c>
      <c r="AS137" s="2">
        <f>Origin!AS137*1000</f>
        <v>15022013.783865284</v>
      </c>
      <c r="AT137" s="2">
        <f>Origin!AT137*1000</f>
        <v>603484.58938755793</v>
      </c>
      <c r="AW137" s="2">
        <f>Origin!AW137*Conversion!$C$5</f>
        <v>0</v>
      </c>
      <c r="AX137" s="2">
        <f>Origin!AX137*Conversion!$C$5</f>
        <v>0</v>
      </c>
      <c r="AY137" s="2">
        <f>Origin!AY137*Conversion!$C$5</f>
        <v>0</v>
      </c>
      <c r="AZ137" s="2">
        <f>Origin!AZ137*Conversion!$C$5</f>
        <v>0</v>
      </c>
      <c r="BA137" s="2">
        <f>Origin!BA137*Conversion!$C$5</f>
        <v>0</v>
      </c>
      <c r="BB137" s="2">
        <f>Origin!BB137*Conversion!$C$5</f>
        <v>0</v>
      </c>
      <c r="BC137" s="2">
        <f>Origin!BC137*1000</f>
        <v>2157848.7173791542</v>
      </c>
      <c r="BD137" s="2">
        <f>Origin!BD137*1000</f>
        <v>48452096.716625743</v>
      </c>
      <c r="BE137" s="2">
        <f>Origin!BE137*1000</f>
        <v>172378733.04890555</v>
      </c>
      <c r="BF137" s="2">
        <f>Origin!BF137*Conversion!$C$5</f>
        <v>0</v>
      </c>
      <c r="BG137" s="2">
        <f>Origin!BG137*Conversion!$C$5</f>
        <v>0</v>
      </c>
      <c r="BH137" s="2">
        <f>Origin!BH137*Conversion!$C$5</f>
        <v>0</v>
      </c>
      <c r="BI137" s="2">
        <f>Origin!BI137*Conversion!$C$5</f>
        <v>0</v>
      </c>
      <c r="BJ137" s="2">
        <f>Origin!BJ137*Conversion!$C$5</f>
        <v>0</v>
      </c>
      <c r="BK137" s="2">
        <f>Origin!BK137*Conversion!$C$5</f>
        <v>0</v>
      </c>
      <c r="BL137" s="2">
        <f>Origin!BL137*1000</f>
        <v>2048626.1767062542</v>
      </c>
      <c r="BM137" s="2">
        <f>Origin!BM137*1000</f>
        <v>63278593.48397091</v>
      </c>
      <c r="BN137" s="2">
        <f>Origin!BN137*1000</f>
        <v>181648503.44706345</v>
      </c>
      <c r="BO137" s="2">
        <f>Origin!BO137*Conversion!$C$5</f>
        <v>0</v>
      </c>
      <c r="BP137" s="2">
        <f>Origin!BP137*Conversion!$C$5</f>
        <v>0</v>
      </c>
      <c r="BQ137" s="2">
        <f>Origin!BQ137*Conversion!$C$5</f>
        <v>0</v>
      </c>
      <c r="BR137" s="2">
        <f>Origin!BR137*Conversion!$C$5</f>
        <v>0</v>
      </c>
      <c r="BS137" s="2">
        <f>Origin!BS137*Conversion!$C$5</f>
        <v>0</v>
      </c>
      <c r="BT137" s="2">
        <f>Origin!BT137*Conversion!$C$5</f>
        <v>0</v>
      </c>
      <c r="BU137" s="2">
        <f>Origin!BU137*1000</f>
        <v>114731.79205344216</v>
      </c>
      <c r="BV137" s="2">
        <f>Origin!BV137*1000</f>
        <v>2014.9241029274126</v>
      </c>
      <c r="BW137" s="2">
        <f>Origin!BW137*1000</f>
        <v>18065.988800372212</v>
      </c>
      <c r="BX137" s="2">
        <f>Origin!BX137*Conversion!$C$5</f>
        <v>0</v>
      </c>
      <c r="BY137" s="2">
        <f>Origin!BY137*Conversion!$C$5</f>
        <v>0</v>
      </c>
      <c r="BZ137" s="2">
        <f>Origin!BZ137*Conversion!$C$5</f>
        <v>0</v>
      </c>
      <c r="CA137" s="2">
        <f>Origin!CA137*Conversion!$C$5</f>
        <v>0</v>
      </c>
      <c r="CB137" s="2">
        <f>Origin!CB137*Conversion!$C$5</f>
        <v>0</v>
      </c>
      <c r="CC137" s="2">
        <f>Origin!CC137*Conversion!$C$5</f>
        <v>0</v>
      </c>
      <c r="CD137" s="2">
        <f>Origin!CD137*1000</f>
        <v>7320.5792959570836</v>
      </c>
      <c r="CE137" s="2">
        <f>Origin!CE137*1000</f>
        <v>14765041.467454161</v>
      </c>
      <c r="CF137" s="2">
        <f>Origin!CF137*1000</f>
        <v>9283430.8717645425</v>
      </c>
      <c r="CG137" s="2">
        <f>Origin!CG137*Conversion!$C$5</f>
        <v>0</v>
      </c>
      <c r="CH137" s="2">
        <f>Origin!CH137*Conversion!$C$5</f>
        <v>0</v>
      </c>
      <c r="CI137" s="2">
        <f>Origin!CI137*Conversion!$C$5</f>
        <v>0</v>
      </c>
      <c r="CJ137" s="2">
        <f>Origin!CJ137*Conversion!$C$5</f>
        <v>0</v>
      </c>
      <c r="CK137" s="2">
        <f>Origin!CK137*Conversion!$C$5</f>
        <v>0</v>
      </c>
      <c r="CL137" s="2">
        <f>Origin!CL137*Conversion!$C$5</f>
        <v>0</v>
      </c>
      <c r="CM137" s="2">
        <f>Origin!CM137*1000</f>
        <v>-107262.04150560498</v>
      </c>
      <c r="CN137" s="2">
        <f>Origin!CN137*1000</f>
        <v>14763021.521575993</v>
      </c>
      <c r="CO137" s="2">
        <f>Origin!CO137*1000</f>
        <v>9265003.1512716748</v>
      </c>
      <c r="CP137" s="2">
        <f>Origin!CR137*Conversion!$C$5</f>
        <v>0</v>
      </c>
      <c r="CQ137" s="2">
        <f>Origin!CS137*Conversion!$C$5</f>
        <v>0</v>
      </c>
      <c r="CR137" s="2">
        <f>Origin!CT137*Conversion!$C$5</f>
        <v>0</v>
      </c>
      <c r="CS137" s="2">
        <f>Origin!CU137*Conversion!$C$5</f>
        <v>0</v>
      </c>
      <c r="CT137" s="2">
        <f>Origin!CV137*Conversion!$C$5</f>
        <v>0</v>
      </c>
      <c r="CU137" s="2">
        <f>Origin!CW137*Conversion!$C$5</f>
        <v>0</v>
      </c>
      <c r="CV137" s="2">
        <f>Origin!CX137*1000</f>
        <v>2157848.7173791542</v>
      </c>
      <c r="CW137" s="2">
        <f>Origin!CY137*1000</f>
        <v>48452096.716625743</v>
      </c>
      <c r="CX137" s="2">
        <f>Origin!CZ137*1000</f>
        <v>172378733.04890555</v>
      </c>
      <c r="CY137" s="2">
        <f>Origin!DA137*Conversion!$C$5</f>
        <v>0</v>
      </c>
      <c r="CZ137" s="2">
        <f>Origin!DB137*Conversion!$C$5</f>
        <v>0</v>
      </c>
      <c r="DA137" s="2">
        <f>Origin!DC137*Conversion!$C$5</f>
        <v>0</v>
      </c>
      <c r="DB137" s="2">
        <f>Origin!DD137*Conversion!$C$5</f>
        <v>0</v>
      </c>
      <c r="DC137" s="2">
        <f>Origin!DE137*Conversion!$C$5</f>
        <v>0</v>
      </c>
      <c r="DD137" s="2">
        <f>Origin!DF137*Conversion!$C$5</f>
        <v>0</v>
      </c>
      <c r="DE137" s="2">
        <f>Origin!DG137*1000</f>
        <v>2048626.1767062542</v>
      </c>
      <c r="DF137" s="2">
        <f>Origin!DH137*1000</f>
        <v>63278593.48397091</v>
      </c>
      <c r="DG137" s="2">
        <f>Origin!DI137*1000</f>
        <v>181648503.44706345</v>
      </c>
      <c r="DH137" s="2">
        <f>Origin!DJ137*Conversion!$C$5</f>
        <v>0</v>
      </c>
      <c r="DI137" s="2">
        <f>Origin!DK137*Conversion!$C$5</f>
        <v>0</v>
      </c>
      <c r="DJ137" s="2">
        <f>Origin!DL137*Conversion!$C$5</f>
        <v>0</v>
      </c>
      <c r="DK137" s="2">
        <f>Origin!DM137*Conversion!$C$5</f>
        <v>0</v>
      </c>
      <c r="DL137" s="2">
        <f>Origin!DN137*Conversion!$C$5</f>
        <v>0</v>
      </c>
      <c r="DM137" s="2">
        <f>Origin!DO137*Conversion!$C$5</f>
        <v>0</v>
      </c>
      <c r="DN137" s="2">
        <f>Origin!DP137*1000</f>
        <v>114731.79205344216</v>
      </c>
      <c r="DO137" s="2">
        <f>Origin!DQ137*1000</f>
        <v>2014.9241029274126</v>
      </c>
      <c r="DP137" s="2">
        <f>Origin!DR137*1000</f>
        <v>18065.988800372212</v>
      </c>
      <c r="DQ137" s="2">
        <f>Origin!DS137*Conversion!$C$5</f>
        <v>0</v>
      </c>
      <c r="DR137" s="2">
        <f>Origin!DT137*Conversion!$C$5</f>
        <v>0</v>
      </c>
      <c r="DS137" s="2">
        <f>Origin!DU137*Conversion!$C$5</f>
        <v>0</v>
      </c>
      <c r="DT137" s="2">
        <f>Origin!DV137*Conversion!$C$5</f>
        <v>0</v>
      </c>
      <c r="DU137" s="2">
        <f>Origin!DW137*Conversion!$C$5</f>
        <v>0</v>
      </c>
      <c r="DV137" s="2">
        <f>Origin!DX137*Conversion!$C$5</f>
        <v>0</v>
      </c>
      <c r="DW137" s="2">
        <f>Origin!DY137*1000</f>
        <v>7320.5792959570836</v>
      </c>
      <c r="DX137" s="2">
        <f>Origin!DZ137*1000</f>
        <v>14765041.467454161</v>
      </c>
      <c r="DY137" s="2">
        <f>Origin!EA137*1000</f>
        <v>9283430.8717645425</v>
      </c>
      <c r="DZ137" s="2">
        <f>Origin!EB137*Conversion!$C$5</f>
        <v>0</v>
      </c>
      <c r="EA137" s="2">
        <f>Origin!EC137*Conversion!$C$5</f>
        <v>0</v>
      </c>
      <c r="EB137" s="2">
        <f>Origin!ED137*Conversion!$C$5</f>
        <v>0</v>
      </c>
      <c r="EC137" s="2">
        <f>Origin!EE137*Conversion!$C$5</f>
        <v>0</v>
      </c>
      <c r="ED137" s="2">
        <f>Origin!EF137*Conversion!$C$5</f>
        <v>0</v>
      </c>
      <c r="EE137" s="2">
        <f>Origin!EG137*Conversion!$C$5</f>
        <v>0</v>
      </c>
      <c r="EF137" s="2">
        <f>Origin!EH137*1000</f>
        <v>-107262.04150560498</v>
      </c>
      <c r="EG137" s="2">
        <f>Origin!EI137*1000</f>
        <v>14763021.521575993</v>
      </c>
      <c r="EH137" s="2">
        <f>Origin!EJ137*1000</f>
        <v>9265003.1512716748</v>
      </c>
      <c r="EI137" s="2">
        <f>Origin!EM137*Conversion!$C$5</f>
        <v>0</v>
      </c>
      <c r="EJ137" s="2">
        <f>Origin!EN137*Conversion!$C$5</f>
        <v>0</v>
      </c>
      <c r="EK137" s="2">
        <f>Origin!EO137*Conversion!$C$5</f>
        <v>0</v>
      </c>
      <c r="EL137" s="2">
        <f>Origin!EP137*Conversion!$C$5</f>
        <v>0</v>
      </c>
      <c r="EM137" s="2">
        <f>Origin!EQ137*Conversion!$C$5</f>
        <v>0</v>
      </c>
      <c r="EN137" s="2">
        <f>Origin!ER137*Conversion!$C$5</f>
        <v>0</v>
      </c>
      <c r="EO137" s="2">
        <f>Origin!ES137*1000</f>
        <v>2854563.1537765092</v>
      </c>
      <c r="EP137" s="2">
        <f>Origin!ET137*1000</f>
        <v>66856833.550367355</v>
      </c>
      <c r="EQ137" s="2">
        <f>Origin!EU137*1000</f>
        <v>169112669.60985398</v>
      </c>
      <c r="ER137" s="2">
        <f>Origin!EV137*Conversion!$C$5</f>
        <v>0</v>
      </c>
      <c r="ES137" s="2">
        <f>Origin!EW137*Conversion!$C$5</f>
        <v>0</v>
      </c>
      <c r="ET137" s="2">
        <f>Origin!EX137*Conversion!$C$5</f>
        <v>0</v>
      </c>
      <c r="EU137" s="2">
        <f>Origin!EY137*Conversion!$C$5</f>
        <v>0</v>
      </c>
      <c r="EV137" s="2">
        <f>Origin!EZ137*Conversion!$C$5</f>
        <v>0</v>
      </c>
      <c r="EW137" s="2">
        <f>Origin!FA137*Conversion!$C$5</f>
        <v>0</v>
      </c>
      <c r="EX137" s="2">
        <f>Origin!FB137*1000</f>
        <v>2846827.5810019216</v>
      </c>
      <c r="EY137" s="2">
        <f>Origin!FC137*1000</f>
        <v>70207712.155621916</v>
      </c>
      <c r="EZ137" s="2">
        <f>Origin!FD137*1000</f>
        <v>169116441.22406515</v>
      </c>
      <c r="FA137" s="2">
        <f>Origin!FE137*Conversion!$C$5</f>
        <v>0</v>
      </c>
      <c r="FB137" s="2">
        <f>Origin!FF137*Conversion!$C$5</f>
        <v>0</v>
      </c>
      <c r="FC137" s="2">
        <f>Origin!FG137*Conversion!$C$5</f>
        <v>0</v>
      </c>
      <c r="FD137" s="2">
        <f>Origin!FH137*Conversion!$C$5</f>
        <v>0</v>
      </c>
      <c r="FE137" s="2">
        <f>Origin!FI137*Conversion!$C$5</f>
        <v>0</v>
      </c>
      <c r="FF137" s="2">
        <f>Origin!FJ137*Conversion!$C$5</f>
        <v>0</v>
      </c>
      <c r="FG137" s="2">
        <f>Origin!FK137*1000</f>
        <v>11846.27748266508</v>
      </c>
      <c r="FH137" s="2">
        <f>Origin!FL137*1000</f>
        <v>1942.9486766497796</v>
      </c>
      <c r="FI137" s="2">
        <f>Origin!FM137*1000</f>
        <v>18065.988800372212</v>
      </c>
      <c r="FJ137" s="2">
        <f>Origin!FN137*Conversion!$C$5</f>
        <v>0</v>
      </c>
      <c r="FK137" s="2">
        <f>Origin!FO137*Conversion!$C$5</f>
        <v>0</v>
      </c>
      <c r="FL137" s="2">
        <f>Origin!FP137*Conversion!$C$5</f>
        <v>0</v>
      </c>
      <c r="FM137" s="2">
        <f>Origin!FQ137*Conversion!$C$5</f>
        <v>0</v>
      </c>
      <c r="FN137" s="2">
        <f>Origin!FR137*Conversion!$C$5</f>
        <v>0</v>
      </c>
      <c r="FO137" s="2">
        <f>Origin!FS137*Conversion!$C$5</f>
        <v>0</v>
      </c>
      <c r="FP137" s="2">
        <f>Origin!FT137*1000</f>
        <v>4129.750074908532</v>
      </c>
      <c r="FQ137" s="2">
        <f>Origin!FU137*1000</f>
        <v>3347540.1117674145</v>
      </c>
      <c r="FR137" s="2">
        <f>Origin!FV137*1000</f>
        <v>21802.489107203048</v>
      </c>
      <c r="FS137" s="2">
        <f>Origin!FW137*Conversion!$C$5</f>
        <v>0</v>
      </c>
      <c r="FT137" s="2">
        <f>Origin!FX137*Conversion!$C$5</f>
        <v>0</v>
      </c>
      <c r="FU137" s="2">
        <f>Origin!FY137*Conversion!$C$5</f>
        <v>0</v>
      </c>
      <c r="FV137" s="2">
        <f>Origin!FZ137*Conversion!$C$5</f>
        <v>0</v>
      </c>
      <c r="FW137" s="2">
        <f>Origin!GA137*Conversion!$C$5</f>
        <v>0</v>
      </c>
      <c r="FX137" s="2">
        <f>Origin!GB137*Conversion!$C$5</f>
        <v>0</v>
      </c>
      <c r="FY137" s="2">
        <f>Origin!GC137*1000</f>
        <v>-7707.2336842301374</v>
      </c>
      <c r="FZ137" s="2">
        <f>Origin!GD137*1000</f>
        <v>3345532.2263115961</v>
      </c>
      <c r="GA137" s="2">
        <f>Origin!GE137*1000</f>
        <v>3735.8838847851434</v>
      </c>
      <c r="GB137" s="2">
        <f>Origin!GH137*Conversion!$C$5</f>
        <v>0</v>
      </c>
      <c r="GC137" s="2">
        <f>Origin!GI137*Conversion!$C$5</f>
        <v>0</v>
      </c>
      <c r="GD137" s="2">
        <f>Origin!GJ137*Conversion!$C$5</f>
        <v>0</v>
      </c>
      <c r="GE137" s="2">
        <f>Origin!GK137*Conversion!$C$5</f>
        <v>0</v>
      </c>
      <c r="GF137" s="2">
        <f>Origin!GL137*Conversion!$C$5</f>
        <v>0</v>
      </c>
      <c r="GG137" s="2">
        <f>Origin!GM137*Conversion!$C$5</f>
        <v>0</v>
      </c>
      <c r="GH137" s="2">
        <f>Origin!GN137*1000</f>
        <v>3165912.8002807652</v>
      </c>
      <c r="GI137" s="2">
        <f>Origin!GO137*1000</f>
        <v>71596270.03441219</v>
      </c>
      <c r="GJ137" s="2">
        <f>Origin!GP137*1000</f>
        <v>245107532.84644493</v>
      </c>
      <c r="GK137" s="2">
        <f>Origin!GQ137*Conversion!$C$5</f>
        <v>0</v>
      </c>
      <c r="GL137" s="2">
        <f>Origin!GR137*Conversion!$C$5</f>
        <v>0</v>
      </c>
      <c r="GM137" s="2">
        <f>Origin!GS137*Conversion!$C$5</f>
        <v>0</v>
      </c>
      <c r="GN137" s="2">
        <f>Origin!GT137*Conversion!$C$5</f>
        <v>0</v>
      </c>
      <c r="GO137" s="2">
        <f>Origin!GU137*Conversion!$C$5</f>
        <v>0</v>
      </c>
      <c r="GP137" s="2">
        <f>Origin!GV137*Conversion!$C$5</f>
        <v>0</v>
      </c>
      <c r="GQ137" s="2">
        <f>Origin!GW137*1000</f>
        <v>3155028.6128855022</v>
      </c>
      <c r="GR137" s="2">
        <f>Origin!GX137*1000</f>
        <v>91483053.259785146</v>
      </c>
      <c r="GS137" s="2">
        <f>Origin!GY137*1000</f>
        <v>246326335.4270868</v>
      </c>
      <c r="GT137" s="2">
        <f>Origin!GZ137*Conversion!$C$5</f>
        <v>0</v>
      </c>
      <c r="GU137" s="2">
        <f>Origin!HA137*Conversion!$C$5</f>
        <v>0</v>
      </c>
      <c r="GV137" s="2">
        <f>Origin!HB137*Conversion!$C$5</f>
        <v>0</v>
      </c>
      <c r="GW137" s="2">
        <f>Origin!HC137*Conversion!$C$5</f>
        <v>0</v>
      </c>
      <c r="GX137" s="2">
        <f>Origin!HD137*Conversion!$C$5</f>
        <v>0</v>
      </c>
      <c r="GY137" s="2">
        <f>Origin!HE137*Conversion!$C$5</f>
        <v>0</v>
      </c>
      <c r="GZ137" s="2">
        <f>Origin!HF137*1000</f>
        <v>26696.430080530816</v>
      </c>
      <c r="HA137" s="2">
        <f>Origin!HG137*1000</f>
        <v>2014.9241029274126</v>
      </c>
      <c r="HB137" s="2">
        <f>Origin!HH137*1000</f>
        <v>18098.350670752283</v>
      </c>
      <c r="HC137" s="2">
        <f>Origin!HI137*Conversion!$C$5</f>
        <v>0</v>
      </c>
      <c r="HD137" s="2">
        <f>Origin!HJ137*Conversion!$C$5</f>
        <v>0</v>
      </c>
      <c r="HE137" s="2">
        <f>Origin!HK137*Conversion!$C$5</f>
        <v>0</v>
      </c>
      <c r="HF137" s="2">
        <f>Origin!HL137*Conversion!$C$5</f>
        <v>0</v>
      </c>
      <c r="HG137" s="2">
        <f>Origin!HM137*Conversion!$C$5</f>
        <v>0</v>
      </c>
      <c r="HH137" s="2">
        <f>Origin!HN137*Conversion!$C$5</f>
        <v>0</v>
      </c>
      <c r="HI137" s="2">
        <f>Origin!HO137*1000</f>
        <v>16218.256511569834</v>
      </c>
      <c r="HJ137" s="2">
        <f>Origin!HP137*1000</f>
        <v>19867424.189927585</v>
      </c>
      <c r="HK137" s="2">
        <f>Origin!HQ137*1000</f>
        <v>1220994.4987560294</v>
      </c>
      <c r="HL137" s="2">
        <f>Origin!HR137*Conversion!$C$5</f>
        <v>0</v>
      </c>
      <c r="HM137" s="2">
        <f>Origin!HS137*Conversion!$C$5</f>
        <v>0</v>
      </c>
      <c r="HN137" s="2">
        <f>Origin!HT137*Conversion!$C$5</f>
        <v>0</v>
      </c>
      <c r="HO137" s="2">
        <f>Origin!HU137*Conversion!$C$5</f>
        <v>0</v>
      </c>
      <c r="HP137" s="2">
        <f>Origin!HV137*Conversion!$C$5</f>
        <v>0</v>
      </c>
      <c r="HQ137" s="2">
        <f>Origin!HW137*Conversion!$C$5</f>
        <v>0</v>
      </c>
      <c r="HR137" s="2">
        <f>Origin!HX137*1000</f>
        <v>-9604.8142760390419</v>
      </c>
      <c r="HS137" s="2">
        <f>Origin!HY137*1000</f>
        <v>19865394.706544362</v>
      </c>
      <c r="HT137" s="2">
        <f>Origin!HZ137*1000</f>
        <v>1202895.9796439896</v>
      </c>
    </row>
    <row r="138" spans="1:228" x14ac:dyDescent="0.35">
      <c r="A138" s="2">
        <f>Origin!A138</f>
        <v>2094</v>
      </c>
      <c r="B138" s="2">
        <f>Origin!B138*Conversion!$C$5</f>
        <v>0</v>
      </c>
      <c r="C138" s="2">
        <f>Origin!C138*Conversion!$C$5</f>
        <v>0</v>
      </c>
      <c r="D138" s="2">
        <f>Origin!D138*Conversion!$C$5</f>
        <v>0</v>
      </c>
      <c r="E138" s="2">
        <f>Origin!E138*Conversion!$C$5</f>
        <v>0</v>
      </c>
      <c r="F138" s="2">
        <f>Origin!F138*Conversion!$C$5</f>
        <v>0</v>
      </c>
      <c r="G138" s="2">
        <f>Origin!G138*Conversion!$C$5</f>
        <v>0</v>
      </c>
      <c r="H138" s="2">
        <f>Origin!H138*1000</f>
        <v>2540742.9411959494</v>
      </c>
      <c r="I138" s="2">
        <f>Origin!I138*1000</f>
        <v>58765948.723023452</v>
      </c>
      <c r="J138" s="2">
        <f>Origin!J138*1000</f>
        <v>199344959.51829341</v>
      </c>
      <c r="K138" s="2">
        <f>Origin!K138*Conversion!$C$5</f>
        <v>0</v>
      </c>
      <c r="L138" s="2">
        <f>Origin!L138*Conversion!$C$5</f>
        <v>0</v>
      </c>
      <c r="M138" s="2">
        <f>Origin!M138*Conversion!$C$5</f>
        <v>0</v>
      </c>
      <c r="N138" s="2">
        <f>Origin!N138*Conversion!$C$5</f>
        <v>0</v>
      </c>
      <c r="O138" s="2">
        <f>Origin!O138*Conversion!$C$5</f>
        <v>0</v>
      </c>
      <c r="P138" s="2">
        <f>Origin!P138*Conversion!$C$5</f>
        <v>0</v>
      </c>
      <c r="Q138" s="2">
        <f>Origin!Q138*1000</f>
        <v>2500583.4626409318</v>
      </c>
      <c r="R138" s="2">
        <f>Origin!R138*1000</f>
        <v>73169777.95362781</v>
      </c>
      <c r="S138" s="2">
        <f>Origin!S138*1000</f>
        <v>199912973.2424643</v>
      </c>
      <c r="T138" s="2">
        <f>Origin!T138*Conversion!$C$5</f>
        <v>0</v>
      </c>
      <c r="U138" s="2">
        <f>Origin!U138*Conversion!$C$5</f>
        <v>0</v>
      </c>
      <c r="V138" s="2">
        <f>Origin!V138*Conversion!$C$5</f>
        <v>0</v>
      </c>
      <c r="W138" s="2">
        <f>Origin!W138*Conversion!$C$5</f>
        <v>0</v>
      </c>
      <c r="X138" s="2">
        <f>Origin!X138*Conversion!$C$5</f>
        <v>0</v>
      </c>
      <c r="Y138" s="2">
        <f>Origin!Y138*Conversion!$C$5</f>
        <v>0</v>
      </c>
      <c r="Z138" s="2">
        <f>Origin!Z138*1000</f>
        <v>46491.719874601971</v>
      </c>
      <c r="AA138" s="2">
        <f>Origin!AA138*1000</f>
        <v>1850.7757765263198</v>
      </c>
      <c r="AB138" s="2">
        <f>Origin!AB138*1000</f>
        <v>16841.497088021712</v>
      </c>
      <c r="AC138" s="2">
        <f>Origin!AC138*Conversion!$C$5</f>
        <v>0</v>
      </c>
      <c r="AD138" s="2">
        <f>Origin!AD138*Conversion!$C$5</f>
        <v>0</v>
      </c>
      <c r="AE138" s="2">
        <f>Origin!AE138*Conversion!$C$5</f>
        <v>0</v>
      </c>
      <c r="AF138" s="2">
        <f>Origin!AF138*Conversion!$C$5</f>
        <v>0</v>
      </c>
      <c r="AG138" s="2">
        <f>Origin!AG138*Conversion!$C$5</f>
        <v>0</v>
      </c>
      <c r="AH138" s="2">
        <f>Origin!AH138*Conversion!$C$5</f>
        <v>0</v>
      </c>
      <c r="AI138" s="2">
        <f>Origin!AI138*1000</f>
        <v>6788.875853169091</v>
      </c>
      <c r="AJ138" s="2">
        <f>Origin!AJ138*1000</f>
        <v>14384717.002910171</v>
      </c>
      <c r="AK138" s="2">
        <f>Origin!AK138*1000</f>
        <v>579931.92805614835</v>
      </c>
      <c r="AL138" s="2">
        <f>Origin!AL138*Conversion!$C$5</f>
        <v>0</v>
      </c>
      <c r="AM138" s="2">
        <f>Origin!AM138*Conversion!$C$5</f>
        <v>0</v>
      </c>
      <c r="AN138" s="2">
        <f>Origin!AN138*Conversion!$C$5</f>
        <v>0</v>
      </c>
      <c r="AO138" s="2">
        <f>Origin!AO138*Conversion!$C$5</f>
        <v>0</v>
      </c>
      <c r="AP138" s="2">
        <f>Origin!AP138*Conversion!$C$5</f>
        <v>0</v>
      </c>
      <c r="AQ138" s="2">
        <f>Origin!AQ138*Conversion!$C$5</f>
        <v>0</v>
      </c>
      <c r="AR138" s="2">
        <f>Origin!AR138*1000</f>
        <v>-39598.399776207167</v>
      </c>
      <c r="AS138" s="2">
        <f>Origin!AS138*1000</f>
        <v>14382859.577157473</v>
      </c>
      <c r="AT138" s="2">
        <f>Origin!AT138*1000</f>
        <v>563090.40416634968</v>
      </c>
      <c r="AW138" s="2">
        <f>Origin!AW138*Conversion!$C$5</f>
        <v>0</v>
      </c>
      <c r="AX138" s="2">
        <f>Origin!AX138*Conversion!$C$5</f>
        <v>0</v>
      </c>
      <c r="AY138" s="2">
        <f>Origin!AY138*Conversion!$C$5</f>
        <v>0</v>
      </c>
      <c r="AZ138" s="2">
        <f>Origin!AZ138*Conversion!$C$5</f>
        <v>0</v>
      </c>
      <c r="BA138" s="2">
        <f>Origin!BA138*Conversion!$C$5</f>
        <v>0</v>
      </c>
      <c r="BB138" s="2">
        <f>Origin!BB138*Conversion!$C$5</f>
        <v>0</v>
      </c>
      <c r="BC138" s="2">
        <f>Origin!BC138*1000</f>
        <v>2109635.7457140572</v>
      </c>
      <c r="BD138" s="2">
        <f>Origin!BD138*1000</f>
        <v>47815465.889048524</v>
      </c>
      <c r="BE138" s="2">
        <f>Origin!BE138*1000</f>
        <v>171844538.80200589</v>
      </c>
      <c r="BF138" s="2">
        <f>Origin!BF138*Conversion!$C$5</f>
        <v>0</v>
      </c>
      <c r="BG138" s="2">
        <f>Origin!BG138*Conversion!$C$5</f>
        <v>0</v>
      </c>
      <c r="BH138" s="2">
        <f>Origin!BH138*Conversion!$C$5</f>
        <v>0</v>
      </c>
      <c r="BI138" s="2">
        <f>Origin!BI138*Conversion!$C$5</f>
        <v>0</v>
      </c>
      <c r="BJ138" s="2">
        <f>Origin!BJ138*Conversion!$C$5</f>
        <v>0</v>
      </c>
      <c r="BK138" s="2">
        <f>Origin!BK138*Conversion!$C$5</f>
        <v>0</v>
      </c>
      <c r="BL138" s="2">
        <f>Origin!BL138*1000</f>
        <v>1995062.8558325127</v>
      </c>
      <c r="BM138" s="2">
        <f>Origin!BM138*1000</f>
        <v>61811387.082752727</v>
      </c>
      <c r="BN138" s="2">
        <f>Origin!BN138*1000</f>
        <v>181209270.68304053</v>
      </c>
      <c r="BO138" s="2">
        <f>Origin!BO138*Conversion!$C$5</f>
        <v>0</v>
      </c>
      <c r="BP138" s="2">
        <f>Origin!BP138*Conversion!$C$5</f>
        <v>0</v>
      </c>
      <c r="BQ138" s="2">
        <f>Origin!BQ138*Conversion!$C$5</f>
        <v>0</v>
      </c>
      <c r="BR138" s="2">
        <f>Origin!BR138*Conversion!$C$5</f>
        <v>0</v>
      </c>
      <c r="BS138" s="2">
        <f>Origin!BS138*Conversion!$C$5</f>
        <v>0</v>
      </c>
      <c r="BT138" s="2">
        <f>Origin!BT138*Conversion!$C$5</f>
        <v>0</v>
      </c>
      <c r="BU138" s="2">
        <f>Origin!BU138*1000</f>
        <v>120472.28600288296</v>
      </c>
      <c r="BV138" s="2">
        <f>Origin!BV138*1000</f>
        <v>1850.7757765263198</v>
      </c>
      <c r="BW138" s="2">
        <f>Origin!BW138*1000</f>
        <v>16841.497088021712</v>
      </c>
      <c r="BX138" s="2">
        <f>Origin!BX138*Conversion!$C$5</f>
        <v>0</v>
      </c>
      <c r="BY138" s="2">
        <f>Origin!BY138*Conversion!$C$5</f>
        <v>0</v>
      </c>
      <c r="BZ138" s="2">
        <f>Origin!BZ138*Conversion!$C$5</f>
        <v>0</v>
      </c>
      <c r="CA138" s="2">
        <f>Origin!CA138*Conversion!$C$5</f>
        <v>0</v>
      </c>
      <c r="CB138" s="2">
        <f>Origin!CB138*Conversion!$C$5</f>
        <v>0</v>
      </c>
      <c r="CC138" s="2">
        <f>Origin!CC138*Conversion!$C$5</f>
        <v>0</v>
      </c>
      <c r="CD138" s="2">
        <f>Origin!CD138*1000</f>
        <v>7107.1792676211471</v>
      </c>
      <c r="CE138" s="2">
        <f>Origin!CE138*1000</f>
        <v>13956746.131089527</v>
      </c>
      <c r="CF138" s="2">
        <f>Origin!CF138*1000</f>
        <v>9378627.3421964403</v>
      </c>
      <c r="CG138" s="2">
        <f>Origin!CG138*Conversion!$C$5</f>
        <v>0</v>
      </c>
      <c r="CH138" s="2">
        <f>Origin!CH138*Conversion!$C$5</f>
        <v>0</v>
      </c>
      <c r="CI138" s="2">
        <f>Origin!CI138*Conversion!$C$5</f>
        <v>0</v>
      </c>
      <c r="CJ138" s="2">
        <f>Origin!CJ138*Conversion!$C$5</f>
        <v>0</v>
      </c>
      <c r="CK138" s="2">
        <f>Origin!CK138*Conversion!$C$5</f>
        <v>0</v>
      </c>
      <c r="CL138" s="2">
        <f>Origin!CL138*Conversion!$C$5</f>
        <v>0</v>
      </c>
      <c r="CM138" s="2">
        <f>Origin!CM138*1000</f>
        <v>-113263.14565678615</v>
      </c>
      <c r="CN138" s="2">
        <f>Origin!CN138*1000</f>
        <v>13954892.220691243</v>
      </c>
      <c r="CO138" s="2">
        <f>Origin!CO138*1000</f>
        <v>9361548.5528941136</v>
      </c>
      <c r="CP138" s="2">
        <f>Origin!CR138*Conversion!$C$5</f>
        <v>0</v>
      </c>
      <c r="CQ138" s="2">
        <f>Origin!CS138*Conversion!$C$5</f>
        <v>0</v>
      </c>
      <c r="CR138" s="2">
        <f>Origin!CT138*Conversion!$C$5</f>
        <v>0</v>
      </c>
      <c r="CS138" s="2">
        <f>Origin!CU138*Conversion!$C$5</f>
        <v>0</v>
      </c>
      <c r="CT138" s="2">
        <f>Origin!CV138*Conversion!$C$5</f>
        <v>0</v>
      </c>
      <c r="CU138" s="2">
        <f>Origin!CW138*Conversion!$C$5</f>
        <v>0</v>
      </c>
      <c r="CV138" s="2">
        <f>Origin!CX138*1000</f>
        <v>2109635.7457140572</v>
      </c>
      <c r="CW138" s="2">
        <f>Origin!CY138*1000</f>
        <v>47815465.889048524</v>
      </c>
      <c r="CX138" s="2">
        <f>Origin!CZ138*1000</f>
        <v>171844538.80200589</v>
      </c>
      <c r="CY138" s="2">
        <f>Origin!DA138*Conversion!$C$5</f>
        <v>0</v>
      </c>
      <c r="CZ138" s="2">
        <f>Origin!DB138*Conversion!$C$5</f>
        <v>0</v>
      </c>
      <c r="DA138" s="2">
        <f>Origin!DC138*Conversion!$C$5</f>
        <v>0</v>
      </c>
      <c r="DB138" s="2">
        <f>Origin!DD138*Conversion!$C$5</f>
        <v>0</v>
      </c>
      <c r="DC138" s="2">
        <f>Origin!DE138*Conversion!$C$5</f>
        <v>0</v>
      </c>
      <c r="DD138" s="2">
        <f>Origin!DF138*Conversion!$C$5</f>
        <v>0</v>
      </c>
      <c r="DE138" s="2">
        <f>Origin!DG138*1000</f>
        <v>1995062.8558325127</v>
      </c>
      <c r="DF138" s="2">
        <f>Origin!DH138*1000</f>
        <v>61811387.082752727</v>
      </c>
      <c r="DG138" s="2">
        <f>Origin!DI138*1000</f>
        <v>181209270.68304053</v>
      </c>
      <c r="DH138" s="2">
        <f>Origin!DJ138*Conversion!$C$5</f>
        <v>0</v>
      </c>
      <c r="DI138" s="2">
        <f>Origin!DK138*Conversion!$C$5</f>
        <v>0</v>
      </c>
      <c r="DJ138" s="2">
        <f>Origin!DL138*Conversion!$C$5</f>
        <v>0</v>
      </c>
      <c r="DK138" s="2">
        <f>Origin!DM138*Conversion!$C$5</f>
        <v>0</v>
      </c>
      <c r="DL138" s="2">
        <f>Origin!DN138*Conversion!$C$5</f>
        <v>0</v>
      </c>
      <c r="DM138" s="2">
        <f>Origin!DO138*Conversion!$C$5</f>
        <v>0</v>
      </c>
      <c r="DN138" s="2">
        <f>Origin!DP138*1000</f>
        <v>120472.28600288296</v>
      </c>
      <c r="DO138" s="2">
        <f>Origin!DQ138*1000</f>
        <v>1850.7757765263198</v>
      </c>
      <c r="DP138" s="2">
        <f>Origin!DR138*1000</f>
        <v>16841.497088021712</v>
      </c>
      <c r="DQ138" s="2">
        <f>Origin!DS138*Conversion!$C$5</f>
        <v>0</v>
      </c>
      <c r="DR138" s="2">
        <f>Origin!DT138*Conversion!$C$5</f>
        <v>0</v>
      </c>
      <c r="DS138" s="2">
        <f>Origin!DU138*Conversion!$C$5</f>
        <v>0</v>
      </c>
      <c r="DT138" s="2">
        <f>Origin!DV138*Conversion!$C$5</f>
        <v>0</v>
      </c>
      <c r="DU138" s="2">
        <f>Origin!DW138*Conversion!$C$5</f>
        <v>0</v>
      </c>
      <c r="DV138" s="2">
        <f>Origin!DX138*Conversion!$C$5</f>
        <v>0</v>
      </c>
      <c r="DW138" s="2">
        <f>Origin!DY138*1000</f>
        <v>7107.1792676211471</v>
      </c>
      <c r="DX138" s="2">
        <f>Origin!DZ138*1000</f>
        <v>13956746.131089527</v>
      </c>
      <c r="DY138" s="2">
        <f>Origin!EA138*1000</f>
        <v>9378627.3421964403</v>
      </c>
      <c r="DZ138" s="2">
        <f>Origin!EB138*Conversion!$C$5</f>
        <v>0</v>
      </c>
      <c r="EA138" s="2">
        <f>Origin!EC138*Conversion!$C$5</f>
        <v>0</v>
      </c>
      <c r="EB138" s="2">
        <f>Origin!ED138*Conversion!$C$5</f>
        <v>0</v>
      </c>
      <c r="EC138" s="2">
        <f>Origin!EE138*Conversion!$C$5</f>
        <v>0</v>
      </c>
      <c r="ED138" s="2">
        <f>Origin!EF138*Conversion!$C$5</f>
        <v>0</v>
      </c>
      <c r="EE138" s="2">
        <f>Origin!EG138*Conversion!$C$5</f>
        <v>0</v>
      </c>
      <c r="EF138" s="2">
        <f>Origin!EH138*1000</f>
        <v>-113263.14565678615</v>
      </c>
      <c r="EG138" s="2">
        <f>Origin!EI138*1000</f>
        <v>13954892.220691243</v>
      </c>
      <c r="EH138" s="2">
        <f>Origin!EJ138*1000</f>
        <v>9361548.5528941136</v>
      </c>
      <c r="EI138" s="2">
        <f>Origin!EM138*Conversion!$C$5</f>
        <v>0</v>
      </c>
      <c r="EJ138" s="2">
        <f>Origin!EN138*Conversion!$C$5</f>
        <v>0</v>
      </c>
      <c r="EK138" s="2">
        <f>Origin!EO138*Conversion!$C$5</f>
        <v>0</v>
      </c>
      <c r="EL138" s="2">
        <f>Origin!EP138*Conversion!$C$5</f>
        <v>0</v>
      </c>
      <c r="EM138" s="2">
        <f>Origin!EQ138*Conversion!$C$5</f>
        <v>0</v>
      </c>
      <c r="EN138" s="2">
        <f>Origin!ER138*Conversion!$C$5</f>
        <v>0</v>
      </c>
      <c r="EO138" s="2">
        <f>Origin!ES138*1000</f>
        <v>2776103.3126607193</v>
      </c>
      <c r="EP138" s="2">
        <f>Origin!ET138*1000</f>
        <v>65706775.234866738</v>
      </c>
      <c r="EQ138" s="2">
        <f>Origin!EU138*1000</f>
        <v>168077919.13868788</v>
      </c>
      <c r="ER138" s="2">
        <f>Origin!EV138*Conversion!$C$5</f>
        <v>0</v>
      </c>
      <c r="ES138" s="2">
        <f>Origin!EW138*Conversion!$C$5</f>
        <v>0</v>
      </c>
      <c r="ET138" s="2">
        <f>Origin!EX138*Conversion!$C$5</f>
        <v>0</v>
      </c>
      <c r="EU138" s="2">
        <f>Origin!EY138*Conversion!$C$5</f>
        <v>0</v>
      </c>
      <c r="EV138" s="2">
        <f>Origin!EZ138*Conversion!$C$5</f>
        <v>0</v>
      </c>
      <c r="EW138" s="2">
        <f>Origin!FA138*Conversion!$C$5</f>
        <v>0</v>
      </c>
      <c r="EX138" s="2">
        <f>Origin!FB138*1000</f>
        <v>2768845.7298372863</v>
      </c>
      <c r="EY138" s="2">
        <f>Origin!FC138*1000</f>
        <v>69077254.987852871</v>
      </c>
      <c r="EZ138" s="2">
        <f>Origin!FD138*1000</f>
        <v>168081453.56497699</v>
      </c>
      <c r="FA138" s="2">
        <f>Origin!FE138*Conversion!$C$5</f>
        <v>0</v>
      </c>
      <c r="FB138" s="2">
        <f>Origin!FF138*Conversion!$C$5</f>
        <v>0</v>
      </c>
      <c r="FC138" s="2">
        <f>Origin!FG138*Conversion!$C$5</f>
        <v>0</v>
      </c>
      <c r="FD138" s="2">
        <f>Origin!FH138*Conversion!$C$5</f>
        <v>0</v>
      </c>
      <c r="FE138" s="2">
        <f>Origin!FI138*Conversion!$C$5</f>
        <v>0</v>
      </c>
      <c r="FF138" s="2">
        <f>Origin!FJ138*Conversion!$C$5</f>
        <v>0</v>
      </c>
      <c r="FG138" s="2">
        <f>Origin!FK138*1000</f>
        <v>11258.559813071844</v>
      </c>
      <c r="FH138" s="2">
        <f>Origin!FL138*1000</f>
        <v>1763.1556603543677</v>
      </c>
      <c r="FI138" s="2">
        <f>Origin!FM138*1000</f>
        <v>16841.497088021712</v>
      </c>
      <c r="FJ138" s="2">
        <f>Origin!FN138*Conversion!$C$5</f>
        <v>0</v>
      </c>
      <c r="FK138" s="2">
        <f>Origin!FO138*Conversion!$C$5</f>
        <v>0</v>
      </c>
      <c r="FL138" s="2">
        <f>Origin!FP138*Conversion!$C$5</f>
        <v>0</v>
      </c>
      <c r="FM138" s="2">
        <f>Origin!FQ138*Conversion!$C$5</f>
        <v>0</v>
      </c>
      <c r="FN138" s="2">
        <f>Origin!FR138*Conversion!$C$5</f>
        <v>0</v>
      </c>
      <c r="FO138" s="2">
        <f>Origin!FS138*Conversion!$C$5</f>
        <v>0</v>
      </c>
      <c r="FP138" s="2">
        <f>Origin!FT138*1000</f>
        <v>4013.2312781776322</v>
      </c>
      <c r="FQ138" s="2">
        <f>Origin!FU138*1000</f>
        <v>3368752.8453275869</v>
      </c>
      <c r="FR138" s="2">
        <f>Origin!FV138*1000</f>
        <v>20353.065937024279</v>
      </c>
      <c r="FS138" s="2">
        <f>Origin!FW138*Conversion!$C$5</f>
        <v>0</v>
      </c>
      <c r="FT138" s="2">
        <f>Origin!FX138*Conversion!$C$5</f>
        <v>0</v>
      </c>
      <c r="FU138" s="2">
        <f>Origin!FY138*Conversion!$C$5</f>
        <v>0</v>
      </c>
      <c r="FV138" s="2">
        <f>Origin!FZ138*Conversion!$C$5</f>
        <v>0</v>
      </c>
      <c r="FW138" s="2">
        <f>Origin!GA138*Conversion!$C$5</f>
        <v>0</v>
      </c>
      <c r="FX138" s="2">
        <f>Origin!GB138*Conversion!$C$5</f>
        <v>0</v>
      </c>
      <c r="FY138" s="2">
        <f>Origin!GC138*1000</f>
        <v>-7239.4191101748565</v>
      </c>
      <c r="FZ138" s="2">
        <f>Origin!GD138*1000</f>
        <v>3366947.5714446232</v>
      </c>
      <c r="GA138" s="2">
        <f>Origin!GE138*1000</f>
        <v>3511.1845322897766</v>
      </c>
      <c r="GB138" s="2">
        <f>Origin!GH138*Conversion!$C$5</f>
        <v>0</v>
      </c>
      <c r="GC138" s="2">
        <f>Origin!GI138*Conversion!$C$5</f>
        <v>0</v>
      </c>
      <c r="GD138" s="2">
        <f>Origin!GJ138*Conversion!$C$5</f>
        <v>0</v>
      </c>
      <c r="GE138" s="2">
        <f>Origin!GK138*Conversion!$C$5</f>
        <v>0</v>
      </c>
      <c r="GF138" s="2">
        <f>Origin!GL138*Conversion!$C$5</f>
        <v>0</v>
      </c>
      <c r="GG138" s="2">
        <f>Origin!GM138*Conversion!$C$5</f>
        <v>0</v>
      </c>
      <c r="GH138" s="2">
        <f>Origin!GN138*1000</f>
        <v>3092249.412755704</v>
      </c>
      <c r="GI138" s="2">
        <f>Origin!GO138*1000</f>
        <v>70533446.379141152</v>
      </c>
      <c r="GJ138" s="2">
        <f>Origin!GP138*1000</f>
        <v>244240382.50522012</v>
      </c>
      <c r="GK138" s="2">
        <f>Origin!GQ138*Conversion!$C$5</f>
        <v>0</v>
      </c>
      <c r="GL138" s="2">
        <f>Origin!GR138*Conversion!$C$5</f>
        <v>0</v>
      </c>
      <c r="GM138" s="2">
        <f>Origin!GS138*Conversion!$C$5</f>
        <v>0</v>
      </c>
      <c r="GN138" s="2">
        <f>Origin!GT138*Conversion!$C$5</f>
        <v>0</v>
      </c>
      <c r="GO138" s="2">
        <f>Origin!GU138*Conversion!$C$5</f>
        <v>0</v>
      </c>
      <c r="GP138" s="2">
        <f>Origin!GV138*Conversion!$C$5</f>
        <v>0</v>
      </c>
      <c r="GQ138" s="2">
        <f>Origin!GW138*1000</f>
        <v>3079715.4115366568</v>
      </c>
      <c r="GR138" s="2">
        <f>Origin!GX138*1000</f>
        <v>89704130.719382405</v>
      </c>
      <c r="GS138" s="2">
        <f>Origin!GY138*1000</f>
        <v>245373073.19113594</v>
      </c>
      <c r="GT138" s="2">
        <f>Origin!GZ138*Conversion!$C$5</f>
        <v>0</v>
      </c>
      <c r="GU138" s="2">
        <f>Origin!HA138*Conversion!$C$5</f>
        <v>0</v>
      </c>
      <c r="GV138" s="2">
        <f>Origin!HB138*Conversion!$C$5</f>
        <v>0</v>
      </c>
      <c r="GW138" s="2">
        <f>Origin!HC138*Conversion!$C$5</f>
        <v>0</v>
      </c>
      <c r="GX138" s="2">
        <f>Origin!HD138*Conversion!$C$5</f>
        <v>0</v>
      </c>
      <c r="GY138" s="2">
        <f>Origin!HE138*Conversion!$C$5</f>
        <v>0</v>
      </c>
      <c r="GZ138" s="2">
        <f>Origin!HF138*1000</f>
        <v>28015.621434614044</v>
      </c>
      <c r="HA138" s="2">
        <f>Origin!HG138*1000</f>
        <v>1850.7757765263198</v>
      </c>
      <c r="HB138" s="2">
        <f>Origin!HH138*1000</f>
        <v>16856.574549142864</v>
      </c>
      <c r="HC138" s="2">
        <f>Origin!HI138*Conversion!$C$5</f>
        <v>0</v>
      </c>
      <c r="HD138" s="2">
        <f>Origin!HJ138*Conversion!$C$5</f>
        <v>0</v>
      </c>
      <c r="HE138" s="2">
        <f>Origin!HK138*Conversion!$C$5</f>
        <v>0</v>
      </c>
      <c r="HF138" s="2">
        <f>Origin!HL138*Conversion!$C$5</f>
        <v>0</v>
      </c>
      <c r="HG138" s="2">
        <f>Origin!HM138*Conversion!$C$5</f>
        <v>0</v>
      </c>
      <c r="HH138" s="2">
        <f>Origin!HN138*Conversion!$C$5</f>
        <v>0</v>
      </c>
      <c r="HI138" s="2">
        <f>Origin!HO138*1000</f>
        <v>15752.438688248194</v>
      </c>
      <c r="HJ138" s="2">
        <f>Origin!HP138*1000</f>
        <v>19158618.130004346</v>
      </c>
      <c r="HK138" s="2">
        <f>Origin!HQ138*1000</f>
        <v>1139208.0814003136</v>
      </c>
      <c r="HL138" s="2">
        <f>Origin!HR138*Conversion!$C$5</f>
        <v>0</v>
      </c>
      <c r="HM138" s="2">
        <f>Origin!HS138*Conversion!$C$5</f>
        <v>0</v>
      </c>
      <c r="HN138" s="2">
        <f>Origin!HT138*Conversion!$C$5</f>
        <v>0</v>
      </c>
      <c r="HO138" s="2">
        <f>Origin!HU138*Conversion!$C$5</f>
        <v>0</v>
      </c>
      <c r="HP138" s="2">
        <f>Origin!HV138*Conversion!$C$5</f>
        <v>0</v>
      </c>
      <c r="HQ138" s="2">
        <f>Origin!HW138*Conversion!$C$5</f>
        <v>0</v>
      </c>
      <c r="HR138" s="2">
        <f>Origin!HX138*1000</f>
        <v>-11637.348550771798</v>
      </c>
      <c r="HS138" s="2">
        <f>Origin!HY138*1000</f>
        <v>19156758.143586732</v>
      </c>
      <c r="HT138" s="2">
        <f>Origin!HZ138*1000</f>
        <v>1122351.402138914</v>
      </c>
    </row>
    <row r="139" spans="1:228" x14ac:dyDescent="0.35">
      <c r="A139" s="2">
        <f>Origin!A139</f>
        <v>2095</v>
      </c>
      <c r="B139" s="2">
        <f>Origin!B139*Conversion!$C$5</f>
        <v>0</v>
      </c>
      <c r="C139" s="2">
        <f>Origin!C139*Conversion!$C$5</f>
        <v>0</v>
      </c>
      <c r="D139" s="2">
        <f>Origin!D139*Conversion!$C$5</f>
        <v>0</v>
      </c>
      <c r="E139" s="2">
        <f>Origin!E139*Conversion!$C$5</f>
        <v>0</v>
      </c>
      <c r="F139" s="2">
        <f>Origin!F139*Conversion!$C$5</f>
        <v>0</v>
      </c>
      <c r="G139" s="2">
        <f>Origin!G139*Conversion!$C$5</f>
        <v>0</v>
      </c>
      <c r="H139" s="2">
        <f>Origin!H139*1000</f>
        <v>2481700</v>
      </c>
      <c r="I139" s="2">
        <f>Origin!I139*1000</f>
        <v>57970499.999999993</v>
      </c>
      <c r="J139" s="2">
        <f>Origin!J139*1000</f>
        <v>198307100</v>
      </c>
      <c r="K139" s="2">
        <f>Origin!K139*Conversion!$C$5</f>
        <v>0</v>
      </c>
      <c r="L139" s="2">
        <f>Origin!L139*Conversion!$C$5</f>
        <v>0</v>
      </c>
      <c r="M139" s="2">
        <f>Origin!M139*Conversion!$C$5</f>
        <v>0</v>
      </c>
      <c r="N139" s="2">
        <f>Origin!N139*Conversion!$C$5</f>
        <v>0</v>
      </c>
      <c r="O139" s="2">
        <f>Origin!O139*Conversion!$C$5</f>
        <v>0</v>
      </c>
      <c r="P139" s="2">
        <f>Origin!P139*Conversion!$C$5</f>
        <v>0</v>
      </c>
      <c r="Q139" s="2">
        <f>Origin!Q139*1000</f>
        <v>2439500</v>
      </c>
      <c r="R139" s="2">
        <f>Origin!R139*1000</f>
        <v>71741400</v>
      </c>
      <c r="S139" s="2">
        <f>Origin!S139*1000</f>
        <v>198832500</v>
      </c>
      <c r="T139" s="2">
        <f>Origin!T139*Conversion!$C$5</f>
        <v>0</v>
      </c>
      <c r="U139" s="2">
        <f>Origin!U139*Conversion!$C$5</f>
        <v>0</v>
      </c>
      <c r="V139" s="2">
        <f>Origin!V139*Conversion!$C$5</f>
        <v>0</v>
      </c>
      <c r="W139" s="2">
        <f>Origin!W139*Conversion!$C$5</f>
        <v>0</v>
      </c>
      <c r="X139" s="2">
        <f>Origin!X139*Conversion!$C$5</f>
        <v>0</v>
      </c>
      <c r="Y139" s="2">
        <f>Origin!Y139*Conversion!$C$5</f>
        <v>0</v>
      </c>
      <c r="Z139" s="2">
        <f>Origin!Z139*1000</f>
        <v>48800</v>
      </c>
      <c r="AA139" s="2">
        <f>Origin!AA139*1000</f>
        <v>1700</v>
      </c>
      <c r="AB139" s="2">
        <f>Origin!AB139*1000</f>
        <v>15700</v>
      </c>
      <c r="AC139" s="2">
        <f>Origin!AC139*Conversion!$C$5</f>
        <v>0</v>
      </c>
      <c r="AD139" s="2">
        <f>Origin!AD139*Conversion!$C$5</f>
        <v>0</v>
      </c>
      <c r="AE139" s="2">
        <f>Origin!AE139*Conversion!$C$5</f>
        <v>0</v>
      </c>
      <c r="AF139" s="2">
        <f>Origin!AF139*Conversion!$C$5</f>
        <v>0</v>
      </c>
      <c r="AG139" s="2">
        <f>Origin!AG139*Conversion!$C$5</f>
        <v>0</v>
      </c>
      <c r="AH139" s="2">
        <f>Origin!AH139*Conversion!$C$5</f>
        <v>0</v>
      </c>
      <c r="AI139" s="2">
        <f>Origin!AI139*1000</f>
        <v>6600</v>
      </c>
      <c r="AJ139" s="2">
        <f>Origin!AJ139*1000</f>
        <v>13772600</v>
      </c>
      <c r="AK139" s="2">
        <f>Origin!AK139*1000</f>
        <v>541100</v>
      </c>
      <c r="AL139" s="2">
        <f>Origin!AL139*Conversion!$C$5</f>
        <v>0</v>
      </c>
      <c r="AM139" s="2">
        <f>Origin!AM139*Conversion!$C$5</f>
        <v>0</v>
      </c>
      <c r="AN139" s="2">
        <f>Origin!AN139*Conversion!$C$5</f>
        <v>0</v>
      </c>
      <c r="AO139" s="2">
        <f>Origin!AO139*Conversion!$C$5</f>
        <v>0</v>
      </c>
      <c r="AP139" s="2">
        <f>Origin!AP139*Conversion!$C$5</f>
        <v>0</v>
      </c>
      <c r="AQ139" s="2">
        <f>Origin!AQ139*Conversion!$C$5</f>
        <v>0</v>
      </c>
      <c r="AR139" s="2">
        <f>Origin!AR139*1000</f>
        <v>-42199.999999999993</v>
      </c>
      <c r="AS139" s="2">
        <f>Origin!AS139*1000</f>
        <v>13770900</v>
      </c>
      <c r="AT139" s="2">
        <f>Origin!AT139*1000</f>
        <v>525400</v>
      </c>
      <c r="AW139" s="2">
        <f>Origin!AW139*Conversion!$C$5</f>
        <v>0</v>
      </c>
      <c r="AX139" s="2">
        <f>Origin!AX139*Conversion!$C$5</f>
        <v>0</v>
      </c>
      <c r="AY139" s="2">
        <f>Origin!AY139*Conversion!$C$5</f>
        <v>0</v>
      </c>
      <c r="AZ139" s="2">
        <f>Origin!AZ139*Conversion!$C$5</f>
        <v>0</v>
      </c>
      <c r="BA139" s="2">
        <f>Origin!BA139*Conversion!$C$5</f>
        <v>0</v>
      </c>
      <c r="BB139" s="2">
        <f>Origin!BB139*Conversion!$C$5</f>
        <v>0</v>
      </c>
      <c r="BC139" s="2">
        <f>Origin!BC139*1000</f>
        <v>2062500</v>
      </c>
      <c r="BD139" s="2">
        <f>Origin!BD139*1000</f>
        <v>47187200</v>
      </c>
      <c r="BE139" s="2">
        <f>Origin!BE139*1000</f>
        <v>171312000</v>
      </c>
      <c r="BF139" s="2">
        <f>Origin!BF139*Conversion!$C$5</f>
        <v>0</v>
      </c>
      <c r="BG139" s="2">
        <f>Origin!BG139*Conversion!$C$5</f>
        <v>0</v>
      </c>
      <c r="BH139" s="2">
        <f>Origin!BH139*Conversion!$C$5</f>
        <v>0</v>
      </c>
      <c r="BI139" s="2">
        <f>Origin!BI139*Conversion!$C$5</f>
        <v>0</v>
      </c>
      <c r="BJ139" s="2">
        <f>Origin!BJ139*Conversion!$C$5</f>
        <v>0</v>
      </c>
      <c r="BK139" s="2">
        <f>Origin!BK139*Conversion!$C$5</f>
        <v>0</v>
      </c>
      <c r="BL139" s="2">
        <f>Origin!BL139*1000</f>
        <v>1942900</v>
      </c>
      <c r="BM139" s="2">
        <f>Origin!BM139*1000</f>
        <v>60378200</v>
      </c>
      <c r="BN139" s="2">
        <f>Origin!BN139*1000</f>
        <v>180771100</v>
      </c>
      <c r="BO139" s="2">
        <f>Origin!BO139*Conversion!$C$5</f>
        <v>0</v>
      </c>
      <c r="BP139" s="2">
        <f>Origin!BP139*Conversion!$C$5</f>
        <v>0</v>
      </c>
      <c r="BQ139" s="2">
        <f>Origin!BQ139*Conversion!$C$5</f>
        <v>0</v>
      </c>
      <c r="BR139" s="2">
        <f>Origin!BR139*Conversion!$C$5</f>
        <v>0</v>
      </c>
      <c r="BS139" s="2">
        <f>Origin!BS139*Conversion!$C$5</f>
        <v>0</v>
      </c>
      <c r="BT139" s="2">
        <f>Origin!BT139*Conversion!$C$5</f>
        <v>0</v>
      </c>
      <c r="BU139" s="2">
        <f>Origin!BU139*1000</f>
        <v>126500</v>
      </c>
      <c r="BV139" s="2">
        <f>Origin!BV139*1000</f>
        <v>1700</v>
      </c>
      <c r="BW139" s="2">
        <f>Origin!BW139*1000</f>
        <v>15700</v>
      </c>
      <c r="BX139" s="2">
        <f>Origin!BX139*Conversion!$C$5</f>
        <v>0</v>
      </c>
      <c r="BY139" s="2">
        <f>Origin!BY139*Conversion!$C$5</f>
        <v>0</v>
      </c>
      <c r="BZ139" s="2">
        <f>Origin!BZ139*Conversion!$C$5</f>
        <v>0</v>
      </c>
      <c r="CA139" s="2">
        <f>Origin!CA139*Conversion!$C$5</f>
        <v>0</v>
      </c>
      <c r="CB139" s="2">
        <f>Origin!CB139*Conversion!$C$5</f>
        <v>0</v>
      </c>
      <c r="CC139" s="2">
        <f>Origin!CC139*Conversion!$C$5</f>
        <v>0</v>
      </c>
      <c r="CD139" s="2">
        <f>Origin!CD139*1000</f>
        <v>6900</v>
      </c>
      <c r="CE139" s="2">
        <f>Origin!CE139*1000</f>
        <v>13192700</v>
      </c>
      <c r="CF139" s="2">
        <f>Origin!CF139*1000</f>
        <v>9474800</v>
      </c>
      <c r="CG139" s="2">
        <f>Origin!CG139*Conversion!$C$5</f>
        <v>0</v>
      </c>
      <c r="CH139" s="2">
        <f>Origin!CH139*Conversion!$C$5</f>
        <v>0</v>
      </c>
      <c r="CI139" s="2">
        <f>Origin!CI139*Conversion!$C$5</f>
        <v>0</v>
      </c>
      <c r="CJ139" s="2">
        <f>Origin!CJ139*Conversion!$C$5</f>
        <v>0</v>
      </c>
      <c r="CK139" s="2">
        <f>Origin!CK139*Conversion!$C$5</f>
        <v>0</v>
      </c>
      <c r="CL139" s="2">
        <f>Origin!CL139*Conversion!$C$5</f>
        <v>0</v>
      </c>
      <c r="CM139" s="2">
        <f>Origin!CM139*1000</f>
        <v>-119600</v>
      </c>
      <c r="CN139" s="2">
        <f>Origin!CN139*1000</f>
        <v>13191000</v>
      </c>
      <c r="CO139" s="2">
        <f>Origin!CO139*1000</f>
        <v>9459099.9999999981</v>
      </c>
      <c r="CP139" s="2">
        <f>Origin!CR139*Conversion!$C$5</f>
        <v>0</v>
      </c>
      <c r="CQ139" s="2">
        <f>Origin!CS139*Conversion!$C$5</f>
        <v>0</v>
      </c>
      <c r="CR139" s="2">
        <f>Origin!CT139*Conversion!$C$5</f>
        <v>0</v>
      </c>
      <c r="CS139" s="2">
        <f>Origin!CU139*Conversion!$C$5</f>
        <v>0</v>
      </c>
      <c r="CT139" s="2">
        <f>Origin!CV139*Conversion!$C$5</f>
        <v>0</v>
      </c>
      <c r="CU139" s="2">
        <f>Origin!CW139*Conversion!$C$5</f>
        <v>0</v>
      </c>
      <c r="CV139" s="2">
        <f>Origin!CX139*1000</f>
        <v>2062500</v>
      </c>
      <c r="CW139" s="2">
        <f>Origin!CY139*1000</f>
        <v>47187200</v>
      </c>
      <c r="CX139" s="2">
        <f>Origin!CZ139*1000</f>
        <v>171312000</v>
      </c>
      <c r="CY139" s="2">
        <f>Origin!DA139*Conversion!$C$5</f>
        <v>0</v>
      </c>
      <c r="CZ139" s="2">
        <f>Origin!DB139*Conversion!$C$5</f>
        <v>0</v>
      </c>
      <c r="DA139" s="2">
        <f>Origin!DC139*Conversion!$C$5</f>
        <v>0</v>
      </c>
      <c r="DB139" s="2">
        <f>Origin!DD139*Conversion!$C$5</f>
        <v>0</v>
      </c>
      <c r="DC139" s="2">
        <f>Origin!DE139*Conversion!$C$5</f>
        <v>0</v>
      </c>
      <c r="DD139" s="2">
        <f>Origin!DF139*Conversion!$C$5</f>
        <v>0</v>
      </c>
      <c r="DE139" s="2">
        <f>Origin!DG139*1000</f>
        <v>1942900</v>
      </c>
      <c r="DF139" s="2">
        <f>Origin!DH139*1000</f>
        <v>60378200</v>
      </c>
      <c r="DG139" s="2">
        <f>Origin!DI139*1000</f>
        <v>180771100</v>
      </c>
      <c r="DH139" s="2">
        <f>Origin!DJ139*Conversion!$C$5</f>
        <v>0</v>
      </c>
      <c r="DI139" s="2">
        <f>Origin!DK139*Conversion!$C$5</f>
        <v>0</v>
      </c>
      <c r="DJ139" s="2">
        <f>Origin!DL139*Conversion!$C$5</f>
        <v>0</v>
      </c>
      <c r="DK139" s="2">
        <f>Origin!DM139*Conversion!$C$5</f>
        <v>0</v>
      </c>
      <c r="DL139" s="2">
        <f>Origin!DN139*Conversion!$C$5</f>
        <v>0</v>
      </c>
      <c r="DM139" s="2">
        <f>Origin!DO139*Conversion!$C$5</f>
        <v>0</v>
      </c>
      <c r="DN139" s="2">
        <f>Origin!DP139*1000</f>
        <v>126500</v>
      </c>
      <c r="DO139" s="2">
        <f>Origin!DQ139*1000</f>
        <v>1700</v>
      </c>
      <c r="DP139" s="2">
        <f>Origin!DR139*1000</f>
        <v>15700</v>
      </c>
      <c r="DQ139" s="2">
        <f>Origin!DS139*Conversion!$C$5</f>
        <v>0</v>
      </c>
      <c r="DR139" s="2">
        <f>Origin!DT139*Conversion!$C$5</f>
        <v>0</v>
      </c>
      <c r="DS139" s="2">
        <f>Origin!DU139*Conversion!$C$5</f>
        <v>0</v>
      </c>
      <c r="DT139" s="2">
        <f>Origin!DV139*Conversion!$C$5</f>
        <v>0</v>
      </c>
      <c r="DU139" s="2">
        <f>Origin!DW139*Conversion!$C$5</f>
        <v>0</v>
      </c>
      <c r="DV139" s="2">
        <f>Origin!DX139*Conversion!$C$5</f>
        <v>0</v>
      </c>
      <c r="DW139" s="2">
        <f>Origin!DY139*1000</f>
        <v>6900</v>
      </c>
      <c r="DX139" s="2">
        <f>Origin!DZ139*1000</f>
        <v>13192700</v>
      </c>
      <c r="DY139" s="2">
        <f>Origin!EA139*1000</f>
        <v>9474800</v>
      </c>
      <c r="DZ139" s="2">
        <f>Origin!EB139*Conversion!$C$5</f>
        <v>0</v>
      </c>
      <c r="EA139" s="2">
        <f>Origin!EC139*Conversion!$C$5</f>
        <v>0</v>
      </c>
      <c r="EB139" s="2">
        <f>Origin!ED139*Conversion!$C$5</f>
        <v>0</v>
      </c>
      <c r="EC139" s="2">
        <f>Origin!EE139*Conversion!$C$5</f>
        <v>0</v>
      </c>
      <c r="ED139" s="2">
        <f>Origin!EF139*Conversion!$C$5</f>
        <v>0</v>
      </c>
      <c r="EE139" s="2">
        <f>Origin!EG139*Conversion!$C$5</f>
        <v>0</v>
      </c>
      <c r="EF139" s="2">
        <f>Origin!EH139*1000</f>
        <v>-119600</v>
      </c>
      <c r="EG139" s="2">
        <f>Origin!EI139*1000</f>
        <v>13191000</v>
      </c>
      <c r="EH139" s="2">
        <f>Origin!EJ139*1000</f>
        <v>9459099.9999999981</v>
      </c>
      <c r="EI139" s="2">
        <f>Origin!EM139*Conversion!$C$5</f>
        <v>0</v>
      </c>
      <c r="EJ139" s="2">
        <f>Origin!EN139*Conversion!$C$5</f>
        <v>0</v>
      </c>
      <c r="EK139" s="2">
        <f>Origin!EO139*Conversion!$C$5</f>
        <v>0</v>
      </c>
      <c r="EL139" s="2">
        <f>Origin!EP139*Conversion!$C$5</f>
        <v>0</v>
      </c>
      <c r="EM139" s="2">
        <f>Origin!EQ139*Conversion!$C$5</f>
        <v>0</v>
      </c>
      <c r="EN139" s="2">
        <f>Origin!ER139*Conversion!$C$5</f>
        <v>0</v>
      </c>
      <c r="EO139" s="2">
        <f>Origin!ES139*1000</f>
        <v>2699800</v>
      </c>
      <c r="EP139" s="2">
        <f>Origin!ET139*1000</f>
        <v>64576500</v>
      </c>
      <c r="EQ139" s="2">
        <f>Origin!EU139*1000</f>
        <v>167049500</v>
      </c>
      <c r="ER139" s="2">
        <f>Origin!EV139*Conversion!$C$5</f>
        <v>0</v>
      </c>
      <c r="ES139" s="2">
        <f>Origin!EW139*Conversion!$C$5</f>
        <v>0</v>
      </c>
      <c r="ET139" s="2">
        <f>Origin!EX139*Conversion!$C$5</f>
        <v>0</v>
      </c>
      <c r="EU139" s="2">
        <f>Origin!EY139*Conversion!$C$5</f>
        <v>0</v>
      </c>
      <c r="EV139" s="2">
        <f>Origin!EZ139*Conversion!$C$5</f>
        <v>0</v>
      </c>
      <c r="EW139" s="2">
        <f>Origin!FA139*Conversion!$C$5</f>
        <v>0</v>
      </c>
      <c r="EX139" s="2">
        <f>Origin!FB139*1000</f>
        <v>2693000</v>
      </c>
      <c r="EY139" s="2">
        <f>Origin!FC139*1000</f>
        <v>67965000</v>
      </c>
      <c r="EZ139" s="2">
        <f>Origin!FD139*1000</f>
        <v>167052800</v>
      </c>
      <c r="FA139" s="2">
        <f>Origin!FE139*Conversion!$C$5</f>
        <v>0</v>
      </c>
      <c r="FB139" s="2">
        <f>Origin!FF139*Conversion!$C$5</f>
        <v>0</v>
      </c>
      <c r="FC139" s="2">
        <f>Origin!FG139*Conversion!$C$5</f>
        <v>0</v>
      </c>
      <c r="FD139" s="2">
        <f>Origin!FH139*Conversion!$C$5</f>
        <v>0</v>
      </c>
      <c r="FE139" s="2">
        <f>Origin!FI139*Conversion!$C$5</f>
        <v>0</v>
      </c>
      <c r="FF139" s="2">
        <f>Origin!FJ139*Conversion!$C$5</f>
        <v>0</v>
      </c>
      <c r="FG139" s="2">
        <f>Origin!FK139*1000</f>
        <v>10700</v>
      </c>
      <c r="FH139" s="2">
        <f>Origin!FL139*1000</f>
        <v>1600</v>
      </c>
      <c r="FI139" s="2">
        <f>Origin!FM139*1000</f>
        <v>15700</v>
      </c>
      <c r="FJ139" s="2">
        <f>Origin!FN139*Conversion!$C$5</f>
        <v>0</v>
      </c>
      <c r="FK139" s="2">
        <f>Origin!FO139*Conversion!$C$5</f>
        <v>0</v>
      </c>
      <c r="FL139" s="2">
        <f>Origin!FP139*Conversion!$C$5</f>
        <v>0</v>
      </c>
      <c r="FM139" s="2">
        <f>Origin!FQ139*Conversion!$C$5</f>
        <v>0</v>
      </c>
      <c r="FN139" s="2">
        <f>Origin!FR139*Conversion!$C$5</f>
        <v>0</v>
      </c>
      <c r="FO139" s="2">
        <f>Origin!FS139*Conversion!$C$5</f>
        <v>0</v>
      </c>
      <c r="FP139" s="2">
        <f>Origin!FT139*1000</f>
        <v>3900</v>
      </c>
      <c r="FQ139" s="2">
        <f>Origin!FU139*1000</f>
        <v>3390100</v>
      </c>
      <c r="FR139" s="2">
        <f>Origin!FV139*1000</f>
        <v>19000</v>
      </c>
      <c r="FS139" s="2">
        <f>Origin!FW139*Conversion!$C$5</f>
        <v>0</v>
      </c>
      <c r="FT139" s="2">
        <f>Origin!FX139*Conversion!$C$5</f>
        <v>0</v>
      </c>
      <c r="FU139" s="2">
        <f>Origin!FY139*Conversion!$C$5</f>
        <v>0</v>
      </c>
      <c r="FV139" s="2">
        <f>Origin!FZ139*Conversion!$C$5</f>
        <v>0</v>
      </c>
      <c r="FW139" s="2">
        <f>Origin!GA139*Conversion!$C$5</f>
        <v>0</v>
      </c>
      <c r="FX139" s="2">
        <f>Origin!GB139*Conversion!$C$5</f>
        <v>0</v>
      </c>
      <c r="FY139" s="2">
        <f>Origin!GC139*1000</f>
        <v>-6799.9999999999991</v>
      </c>
      <c r="FZ139" s="2">
        <f>Origin!GD139*1000</f>
        <v>3388500</v>
      </c>
      <c r="GA139" s="2">
        <f>Origin!GE139*1000</f>
        <v>3300.0000000000009</v>
      </c>
      <c r="GB139" s="2">
        <f>Origin!GH139*Conversion!$C$5</f>
        <v>0</v>
      </c>
      <c r="GC139" s="2">
        <f>Origin!GI139*Conversion!$C$5</f>
        <v>0</v>
      </c>
      <c r="GD139" s="2">
        <f>Origin!GJ139*Conversion!$C$5</f>
        <v>0</v>
      </c>
      <c r="GE139" s="2">
        <f>Origin!GK139*Conversion!$C$5</f>
        <v>0</v>
      </c>
      <c r="GF139" s="2">
        <f>Origin!GL139*Conversion!$C$5</f>
        <v>0</v>
      </c>
      <c r="GG139" s="2">
        <f>Origin!GM139*Conversion!$C$5</f>
        <v>0</v>
      </c>
      <c r="GH139" s="2">
        <f>Origin!GN139*1000</f>
        <v>3020299.9999999995</v>
      </c>
      <c r="GI139" s="2">
        <f>Origin!GO139*1000</f>
        <v>69486400.000000015</v>
      </c>
      <c r="GJ139" s="2">
        <f>Origin!GP139*1000</f>
        <v>243376300</v>
      </c>
      <c r="GK139" s="2">
        <f>Origin!GQ139*Conversion!$C$5</f>
        <v>0</v>
      </c>
      <c r="GL139" s="2">
        <f>Origin!GR139*Conversion!$C$5</f>
        <v>0</v>
      </c>
      <c r="GM139" s="2">
        <f>Origin!GS139*Conversion!$C$5</f>
        <v>0</v>
      </c>
      <c r="GN139" s="2">
        <f>Origin!GT139*Conversion!$C$5</f>
        <v>0</v>
      </c>
      <c r="GO139" s="2">
        <f>Origin!GU139*Conversion!$C$5</f>
        <v>0</v>
      </c>
      <c r="GP139" s="2">
        <f>Origin!GV139*Conversion!$C$5</f>
        <v>0</v>
      </c>
      <c r="GQ139" s="2">
        <f>Origin!GW139*1000</f>
        <v>3006200</v>
      </c>
      <c r="GR139" s="2">
        <f>Origin!GX139*1000</f>
        <v>87959800</v>
      </c>
      <c r="GS139" s="2">
        <f>Origin!GY139*1000</f>
        <v>244423500</v>
      </c>
      <c r="GT139" s="2">
        <f>Origin!GZ139*Conversion!$C$5</f>
        <v>0</v>
      </c>
      <c r="GU139" s="2">
        <f>Origin!HA139*Conversion!$C$5</f>
        <v>0</v>
      </c>
      <c r="GV139" s="2">
        <f>Origin!HB139*Conversion!$C$5</f>
        <v>0</v>
      </c>
      <c r="GW139" s="2">
        <f>Origin!HC139*Conversion!$C$5</f>
        <v>0</v>
      </c>
      <c r="GX139" s="2">
        <f>Origin!HD139*Conversion!$C$5</f>
        <v>0</v>
      </c>
      <c r="GY139" s="2">
        <f>Origin!HE139*Conversion!$C$5</f>
        <v>0</v>
      </c>
      <c r="GZ139" s="2">
        <f>Origin!HF139*1000</f>
        <v>29400</v>
      </c>
      <c r="HA139" s="2">
        <f>Origin!HG139*1000</f>
        <v>1700</v>
      </c>
      <c r="HB139" s="2">
        <f>Origin!HH139*1000</f>
        <v>15700</v>
      </c>
      <c r="HC139" s="2">
        <f>Origin!HI139*Conversion!$C$5</f>
        <v>0</v>
      </c>
      <c r="HD139" s="2">
        <f>Origin!HJ139*Conversion!$C$5</f>
        <v>0</v>
      </c>
      <c r="HE139" s="2">
        <f>Origin!HK139*Conversion!$C$5</f>
        <v>0</v>
      </c>
      <c r="HF139" s="2">
        <f>Origin!HL139*Conversion!$C$5</f>
        <v>0</v>
      </c>
      <c r="HG139" s="2">
        <f>Origin!HM139*Conversion!$C$5</f>
        <v>0</v>
      </c>
      <c r="HH139" s="2">
        <f>Origin!HN139*Conversion!$C$5</f>
        <v>0</v>
      </c>
      <c r="HI139" s="2">
        <f>Origin!HO139*1000</f>
        <v>15300</v>
      </c>
      <c r="HJ139" s="2">
        <f>Origin!HP139*1000</f>
        <v>18475100</v>
      </c>
      <c r="HK139" s="2">
        <f>Origin!HQ139*1000</f>
        <v>1062900</v>
      </c>
      <c r="HL139" s="2">
        <f>Origin!HR139*Conversion!$C$5</f>
        <v>0</v>
      </c>
      <c r="HM139" s="2">
        <f>Origin!HS139*Conversion!$C$5</f>
        <v>0</v>
      </c>
      <c r="HN139" s="2">
        <f>Origin!HT139*Conversion!$C$5</f>
        <v>0</v>
      </c>
      <c r="HO139" s="2">
        <f>Origin!HU139*Conversion!$C$5</f>
        <v>0</v>
      </c>
      <c r="HP139" s="2">
        <f>Origin!HV139*Conversion!$C$5</f>
        <v>0</v>
      </c>
      <c r="HQ139" s="2">
        <f>Origin!HW139*Conversion!$C$5</f>
        <v>0</v>
      </c>
      <c r="HR139" s="2">
        <f>Origin!HX139*1000</f>
        <v>-14099.999999999998</v>
      </c>
      <c r="HS139" s="2">
        <f>Origin!HY139*1000</f>
        <v>18473399.999999996</v>
      </c>
      <c r="HT139" s="2">
        <f>Origin!HZ139*1000</f>
        <v>1047200</v>
      </c>
    </row>
    <row r="140" spans="1:228" x14ac:dyDescent="0.35">
      <c r="A140" s="2">
        <f>Origin!A140</f>
        <v>2096</v>
      </c>
      <c r="B140" s="2">
        <f>Origin!B140*Conversion!$C$5</f>
        <v>0</v>
      </c>
      <c r="C140" s="2">
        <f>Origin!C140*Conversion!$C$5</f>
        <v>0</v>
      </c>
      <c r="D140" s="2">
        <f>Origin!D140*Conversion!$C$5</f>
        <v>0</v>
      </c>
      <c r="E140" s="2">
        <f>Origin!E140*Conversion!$C$5</f>
        <v>0</v>
      </c>
      <c r="F140" s="2">
        <f>Origin!F140*Conversion!$C$5</f>
        <v>0</v>
      </c>
      <c r="G140" s="2">
        <f>Origin!G140*Conversion!$C$5</f>
        <v>0</v>
      </c>
      <c r="H140" s="2">
        <f>Origin!H140*1000</f>
        <v>2422612.5390252694</v>
      </c>
      <c r="I140" s="2">
        <f>Origin!I140*1000</f>
        <v>57161302.314446218</v>
      </c>
      <c r="J140" s="2">
        <f>Origin!J140*1000</f>
        <v>196922746.50802663</v>
      </c>
      <c r="K140" s="2">
        <f>Origin!K140*Conversion!$C$5</f>
        <v>0</v>
      </c>
      <c r="L140" s="2">
        <f>Origin!L140*Conversion!$C$5</f>
        <v>0</v>
      </c>
      <c r="M140" s="2">
        <f>Origin!M140*Conversion!$C$5</f>
        <v>0</v>
      </c>
      <c r="N140" s="2">
        <f>Origin!N140*Conversion!$C$5</f>
        <v>0</v>
      </c>
      <c r="O140" s="2">
        <f>Origin!O140*Conversion!$C$5</f>
        <v>0</v>
      </c>
      <c r="P140" s="2">
        <f>Origin!P140*Conversion!$C$5</f>
        <v>0</v>
      </c>
      <c r="Q140" s="2">
        <f>Origin!Q140*1000</f>
        <v>2377774.4104104526</v>
      </c>
      <c r="R140" s="2">
        <f>Origin!R140*1000</f>
        <v>70643804.981604308</v>
      </c>
      <c r="S140" s="2">
        <f>Origin!S140*1000</f>
        <v>197420116.62701139</v>
      </c>
      <c r="T140" s="2">
        <f>Origin!T140*Conversion!$C$5</f>
        <v>0</v>
      </c>
      <c r="U140" s="2">
        <f>Origin!U140*Conversion!$C$5</f>
        <v>0</v>
      </c>
      <c r="V140" s="2">
        <f>Origin!V140*Conversion!$C$5</f>
        <v>0</v>
      </c>
      <c r="W140" s="2">
        <f>Origin!W140*Conversion!$C$5</f>
        <v>0</v>
      </c>
      <c r="X140" s="2">
        <f>Origin!X140*Conversion!$C$5</f>
        <v>0</v>
      </c>
      <c r="Y140" s="2">
        <f>Origin!Y140*Conversion!$C$5</f>
        <v>0</v>
      </c>
      <c r="Z140" s="2">
        <f>Origin!Z140*1000</f>
        <v>50943.283379497108</v>
      </c>
      <c r="AA140" s="2">
        <f>Origin!AA140*1000</f>
        <v>1738.2404710912376</v>
      </c>
      <c r="AB140" s="2">
        <f>Origin!AB140*1000</f>
        <v>15322.254865450121</v>
      </c>
      <c r="AC140" s="2">
        <f>Origin!AC140*Conversion!$C$5</f>
        <v>0</v>
      </c>
      <c r="AD140" s="2">
        <f>Origin!AD140*Conversion!$C$5</f>
        <v>0</v>
      </c>
      <c r="AE140" s="2">
        <f>Origin!AE140*Conversion!$C$5</f>
        <v>0</v>
      </c>
      <c r="AF140" s="2">
        <f>Origin!AF140*Conversion!$C$5</f>
        <v>0</v>
      </c>
      <c r="AG140" s="2">
        <f>Origin!AG140*Conversion!$C$5</f>
        <v>0</v>
      </c>
      <c r="AH140" s="2">
        <f>Origin!AH140*Conversion!$C$5</f>
        <v>0</v>
      </c>
      <c r="AI140" s="2">
        <f>Origin!AI140*1000</f>
        <v>6600</v>
      </c>
      <c r="AJ140" s="2">
        <f>Origin!AJ140*1000</f>
        <v>13483124.571958024</v>
      </c>
      <c r="AK140" s="2">
        <f>Origin!AK140*1000</f>
        <v>510081.9075630242</v>
      </c>
      <c r="AL140" s="2">
        <f>Origin!AL140*Conversion!$C$5</f>
        <v>0</v>
      </c>
      <c r="AM140" s="2">
        <f>Origin!AM140*Conversion!$C$5</f>
        <v>0</v>
      </c>
      <c r="AN140" s="2">
        <f>Origin!AN140*Conversion!$C$5</f>
        <v>0</v>
      </c>
      <c r="AO140" s="2">
        <f>Origin!AO140*Conversion!$C$5</f>
        <v>0</v>
      </c>
      <c r="AP140" s="2">
        <f>Origin!AP140*Conversion!$C$5</f>
        <v>0</v>
      </c>
      <c r="AQ140" s="2">
        <f>Origin!AQ140*Conversion!$C$5</f>
        <v>0</v>
      </c>
      <c r="AR140" s="2">
        <f>Origin!AR140*1000</f>
        <v>-44316.730633196457</v>
      </c>
      <c r="AS140" s="2">
        <f>Origin!AS140*1000</f>
        <v>13481379.456113936</v>
      </c>
      <c r="AT140" s="2">
        <f>Origin!AT140*1000</f>
        <v>494720.19990377186</v>
      </c>
      <c r="AW140" s="2">
        <f>Origin!AW140*Conversion!$C$5</f>
        <v>0</v>
      </c>
      <c r="AX140" s="2">
        <f>Origin!AX140*Conversion!$C$5</f>
        <v>0</v>
      </c>
      <c r="AY140" s="2">
        <f>Origin!AY140*Conversion!$C$5</f>
        <v>0</v>
      </c>
      <c r="AZ140" s="2">
        <f>Origin!AZ140*Conversion!$C$5</f>
        <v>0</v>
      </c>
      <c r="BA140" s="2">
        <f>Origin!BA140*Conversion!$C$5</f>
        <v>0</v>
      </c>
      <c r="BB140" s="2">
        <f>Origin!BB140*Conversion!$C$5</f>
        <v>0</v>
      </c>
      <c r="BC140" s="2">
        <f>Origin!BC140*1000</f>
        <v>2018567.8980628776</v>
      </c>
      <c r="BD140" s="2">
        <f>Origin!BD140*1000</f>
        <v>46641671.32981693</v>
      </c>
      <c r="BE140" s="2">
        <f>Origin!BE140*1000</f>
        <v>170703086.70196185</v>
      </c>
      <c r="BF140" s="2">
        <f>Origin!BF140*Conversion!$C$5</f>
        <v>0</v>
      </c>
      <c r="BG140" s="2">
        <f>Origin!BG140*Conversion!$C$5</f>
        <v>0</v>
      </c>
      <c r="BH140" s="2">
        <f>Origin!BH140*Conversion!$C$5</f>
        <v>0</v>
      </c>
      <c r="BI140" s="2">
        <f>Origin!BI140*Conversion!$C$5</f>
        <v>0</v>
      </c>
      <c r="BJ140" s="2">
        <f>Origin!BJ140*Conversion!$C$5</f>
        <v>0</v>
      </c>
      <c r="BK140" s="2">
        <f>Origin!BK140*Conversion!$C$5</f>
        <v>0</v>
      </c>
      <c r="BL140" s="2">
        <f>Origin!BL140*1000</f>
        <v>1890933.4792232013</v>
      </c>
      <c r="BM140" s="2">
        <f>Origin!BM140*1000</f>
        <v>59193946.563827835</v>
      </c>
      <c r="BN140" s="2">
        <f>Origin!BN140*1000</f>
        <v>179871409.0033578</v>
      </c>
      <c r="BO140" s="2">
        <f>Origin!BO140*Conversion!$C$5</f>
        <v>0</v>
      </c>
      <c r="BP140" s="2">
        <f>Origin!BP140*Conversion!$C$5</f>
        <v>0</v>
      </c>
      <c r="BQ140" s="2">
        <f>Origin!BQ140*Conversion!$C$5</f>
        <v>0</v>
      </c>
      <c r="BR140" s="2">
        <f>Origin!BR140*Conversion!$C$5</f>
        <v>0</v>
      </c>
      <c r="BS140" s="2">
        <f>Origin!BS140*Conversion!$C$5</f>
        <v>0</v>
      </c>
      <c r="BT140" s="2">
        <f>Origin!BT140*Conversion!$C$5</f>
        <v>0</v>
      </c>
      <c r="BU140" s="2">
        <f>Origin!BU140*1000</f>
        <v>132816.83488247928</v>
      </c>
      <c r="BV140" s="2">
        <f>Origin!BV140*1000</f>
        <v>1558.2519323929107</v>
      </c>
      <c r="BW140" s="2">
        <f>Origin!BW140*1000</f>
        <v>14621.713127537343</v>
      </c>
      <c r="BX140" s="2">
        <f>Origin!BX140*Conversion!$C$5</f>
        <v>0</v>
      </c>
      <c r="BY140" s="2">
        <f>Origin!BY140*Conversion!$C$5</f>
        <v>0</v>
      </c>
      <c r="BZ140" s="2">
        <f>Origin!BZ140*Conversion!$C$5</f>
        <v>0</v>
      </c>
      <c r="CA140" s="2">
        <f>Origin!CA140*Conversion!$C$5</f>
        <v>0</v>
      </c>
      <c r="CB140" s="2">
        <f>Origin!CB140*Conversion!$C$5</f>
        <v>0</v>
      </c>
      <c r="CC140" s="2">
        <f>Origin!CC140*Conversion!$C$5</f>
        <v>0</v>
      </c>
      <c r="CD140" s="2">
        <f>Origin!CD140*1000</f>
        <v>6709.7991870951746</v>
      </c>
      <c r="CE140" s="2">
        <f>Origin!CE140*1000</f>
        <v>12522153.584259234</v>
      </c>
      <c r="CF140" s="2">
        <f>Origin!CF140*1000</f>
        <v>9168506.7223143186</v>
      </c>
      <c r="CG140" s="2">
        <f>Origin!CG140*Conversion!$C$5</f>
        <v>0</v>
      </c>
      <c r="CH140" s="2">
        <f>Origin!CH140*Conversion!$C$5</f>
        <v>0</v>
      </c>
      <c r="CI140" s="2">
        <f>Origin!CI140*Conversion!$C$5</f>
        <v>0</v>
      </c>
      <c r="CJ140" s="2">
        <f>Origin!CJ140*Conversion!$C$5</f>
        <v>0</v>
      </c>
      <c r="CK140" s="2">
        <f>Origin!CK140*Conversion!$C$5</f>
        <v>0</v>
      </c>
      <c r="CL140" s="2">
        <f>Origin!CL140*Conversion!$C$5</f>
        <v>0</v>
      </c>
      <c r="CM140" s="2">
        <f>Origin!CM140*1000</f>
        <v>-126030.35123986527</v>
      </c>
      <c r="CN140" s="2">
        <f>Origin!CN140*1000</f>
        <v>12520591.663709156</v>
      </c>
      <c r="CO140" s="2">
        <f>Origin!CO140*1000</f>
        <v>9153843.6450479608</v>
      </c>
      <c r="CP140" s="2">
        <f>Origin!CR140*Conversion!$C$5</f>
        <v>0</v>
      </c>
      <c r="CQ140" s="2">
        <f>Origin!CS140*Conversion!$C$5</f>
        <v>0</v>
      </c>
      <c r="CR140" s="2">
        <f>Origin!CT140*Conversion!$C$5</f>
        <v>0</v>
      </c>
      <c r="CS140" s="2">
        <f>Origin!CU140*Conversion!$C$5</f>
        <v>0</v>
      </c>
      <c r="CT140" s="2">
        <f>Origin!CV140*Conversion!$C$5</f>
        <v>0</v>
      </c>
      <c r="CU140" s="2">
        <f>Origin!CW140*Conversion!$C$5</f>
        <v>0</v>
      </c>
      <c r="CV140" s="2">
        <f>Origin!CX140*1000</f>
        <v>2018567.8980628776</v>
      </c>
      <c r="CW140" s="2">
        <f>Origin!CY140*1000</f>
        <v>46641671.32981693</v>
      </c>
      <c r="CX140" s="2">
        <f>Origin!CZ140*1000</f>
        <v>170703086.70196185</v>
      </c>
      <c r="CY140" s="2">
        <f>Origin!DA140*Conversion!$C$5</f>
        <v>0</v>
      </c>
      <c r="CZ140" s="2">
        <f>Origin!DB140*Conversion!$C$5</f>
        <v>0</v>
      </c>
      <c r="DA140" s="2">
        <f>Origin!DC140*Conversion!$C$5</f>
        <v>0</v>
      </c>
      <c r="DB140" s="2">
        <f>Origin!DD140*Conversion!$C$5</f>
        <v>0</v>
      </c>
      <c r="DC140" s="2">
        <f>Origin!DE140*Conversion!$C$5</f>
        <v>0</v>
      </c>
      <c r="DD140" s="2">
        <f>Origin!DF140*Conversion!$C$5</f>
        <v>0</v>
      </c>
      <c r="DE140" s="2">
        <f>Origin!DG140*1000</f>
        <v>1890933.4792232013</v>
      </c>
      <c r="DF140" s="2">
        <f>Origin!DH140*1000</f>
        <v>59193946.563827835</v>
      </c>
      <c r="DG140" s="2">
        <f>Origin!DI140*1000</f>
        <v>179871409.0033578</v>
      </c>
      <c r="DH140" s="2">
        <f>Origin!DJ140*Conversion!$C$5</f>
        <v>0</v>
      </c>
      <c r="DI140" s="2">
        <f>Origin!DK140*Conversion!$C$5</f>
        <v>0</v>
      </c>
      <c r="DJ140" s="2">
        <f>Origin!DL140*Conversion!$C$5</f>
        <v>0</v>
      </c>
      <c r="DK140" s="2">
        <f>Origin!DM140*Conversion!$C$5</f>
        <v>0</v>
      </c>
      <c r="DL140" s="2">
        <f>Origin!DN140*Conversion!$C$5</f>
        <v>0</v>
      </c>
      <c r="DM140" s="2">
        <f>Origin!DO140*Conversion!$C$5</f>
        <v>0</v>
      </c>
      <c r="DN140" s="2">
        <f>Origin!DP140*1000</f>
        <v>132816.83488247928</v>
      </c>
      <c r="DO140" s="2">
        <f>Origin!DQ140*1000</f>
        <v>1558.2519323929107</v>
      </c>
      <c r="DP140" s="2">
        <f>Origin!DR140*1000</f>
        <v>14621.713127537343</v>
      </c>
      <c r="DQ140" s="2">
        <f>Origin!DS140*Conversion!$C$5</f>
        <v>0</v>
      </c>
      <c r="DR140" s="2">
        <f>Origin!DT140*Conversion!$C$5</f>
        <v>0</v>
      </c>
      <c r="DS140" s="2">
        <f>Origin!DU140*Conversion!$C$5</f>
        <v>0</v>
      </c>
      <c r="DT140" s="2">
        <f>Origin!DV140*Conversion!$C$5</f>
        <v>0</v>
      </c>
      <c r="DU140" s="2">
        <f>Origin!DW140*Conversion!$C$5</f>
        <v>0</v>
      </c>
      <c r="DV140" s="2">
        <f>Origin!DX140*Conversion!$C$5</f>
        <v>0</v>
      </c>
      <c r="DW140" s="2">
        <f>Origin!DY140*1000</f>
        <v>6709.7991870951746</v>
      </c>
      <c r="DX140" s="2">
        <f>Origin!DZ140*1000</f>
        <v>12522153.584259234</v>
      </c>
      <c r="DY140" s="2">
        <f>Origin!EA140*1000</f>
        <v>9168506.7223143186</v>
      </c>
      <c r="DZ140" s="2">
        <f>Origin!EB140*Conversion!$C$5</f>
        <v>0</v>
      </c>
      <c r="EA140" s="2">
        <f>Origin!EC140*Conversion!$C$5</f>
        <v>0</v>
      </c>
      <c r="EB140" s="2">
        <f>Origin!ED140*Conversion!$C$5</f>
        <v>0</v>
      </c>
      <c r="EC140" s="2">
        <f>Origin!EE140*Conversion!$C$5</f>
        <v>0</v>
      </c>
      <c r="ED140" s="2">
        <f>Origin!EF140*Conversion!$C$5</f>
        <v>0</v>
      </c>
      <c r="EE140" s="2">
        <f>Origin!EG140*Conversion!$C$5</f>
        <v>0</v>
      </c>
      <c r="EF140" s="2">
        <f>Origin!EH140*1000</f>
        <v>-126030.35123986527</v>
      </c>
      <c r="EG140" s="2">
        <f>Origin!EI140*1000</f>
        <v>12520591.663709156</v>
      </c>
      <c r="EH140" s="2">
        <f>Origin!EJ140*1000</f>
        <v>9153843.6450479608</v>
      </c>
      <c r="EI140" s="2">
        <f>Origin!EM140*Conversion!$C$5</f>
        <v>0</v>
      </c>
      <c r="EJ140" s="2">
        <f>Origin!EN140*Conversion!$C$5</f>
        <v>0</v>
      </c>
      <c r="EK140" s="2">
        <f>Origin!EO140*Conversion!$C$5</f>
        <v>0</v>
      </c>
      <c r="EL140" s="2">
        <f>Origin!EP140*Conversion!$C$5</f>
        <v>0</v>
      </c>
      <c r="EM140" s="2">
        <f>Origin!EQ140*Conversion!$C$5</f>
        <v>0</v>
      </c>
      <c r="EN140" s="2">
        <f>Origin!ER140*Conversion!$C$5</f>
        <v>0</v>
      </c>
      <c r="EO140" s="2">
        <f>Origin!ES140*1000</f>
        <v>2625412.1699632076</v>
      </c>
      <c r="EP140" s="2">
        <f>Origin!ET140*1000</f>
        <v>63420700.576127</v>
      </c>
      <c r="EQ140" s="2">
        <f>Origin!EU140*1000</f>
        <v>165762583.87393296</v>
      </c>
      <c r="ER140" s="2">
        <f>Origin!EV140*Conversion!$C$5</f>
        <v>0</v>
      </c>
      <c r="ES140" s="2">
        <f>Origin!EW140*Conversion!$C$5</f>
        <v>0</v>
      </c>
      <c r="ET140" s="2">
        <f>Origin!EX140*Conversion!$C$5</f>
        <v>0</v>
      </c>
      <c r="EU140" s="2">
        <f>Origin!EY140*Conversion!$C$5</f>
        <v>0</v>
      </c>
      <c r="EV140" s="2">
        <f>Origin!EZ140*Conversion!$C$5</f>
        <v>0</v>
      </c>
      <c r="EW140" s="2">
        <f>Origin!FA140*Conversion!$C$5</f>
        <v>0</v>
      </c>
      <c r="EX140" s="2">
        <f>Origin!FB140*1000</f>
        <v>2619026.140883008</v>
      </c>
      <c r="EY140" s="2">
        <f>Origin!FC140*1000</f>
        <v>66785526.839359924</v>
      </c>
      <c r="EZ140" s="2">
        <f>Origin!FD140*1000</f>
        <v>165765698.61621004</v>
      </c>
      <c r="FA140" s="2">
        <f>Origin!FE140*Conversion!$C$5</f>
        <v>0</v>
      </c>
      <c r="FB140" s="2">
        <f>Origin!FF140*Conversion!$C$5</f>
        <v>0</v>
      </c>
      <c r="FC140" s="2">
        <f>Origin!FG140*Conversion!$C$5</f>
        <v>0</v>
      </c>
      <c r="FD140" s="2">
        <f>Origin!FH140*Conversion!$C$5</f>
        <v>0</v>
      </c>
      <c r="FE140" s="2">
        <f>Origin!FI140*Conversion!$C$5</f>
        <v>0</v>
      </c>
      <c r="FF140" s="2">
        <f>Origin!FJ140*Conversion!$C$5</f>
        <v>0</v>
      </c>
      <c r="FG140" s="2">
        <f>Origin!FK140*1000</f>
        <v>10145.414439329368</v>
      </c>
      <c r="FH140" s="2">
        <f>Origin!FL140*1000</f>
        <v>1456.4513624208644</v>
      </c>
      <c r="FI140" s="2">
        <f>Origin!FM140*1000</f>
        <v>14621.713127537343</v>
      </c>
      <c r="FJ140" s="2">
        <f>Origin!FN140*Conversion!$C$5</f>
        <v>0</v>
      </c>
      <c r="FK140" s="2">
        <f>Origin!FO140*Conversion!$C$5</f>
        <v>0</v>
      </c>
      <c r="FL140" s="2">
        <f>Origin!FP140*Conversion!$C$5</f>
        <v>0</v>
      </c>
      <c r="FM140" s="2">
        <f>Origin!FQ140*Conversion!$C$5</f>
        <v>0</v>
      </c>
      <c r="FN140" s="2">
        <f>Origin!FR140*Conversion!$C$5</f>
        <v>0</v>
      </c>
      <c r="FO140" s="2">
        <f>Origin!FS140*Conversion!$C$5</f>
        <v>0</v>
      </c>
      <c r="FP140" s="2">
        <f>Origin!FT140*1000</f>
        <v>3771.8505240023646</v>
      </c>
      <c r="FQ140" s="2">
        <f>Origin!FU140*1000</f>
        <v>3365546.9108569426</v>
      </c>
      <c r="FR140" s="2">
        <f>Origin!FV140*1000</f>
        <v>17718.373016279638</v>
      </c>
      <c r="FS140" s="2">
        <f>Origin!FW140*Conversion!$C$5</f>
        <v>0</v>
      </c>
      <c r="FT140" s="2">
        <f>Origin!FX140*Conversion!$C$5</f>
        <v>0</v>
      </c>
      <c r="FU140" s="2">
        <f>Origin!FY140*Conversion!$C$5</f>
        <v>0</v>
      </c>
      <c r="FV140" s="2">
        <f>Origin!FZ140*Conversion!$C$5</f>
        <v>0</v>
      </c>
      <c r="FW140" s="2">
        <f>Origin!GA140*Conversion!$C$5</f>
        <v>0</v>
      </c>
      <c r="FX140" s="2">
        <f>Origin!GB140*Conversion!$C$5</f>
        <v>0</v>
      </c>
      <c r="FY140" s="2">
        <f>Origin!GC140*1000</f>
        <v>-6368.6348080598045</v>
      </c>
      <c r="FZ140" s="2">
        <f>Origin!GD140*1000</f>
        <v>3364070.2734206552</v>
      </c>
      <c r="GA140" s="2">
        <f>Origin!GE140*1000</f>
        <v>3096.3739157275772</v>
      </c>
      <c r="GB140" s="2">
        <f>Origin!GH140*Conversion!$C$5</f>
        <v>0</v>
      </c>
      <c r="GC140" s="2">
        <f>Origin!GI140*Conversion!$C$5</f>
        <v>0</v>
      </c>
      <c r="GD140" s="2">
        <f>Origin!GJ140*Conversion!$C$5</f>
        <v>0</v>
      </c>
      <c r="GE140" s="2">
        <f>Origin!GK140*Conversion!$C$5</f>
        <v>0</v>
      </c>
      <c r="GF140" s="2">
        <f>Origin!GL140*Conversion!$C$5</f>
        <v>0</v>
      </c>
      <c r="GG140" s="2">
        <f>Origin!GM140*Conversion!$C$5</f>
        <v>0</v>
      </c>
      <c r="GH140" s="2">
        <f>Origin!GN140*1000</f>
        <v>2950969.2676283377</v>
      </c>
      <c r="GI140" s="2">
        <f>Origin!GO140*1000</f>
        <v>68499629.06487757</v>
      </c>
      <c r="GJ140" s="2">
        <f>Origin!GP140*1000</f>
        <v>242212074.67867666</v>
      </c>
      <c r="GK140" s="2">
        <f>Origin!GQ140*Conversion!$C$5</f>
        <v>0</v>
      </c>
      <c r="GL140" s="2">
        <f>Origin!GR140*Conversion!$C$5</f>
        <v>0</v>
      </c>
      <c r="GM140" s="2">
        <f>Origin!GS140*Conversion!$C$5</f>
        <v>0</v>
      </c>
      <c r="GN140" s="2">
        <f>Origin!GT140*Conversion!$C$5</f>
        <v>0</v>
      </c>
      <c r="GO140" s="2">
        <f>Origin!GU140*Conversion!$C$5</f>
        <v>0</v>
      </c>
      <c r="GP140" s="2">
        <f>Origin!GV140*Conversion!$C$5</f>
        <v>0</v>
      </c>
      <c r="GQ140" s="2">
        <f>Origin!GW140*1000</f>
        <v>2936370.407053513</v>
      </c>
      <c r="GR140" s="2">
        <f>Origin!GX140*1000</f>
        <v>86750777.254067436</v>
      </c>
      <c r="GS140" s="2">
        <f>Origin!GY140*1000</f>
        <v>243200828.7842578</v>
      </c>
      <c r="GT140" s="2">
        <f>Origin!GZ140*Conversion!$C$5</f>
        <v>0</v>
      </c>
      <c r="GU140" s="2">
        <f>Origin!HA140*Conversion!$C$5</f>
        <v>0</v>
      </c>
      <c r="GV140" s="2">
        <f>Origin!HB140*Conversion!$C$5</f>
        <v>0</v>
      </c>
      <c r="GW140" s="2">
        <f>Origin!HC140*Conversion!$C$5</f>
        <v>0</v>
      </c>
      <c r="GX140" s="2">
        <f>Origin!HD140*Conversion!$C$5</f>
        <v>0</v>
      </c>
      <c r="GY140" s="2">
        <f>Origin!HE140*Conversion!$C$5</f>
        <v>0</v>
      </c>
      <c r="GZ140" s="2">
        <f>Origin!HF140*1000</f>
        <v>29921.190612195554</v>
      </c>
      <c r="HA140" s="2">
        <f>Origin!HG140*1000</f>
        <v>1738.2404710912376</v>
      </c>
      <c r="HB140" s="2">
        <f>Origin!HH140*1000</f>
        <v>15932.981902684998</v>
      </c>
      <c r="HC140" s="2">
        <f>Origin!HI140*Conversion!$C$5</f>
        <v>0</v>
      </c>
      <c r="HD140" s="2">
        <f>Origin!HJ140*Conversion!$C$5</f>
        <v>0</v>
      </c>
      <c r="HE140" s="2">
        <f>Origin!HK140*Conversion!$C$5</f>
        <v>0</v>
      </c>
      <c r="HF140" s="2">
        <f>Origin!HL140*Conversion!$C$5</f>
        <v>0</v>
      </c>
      <c r="HG140" s="2">
        <f>Origin!HM140*Conversion!$C$5</f>
        <v>0</v>
      </c>
      <c r="HH140" s="2">
        <f>Origin!HN140*Conversion!$C$5</f>
        <v>0</v>
      </c>
      <c r="HI140" s="2">
        <f>Origin!HO140*1000</f>
        <v>15398.717869482973</v>
      </c>
      <c r="HJ140" s="2">
        <f>Origin!HP140*1000</f>
        <v>18252752.108392276</v>
      </c>
      <c r="HK140" s="2">
        <f>Origin!HQ140*1000</f>
        <v>998416.29208772571</v>
      </c>
      <c r="HL140" s="2">
        <f>Origin!HR140*Conversion!$C$5</f>
        <v>0</v>
      </c>
      <c r="HM140" s="2">
        <f>Origin!HS140*Conversion!$C$5</f>
        <v>0</v>
      </c>
      <c r="HN140" s="2">
        <f>Origin!HT140*Conversion!$C$5</f>
        <v>0</v>
      </c>
      <c r="HO140" s="2">
        <f>Origin!HU140*Conversion!$C$5</f>
        <v>0</v>
      </c>
      <c r="HP140" s="2">
        <f>Origin!HV140*Conversion!$C$5</f>
        <v>0</v>
      </c>
      <c r="HQ140" s="2">
        <f>Origin!HW140*Conversion!$C$5</f>
        <v>0</v>
      </c>
      <c r="HR140" s="2">
        <f>Origin!HX140*1000</f>
        <v>-14514.858653520214</v>
      </c>
      <c r="HS140" s="2">
        <f>Origin!HY140*1000</f>
        <v>18251009.618427981</v>
      </c>
      <c r="HT140" s="2">
        <f>Origin!HZ140*1000</f>
        <v>982272.82319833455</v>
      </c>
    </row>
    <row r="141" spans="1:228" x14ac:dyDescent="0.35">
      <c r="A141" s="2">
        <f>Origin!A141</f>
        <v>2097</v>
      </c>
      <c r="B141" s="2">
        <f>Origin!B141*Conversion!$C$5</f>
        <v>0</v>
      </c>
      <c r="C141" s="2">
        <f>Origin!C141*Conversion!$C$5</f>
        <v>0</v>
      </c>
      <c r="D141" s="2">
        <f>Origin!D141*Conversion!$C$5</f>
        <v>0</v>
      </c>
      <c r="E141" s="2">
        <f>Origin!E141*Conversion!$C$5</f>
        <v>0</v>
      </c>
      <c r="F141" s="2">
        <f>Origin!F141*Conversion!$C$5</f>
        <v>0</v>
      </c>
      <c r="G141" s="2">
        <f>Origin!G141*Conversion!$C$5</f>
        <v>0</v>
      </c>
      <c r="H141" s="2">
        <f>Origin!H141*1000</f>
        <v>2364931.9072581152</v>
      </c>
      <c r="I141" s="2">
        <f>Origin!I141*1000</f>
        <v>56363400.044566028</v>
      </c>
      <c r="J141" s="2">
        <f>Origin!J141*1000</f>
        <v>195548056.98971203</v>
      </c>
      <c r="K141" s="2">
        <f>Origin!K141*Conversion!$C$5</f>
        <v>0</v>
      </c>
      <c r="L141" s="2">
        <f>Origin!L141*Conversion!$C$5</f>
        <v>0</v>
      </c>
      <c r="M141" s="2">
        <f>Origin!M141*Conversion!$C$5</f>
        <v>0</v>
      </c>
      <c r="N141" s="2">
        <f>Origin!N141*Conversion!$C$5</f>
        <v>0</v>
      </c>
      <c r="O141" s="2">
        <f>Origin!O141*Conversion!$C$5</f>
        <v>0</v>
      </c>
      <c r="P141" s="2">
        <f>Origin!P141*Conversion!$C$5</f>
        <v>0</v>
      </c>
      <c r="Q141" s="2">
        <f>Origin!Q141*1000</f>
        <v>2317610.6361150956</v>
      </c>
      <c r="R141" s="2">
        <f>Origin!R141*1000</f>
        <v>69563002.426478177</v>
      </c>
      <c r="S141" s="2">
        <f>Origin!S141*1000</f>
        <v>196017765.95386961</v>
      </c>
      <c r="T141" s="2">
        <f>Origin!T141*Conversion!$C$5</f>
        <v>0</v>
      </c>
      <c r="U141" s="2">
        <f>Origin!U141*Conversion!$C$5</f>
        <v>0</v>
      </c>
      <c r="V141" s="2">
        <f>Origin!V141*Conversion!$C$5</f>
        <v>0</v>
      </c>
      <c r="W141" s="2">
        <f>Origin!W141*Conversion!$C$5</f>
        <v>0</v>
      </c>
      <c r="X141" s="2">
        <f>Origin!X141*Conversion!$C$5</f>
        <v>0</v>
      </c>
      <c r="Y141" s="2">
        <f>Origin!Y141*Conversion!$C$5</f>
        <v>0</v>
      </c>
      <c r="Z141" s="2">
        <f>Origin!Z141*1000</f>
        <v>53180.699210732513</v>
      </c>
      <c r="AA141" s="2">
        <f>Origin!AA141*1000</f>
        <v>1777.3411384349927</v>
      </c>
      <c r="AB141" s="2">
        <f>Origin!AB141*1000</f>
        <v>14953.59835425541</v>
      </c>
      <c r="AC141" s="2">
        <f>Origin!AC141*Conversion!$C$5</f>
        <v>0</v>
      </c>
      <c r="AD141" s="2">
        <f>Origin!AD141*Conversion!$C$5</f>
        <v>0</v>
      </c>
      <c r="AE141" s="2">
        <f>Origin!AE141*Conversion!$C$5</f>
        <v>0</v>
      </c>
      <c r="AF141" s="2">
        <f>Origin!AF141*Conversion!$C$5</f>
        <v>0</v>
      </c>
      <c r="AG141" s="2">
        <f>Origin!AG141*Conversion!$C$5</f>
        <v>0</v>
      </c>
      <c r="AH141" s="2">
        <f>Origin!AH141*Conversion!$C$5</f>
        <v>0</v>
      </c>
      <c r="AI141" s="2">
        <f>Origin!AI141*1000</f>
        <v>6600</v>
      </c>
      <c r="AJ141" s="2">
        <f>Origin!AJ141*1000</f>
        <v>13199733.399861917</v>
      </c>
      <c r="AK141" s="2">
        <f>Origin!AK141*1000</f>
        <v>480841.90061565983</v>
      </c>
      <c r="AL141" s="2">
        <f>Origin!AL141*Conversion!$C$5</f>
        <v>0</v>
      </c>
      <c r="AM141" s="2">
        <f>Origin!AM141*Conversion!$C$5</f>
        <v>0</v>
      </c>
      <c r="AN141" s="2">
        <f>Origin!AN141*Conversion!$C$5</f>
        <v>0</v>
      </c>
      <c r="AO141" s="2">
        <f>Origin!AO141*Conversion!$C$5</f>
        <v>0</v>
      </c>
      <c r="AP141" s="2">
        <f>Origin!AP141*Conversion!$C$5</f>
        <v>0</v>
      </c>
      <c r="AQ141" s="2">
        <f>Origin!AQ141*Conversion!$C$5</f>
        <v>0</v>
      </c>
      <c r="AR141" s="2">
        <f>Origin!AR141*1000</f>
        <v>-46539.635403206004</v>
      </c>
      <c r="AS141" s="2">
        <f>Origin!AS141*1000</f>
        <v>13197945.816158051</v>
      </c>
      <c r="AT141" s="2">
        <f>Origin!AT141*1000</f>
        <v>465831.89225890365</v>
      </c>
      <c r="AW141" s="2">
        <f>Origin!AW141*Conversion!$C$5</f>
        <v>0</v>
      </c>
      <c r="AX141" s="2">
        <f>Origin!AX141*Conversion!$C$5</f>
        <v>0</v>
      </c>
      <c r="AY141" s="2">
        <f>Origin!AY141*Conversion!$C$5</f>
        <v>0</v>
      </c>
      <c r="AZ141" s="2">
        <f>Origin!AZ141*Conversion!$C$5</f>
        <v>0</v>
      </c>
      <c r="BA141" s="2">
        <f>Origin!BA141*Conversion!$C$5</f>
        <v>0</v>
      </c>
      <c r="BB141" s="2">
        <f>Origin!BB141*Conversion!$C$5</f>
        <v>0</v>
      </c>
      <c r="BC141" s="2">
        <f>Origin!BC141*1000</f>
        <v>1975571.5680436282</v>
      </c>
      <c r="BD141" s="2">
        <f>Origin!BD141*1000</f>
        <v>46102449.487120792</v>
      </c>
      <c r="BE141" s="2">
        <f>Origin!BE141*1000</f>
        <v>170096337.73219332</v>
      </c>
      <c r="BF141" s="2">
        <f>Origin!BF141*Conversion!$C$5</f>
        <v>0</v>
      </c>
      <c r="BG141" s="2">
        <f>Origin!BG141*Conversion!$C$5</f>
        <v>0</v>
      </c>
      <c r="BH141" s="2">
        <f>Origin!BH141*Conversion!$C$5</f>
        <v>0</v>
      </c>
      <c r="BI141" s="2">
        <f>Origin!BI141*Conversion!$C$5</f>
        <v>0</v>
      </c>
      <c r="BJ141" s="2">
        <f>Origin!BJ141*Conversion!$C$5</f>
        <v>0</v>
      </c>
      <c r="BK141" s="2">
        <f>Origin!BK141*Conversion!$C$5</f>
        <v>0</v>
      </c>
      <c r="BL141" s="2">
        <f>Origin!BL141*1000</f>
        <v>1840356.9009455764</v>
      </c>
      <c r="BM141" s="2">
        <f>Origin!BM141*1000</f>
        <v>58032920.984747894</v>
      </c>
      <c r="BN141" s="2">
        <f>Origin!BN141*1000</f>
        <v>178976195.73512152</v>
      </c>
      <c r="BO141" s="2">
        <f>Origin!BO141*Conversion!$C$5</f>
        <v>0</v>
      </c>
      <c r="BP141" s="2">
        <f>Origin!BP141*Conversion!$C$5</f>
        <v>0</v>
      </c>
      <c r="BQ141" s="2">
        <f>Origin!BQ141*Conversion!$C$5</f>
        <v>0</v>
      </c>
      <c r="BR141" s="2">
        <f>Origin!BR141*Conversion!$C$5</f>
        <v>0</v>
      </c>
      <c r="BS141" s="2">
        <f>Origin!BS141*Conversion!$C$5</f>
        <v>0</v>
      </c>
      <c r="BT141" s="2">
        <f>Origin!BT141*Conversion!$C$5</f>
        <v>0</v>
      </c>
      <c r="BU141" s="2">
        <f>Origin!BU141*1000</f>
        <v>139449.10378023528</v>
      </c>
      <c r="BV141" s="2">
        <f>Origin!BV141*1000</f>
        <v>1428.3229910624943</v>
      </c>
      <c r="BW141" s="2">
        <f>Origin!BW141*1000</f>
        <v>13617.483744203686</v>
      </c>
      <c r="BX141" s="2">
        <f>Origin!BX141*Conversion!$C$5</f>
        <v>0</v>
      </c>
      <c r="BY141" s="2">
        <f>Origin!BY141*Conversion!$C$5</f>
        <v>0</v>
      </c>
      <c r="BZ141" s="2">
        <f>Origin!BZ141*Conversion!$C$5</f>
        <v>0</v>
      </c>
      <c r="CA141" s="2">
        <f>Origin!CA141*Conversion!$C$5</f>
        <v>0</v>
      </c>
      <c r="CB141" s="2">
        <f>Origin!CB141*Conversion!$C$5</f>
        <v>0</v>
      </c>
      <c r="CC141" s="2">
        <f>Origin!CC141*Conversion!$C$5</f>
        <v>0</v>
      </c>
      <c r="CD141" s="2">
        <f>Origin!CD141*1000</f>
        <v>6524.8413233540668</v>
      </c>
      <c r="CE141" s="2">
        <f>Origin!CE141*1000</f>
        <v>11885689.084704146</v>
      </c>
      <c r="CF141" s="2">
        <f>Origin!CF141*1000</f>
        <v>8872115.0332590491</v>
      </c>
      <c r="CG141" s="2">
        <f>Origin!CG141*Conversion!$C$5</f>
        <v>0</v>
      </c>
      <c r="CH141" s="2">
        <f>Origin!CH141*Conversion!$C$5</f>
        <v>0</v>
      </c>
      <c r="CI141" s="2">
        <f>Origin!CI141*Conversion!$C$5</f>
        <v>0</v>
      </c>
      <c r="CJ141" s="2">
        <f>Origin!CJ141*Conversion!$C$5</f>
        <v>0</v>
      </c>
      <c r="CK141" s="2">
        <f>Origin!CK141*Conversion!$C$5</f>
        <v>0</v>
      </c>
      <c r="CL141" s="2">
        <f>Origin!CL141*Conversion!$C$5</f>
        <v>0</v>
      </c>
      <c r="CM141" s="2">
        <f>Origin!CM141*1000</f>
        <v>-132806.43339167064</v>
      </c>
      <c r="CN141" s="2">
        <f>Origin!CN141*1000</f>
        <v>11884255.599222438</v>
      </c>
      <c r="CO141" s="2">
        <f>Origin!CO141*1000</f>
        <v>8858438.2740413938</v>
      </c>
      <c r="CP141" s="2">
        <f>Origin!CR141*Conversion!$C$5</f>
        <v>0</v>
      </c>
      <c r="CQ141" s="2">
        <f>Origin!CS141*Conversion!$C$5</f>
        <v>0</v>
      </c>
      <c r="CR141" s="2">
        <f>Origin!CT141*Conversion!$C$5</f>
        <v>0</v>
      </c>
      <c r="CS141" s="2">
        <f>Origin!CU141*Conversion!$C$5</f>
        <v>0</v>
      </c>
      <c r="CT141" s="2">
        <f>Origin!CV141*Conversion!$C$5</f>
        <v>0</v>
      </c>
      <c r="CU141" s="2">
        <f>Origin!CW141*Conversion!$C$5</f>
        <v>0</v>
      </c>
      <c r="CV141" s="2">
        <f>Origin!CX141*1000</f>
        <v>1975571.5680436282</v>
      </c>
      <c r="CW141" s="2">
        <f>Origin!CY141*1000</f>
        <v>46102449.487120792</v>
      </c>
      <c r="CX141" s="2">
        <f>Origin!CZ141*1000</f>
        <v>170096337.73219332</v>
      </c>
      <c r="CY141" s="2">
        <f>Origin!DA141*Conversion!$C$5</f>
        <v>0</v>
      </c>
      <c r="CZ141" s="2">
        <f>Origin!DB141*Conversion!$C$5</f>
        <v>0</v>
      </c>
      <c r="DA141" s="2">
        <f>Origin!DC141*Conversion!$C$5</f>
        <v>0</v>
      </c>
      <c r="DB141" s="2">
        <f>Origin!DD141*Conversion!$C$5</f>
        <v>0</v>
      </c>
      <c r="DC141" s="2">
        <f>Origin!DE141*Conversion!$C$5</f>
        <v>0</v>
      </c>
      <c r="DD141" s="2">
        <f>Origin!DF141*Conversion!$C$5</f>
        <v>0</v>
      </c>
      <c r="DE141" s="2">
        <f>Origin!DG141*1000</f>
        <v>1840356.9009455764</v>
      </c>
      <c r="DF141" s="2">
        <f>Origin!DH141*1000</f>
        <v>58032920.984747894</v>
      </c>
      <c r="DG141" s="2">
        <f>Origin!DI141*1000</f>
        <v>178976195.73512152</v>
      </c>
      <c r="DH141" s="2">
        <f>Origin!DJ141*Conversion!$C$5</f>
        <v>0</v>
      </c>
      <c r="DI141" s="2">
        <f>Origin!DK141*Conversion!$C$5</f>
        <v>0</v>
      </c>
      <c r="DJ141" s="2">
        <f>Origin!DL141*Conversion!$C$5</f>
        <v>0</v>
      </c>
      <c r="DK141" s="2">
        <f>Origin!DM141*Conversion!$C$5</f>
        <v>0</v>
      </c>
      <c r="DL141" s="2">
        <f>Origin!DN141*Conversion!$C$5</f>
        <v>0</v>
      </c>
      <c r="DM141" s="2">
        <f>Origin!DO141*Conversion!$C$5</f>
        <v>0</v>
      </c>
      <c r="DN141" s="2">
        <f>Origin!DP141*1000</f>
        <v>139449.10378023528</v>
      </c>
      <c r="DO141" s="2">
        <f>Origin!DQ141*1000</f>
        <v>1428.3229910624943</v>
      </c>
      <c r="DP141" s="2">
        <f>Origin!DR141*1000</f>
        <v>13617.483744203686</v>
      </c>
      <c r="DQ141" s="2">
        <f>Origin!DS141*Conversion!$C$5</f>
        <v>0</v>
      </c>
      <c r="DR141" s="2">
        <f>Origin!DT141*Conversion!$C$5</f>
        <v>0</v>
      </c>
      <c r="DS141" s="2">
        <f>Origin!DU141*Conversion!$C$5</f>
        <v>0</v>
      </c>
      <c r="DT141" s="2">
        <f>Origin!DV141*Conversion!$C$5</f>
        <v>0</v>
      </c>
      <c r="DU141" s="2">
        <f>Origin!DW141*Conversion!$C$5</f>
        <v>0</v>
      </c>
      <c r="DV141" s="2">
        <f>Origin!DX141*Conversion!$C$5</f>
        <v>0</v>
      </c>
      <c r="DW141" s="2">
        <f>Origin!DY141*1000</f>
        <v>6524.8413233540668</v>
      </c>
      <c r="DX141" s="2">
        <f>Origin!DZ141*1000</f>
        <v>11885689.084704146</v>
      </c>
      <c r="DY141" s="2">
        <f>Origin!EA141*1000</f>
        <v>8872115.0332590491</v>
      </c>
      <c r="DZ141" s="2">
        <f>Origin!EB141*Conversion!$C$5</f>
        <v>0</v>
      </c>
      <c r="EA141" s="2">
        <f>Origin!EC141*Conversion!$C$5</f>
        <v>0</v>
      </c>
      <c r="EB141" s="2">
        <f>Origin!ED141*Conversion!$C$5</f>
        <v>0</v>
      </c>
      <c r="EC141" s="2">
        <f>Origin!EE141*Conversion!$C$5</f>
        <v>0</v>
      </c>
      <c r="ED141" s="2">
        <f>Origin!EF141*Conversion!$C$5</f>
        <v>0</v>
      </c>
      <c r="EE141" s="2">
        <f>Origin!EG141*Conversion!$C$5</f>
        <v>0</v>
      </c>
      <c r="EF141" s="2">
        <f>Origin!EH141*1000</f>
        <v>-132806.43339167064</v>
      </c>
      <c r="EG141" s="2">
        <f>Origin!EI141*1000</f>
        <v>11884255.599222438</v>
      </c>
      <c r="EH141" s="2">
        <f>Origin!EJ141*1000</f>
        <v>8858438.2740413938</v>
      </c>
      <c r="EI141" s="2">
        <f>Origin!EM141*Conversion!$C$5</f>
        <v>0</v>
      </c>
      <c r="EJ141" s="2">
        <f>Origin!EN141*Conversion!$C$5</f>
        <v>0</v>
      </c>
      <c r="EK141" s="2">
        <f>Origin!EO141*Conversion!$C$5</f>
        <v>0</v>
      </c>
      <c r="EL141" s="2">
        <f>Origin!EP141*Conversion!$C$5</f>
        <v>0</v>
      </c>
      <c r="EM141" s="2">
        <f>Origin!EQ141*Conversion!$C$5</f>
        <v>0</v>
      </c>
      <c r="EN141" s="2">
        <f>Origin!ER141*Conversion!$C$5</f>
        <v>0</v>
      </c>
      <c r="EO141" s="2">
        <f>Origin!ES141*1000</f>
        <v>2553073.9544377052</v>
      </c>
      <c r="EP141" s="2">
        <f>Origin!ET141*1000</f>
        <v>62285587.815486357</v>
      </c>
      <c r="EQ141" s="2">
        <f>Origin!EU141*1000</f>
        <v>164485581.89376596</v>
      </c>
      <c r="ER141" s="2">
        <f>Origin!EV141*Conversion!$C$5</f>
        <v>0</v>
      </c>
      <c r="ES141" s="2">
        <f>Origin!EW141*Conversion!$C$5</f>
        <v>0</v>
      </c>
      <c r="ET141" s="2">
        <f>Origin!EX141*Conversion!$C$5</f>
        <v>0</v>
      </c>
      <c r="EU141" s="2">
        <f>Origin!EY141*Conversion!$C$5</f>
        <v>0</v>
      </c>
      <c r="EV141" s="2">
        <f>Origin!EZ141*Conversion!$C$5</f>
        <v>0</v>
      </c>
      <c r="EW141" s="2">
        <f>Origin!FA141*Conversion!$C$5</f>
        <v>0</v>
      </c>
      <c r="EX141" s="2">
        <f>Origin!FB141*1000</f>
        <v>2547084.2653652211</v>
      </c>
      <c r="EY141" s="2">
        <f>Origin!FC141*1000</f>
        <v>65626522.404338479</v>
      </c>
      <c r="EZ141" s="2">
        <f>Origin!FD141*1000</f>
        <v>164488514.03700018</v>
      </c>
      <c r="FA141" s="2">
        <f>Origin!FE141*Conversion!$C$5</f>
        <v>0</v>
      </c>
      <c r="FB141" s="2">
        <f>Origin!FF141*Conversion!$C$5</f>
        <v>0</v>
      </c>
      <c r="FC141" s="2">
        <f>Origin!FG141*Conversion!$C$5</f>
        <v>0</v>
      </c>
      <c r="FD141" s="2">
        <f>Origin!FH141*Conversion!$C$5</f>
        <v>0</v>
      </c>
      <c r="FE141" s="2">
        <f>Origin!FI141*Conversion!$C$5</f>
        <v>0</v>
      </c>
      <c r="FF141" s="2">
        <f>Origin!FJ141*Conversion!$C$5</f>
        <v>0</v>
      </c>
      <c r="FG141" s="2">
        <f>Origin!FK141*1000</f>
        <v>9619.5732846497995</v>
      </c>
      <c r="FH141" s="2">
        <f>Origin!FL141*1000</f>
        <v>1325.7816069359949</v>
      </c>
      <c r="FI141" s="2">
        <f>Origin!FM141*1000</f>
        <v>13617.483744203686</v>
      </c>
      <c r="FJ141" s="2">
        <f>Origin!FN141*Conversion!$C$5</f>
        <v>0</v>
      </c>
      <c r="FK141" s="2">
        <f>Origin!FO141*Conversion!$C$5</f>
        <v>0</v>
      </c>
      <c r="FL141" s="2">
        <f>Origin!FP141*Conversion!$C$5</f>
        <v>0</v>
      </c>
      <c r="FM141" s="2">
        <f>Origin!FQ141*Conversion!$C$5</f>
        <v>0</v>
      </c>
      <c r="FN141" s="2">
        <f>Origin!FR141*Conversion!$C$5</f>
        <v>0</v>
      </c>
      <c r="FO141" s="2">
        <f>Origin!FS141*Conversion!$C$5</f>
        <v>0</v>
      </c>
      <c r="FP141" s="2">
        <f>Origin!FT141*1000</f>
        <v>3647.9118911325422</v>
      </c>
      <c r="FQ141" s="2">
        <f>Origin!FU141*1000</f>
        <v>3341171.6495615793</v>
      </c>
      <c r="FR141" s="2">
        <f>Origin!FV141*1000</f>
        <v>16523.196965475076</v>
      </c>
      <c r="FS141" s="2">
        <f>Origin!FW141*Conversion!$C$5</f>
        <v>0</v>
      </c>
      <c r="FT141" s="2">
        <f>Origin!FX141*Conversion!$C$5</f>
        <v>0</v>
      </c>
      <c r="FU141" s="2">
        <f>Origin!FY141*Conversion!$C$5</f>
        <v>0</v>
      </c>
      <c r="FV141" s="2">
        <f>Origin!FZ141*Conversion!$C$5</f>
        <v>0</v>
      </c>
      <c r="FW141" s="2">
        <f>Origin!GA141*Conversion!$C$5</f>
        <v>0</v>
      </c>
      <c r="FX141" s="2">
        <f>Origin!GB141*Conversion!$C$5</f>
        <v>0</v>
      </c>
      <c r="FY141" s="2">
        <f>Origin!GC141*1000</f>
        <v>-5964.6337232986698</v>
      </c>
      <c r="FZ141" s="2">
        <f>Origin!GD141*1000</f>
        <v>3339816.6753762793</v>
      </c>
      <c r="GA141" s="2">
        <f>Origin!GE141*1000</f>
        <v>2905.3125533327657</v>
      </c>
      <c r="GB141" s="2">
        <f>Origin!GH141*Conversion!$C$5</f>
        <v>0</v>
      </c>
      <c r="GC141" s="2">
        <f>Origin!GI141*Conversion!$C$5</f>
        <v>0</v>
      </c>
      <c r="GD141" s="2">
        <f>Origin!GJ141*Conversion!$C$5</f>
        <v>0</v>
      </c>
      <c r="GE141" s="2">
        <f>Origin!GK141*Conversion!$C$5</f>
        <v>0</v>
      </c>
      <c r="GF141" s="2">
        <f>Origin!GL141*Conversion!$C$5</f>
        <v>0</v>
      </c>
      <c r="GG141" s="2">
        <f>Origin!GM141*Conversion!$C$5</f>
        <v>0</v>
      </c>
      <c r="GH141" s="2">
        <f>Origin!GN141*1000</f>
        <v>2883230.016384772</v>
      </c>
      <c r="GI141" s="2">
        <f>Origin!GO141*1000</f>
        <v>67526871.186675668</v>
      </c>
      <c r="GJ141" s="2">
        <f>Origin!GP141*1000</f>
        <v>241053418.59560215</v>
      </c>
      <c r="GK141" s="2">
        <f>Origin!GQ141*Conversion!$C$5</f>
        <v>0</v>
      </c>
      <c r="GL141" s="2">
        <f>Origin!GR141*Conversion!$C$5</f>
        <v>0</v>
      </c>
      <c r="GM141" s="2">
        <f>Origin!GS141*Conversion!$C$5</f>
        <v>0</v>
      </c>
      <c r="GN141" s="2">
        <f>Origin!GT141*Conversion!$C$5</f>
        <v>0</v>
      </c>
      <c r="GO141" s="2">
        <f>Origin!GU141*Conversion!$C$5</f>
        <v>0</v>
      </c>
      <c r="GP141" s="2">
        <f>Origin!GV141*Conversion!$C$5</f>
        <v>0</v>
      </c>
      <c r="GQ141" s="2">
        <f>Origin!GW141*1000</f>
        <v>2868162.8525778772</v>
      </c>
      <c r="GR141" s="2">
        <f>Origin!GX141*1000</f>
        <v>85558372.73600921</v>
      </c>
      <c r="GS141" s="2">
        <f>Origin!GY141*1000</f>
        <v>241984273.69442737</v>
      </c>
      <c r="GT141" s="2">
        <f>Origin!GZ141*Conversion!$C$5</f>
        <v>0</v>
      </c>
      <c r="GU141" s="2">
        <f>Origin!HA141*Conversion!$C$5</f>
        <v>0</v>
      </c>
      <c r="GV141" s="2">
        <f>Origin!HB141*Conversion!$C$5</f>
        <v>0</v>
      </c>
      <c r="GW141" s="2">
        <f>Origin!HC141*Conversion!$C$5</f>
        <v>0</v>
      </c>
      <c r="GX141" s="2">
        <f>Origin!HD141*Conversion!$C$5</f>
        <v>0</v>
      </c>
      <c r="GY141" s="2">
        <f>Origin!HE141*Conversion!$C$5</f>
        <v>0</v>
      </c>
      <c r="GZ141" s="2">
        <f>Origin!HF141*1000</f>
        <v>30451.620668412907</v>
      </c>
      <c r="HA141" s="2">
        <f>Origin!HG141*1000</f>
        <v>1777.3411384349927</v>
      </c>
      <c r="HB141" s="2">
        <f>Origin!HH141*1000</f>
        <v>16169.421166324057</v>
      </c>
      <c r="HC141" s="2">
        <f>Origin!HI141*Conversion!$C$5</f>
        <v>0</v>
      </c>
      <c r="HD141" s="2">
        <f>Origin!HJ141*Conversion!$C$5</f>
        <v>0</v>
      </c>
      <c r="HE141" s="2">
        <f>Origin!HK141*Conversion!$C$5</f>
        <v>0</v>
      </c>
      <c r="HF141" s="2">
        <f>Origin!HL141*Conversion!$C$5</f>
        <v>0</v>
      </c>
      <c r="HG141" s="2">
        <f>Origin!HM141*Conversion!$C$5</f>
        <v>0</v>
      </c>
      <c r="HH141" s="2">
        <f>Origin!HN141*Conversion!$C$5</f>
        <v>0</v>
      </c>
      <c r="HI141" s="2">
        <f>Origin!HO141*1000</f>
        <v>15498.07268130289</v>
      </c>
      <c r="HJ141" s="2">
        <f>Origin!HP141*1000</f>
        <v>18033080.174419556</v>
      </c>
      <c r="HK141" s="2">
        <f>Origin!HQ141*1000</f>
        <v>937844.66300329566</v>
      </c>
      <c r="HL141" s="2">
        <f>Origin!HR141*Conversion!$C$5</f>
        <v>0</v>
      </c>
      <c r="HM141" s="2">
        <f>Origin!HS141*Conversion!$C$5</f>
        <v>0</v>
      </c>
      <c r="HN141" s="2">
        <f>Origin!HT141*Conversion!$C$5</f>
        <v>0</v>
      </c>
      <c r="HO141" s="2">
        <f>Origin!HU141*Conversion!$C$5</f>
        <v>0</v>
      </c>
      <c r="HP141" s="2">
        <f>Origin!HV141*Conversion!$C$5</f>
        <v>0</v>
      </c>
      <c r="HQ141" s="2">
        <f>Origin!HW141*Conversion!$C$5</f>
        <v>0</v>
      </c>
      <c r="HR141" s="2">
        <f>Origin!HX141*1000</f>
        <v>-14941.923527068842</v>
      </c>
      <c r="HS141" s="2">
        <f>Origin!HY141*1000</f>
        <v>18031296.463669419</v>
      </c>
      <c r="HT141" s="2">
        <f>Origin!HZ141*1000</f>
        <v>921371.17952065181</v>
      </c>
    </row>
    <row r="142" spans="1:228" x14ac:dyDescent="0.35">
      <c r="A142" s="2">
        <f>Origin!A142</f>
        <v>2098</v>
      </c>
      <c r="B142" s="2">
        <f>Origin!B142*Conversion!$C$5</f>
        <v>0</v>
      </c>
      <c r="C142" s="2">
        <f>Origin!C142*Conversion!$C$5</f>
        <v>0</v>
      </c>
      <c r="D142" s="2">
        <f>Origin!D142*Conversion!$C$5</f>
        <v>0</v>
      </c>
      <c r="E142" s="2">
        <f>Origin!E142*Conversion!$C$5</f>
        <v>0</v>
      </c>
      <c r="F142" s="2">
        <f>Origin!F142*Conversion!$C$5</f>
        <v>0</v>
      </c>
      <c r="G142" s="2">
        <f>Origin!G142*Conversion!$C$5</f>
        <v>0</v>
      </c>
      <c r="H142" s="2">
        <f>Origin!H142*1000</f>
        <v>2308624.6091245743</v>
      </c>
      <c r="I142" s="2">
        <f>Origin!I142*1000</f>
        <v>55576635.520092301</v>
      </c>
      <c r="J142" s="2">
        <f>Origin!J142*1000</f>
        <v>194182963.98223874</v>
      </c>
      <c r="K142" s="2">
        <f>Origin!K142*Conversion!$C$5</f>
        <v>0</v>
      </c>
      <c r="L142" s="2">
        <f>Origin!L142*Conversion!$C$5</f>
        <v>0</v>
      </c>
      <c r="M142" s="2">
        <f>Origin!M142*Conversion!$C$5</f>
        <v>0</v>
      </c>
      <c r="N142" s="2">
        <f>Origin!N142*Conversion!$C$5</f>
        <v>0</v>
      </c>
      <c r="O142" s="2">
        <f>Origin!O142*Conversion!$C$5</f>
        <v>0</v>
      </c>
      <c r="P142" s="2">
        <f>Origin!P142*Conversion!$C$5</f>
        <v>0</v>
      </c>
      <c r="Q142" s="2">
        <f>Origin!Q142*1000</f>
        <v>2258969.1591922794</v>
      </c>
      <c r="R142" s="2">
        <f>Origin!R142*1000</f>
        <v>68498735.421262935</v>
      </c>
      <c r="S142" s="2">
        <f>Origin!S142*1000</f>
        <v>194625376.71446651</v>
      </c>
      <c r="T142" s="2">
        <f>Origin!T142*Conversion!$C$5</f>
        <v>0</v>
      </c>
      <c r="U142" s="2">
        <f>Origin!U142*Conversion!$C$5</f>
        <v>0</v>
      </c>
      <c r="V142" s="2">
        <f>Origin!V142*Conversion!$C$5</f>
        <v>0</v>
      </c>
      <c r="W142" s="2">
        <f>Origin!W142*Conversion!$C$5</f>
        <v>0</v>
      </c>
      <c r="X142" s="2">
        <f>Origin!X142*Conversion!$C$5</f>
        <v>0</v>
      </c>
      <c r="Y142" s="2">
        <f>Origin!Y142*Conversion!$C$5</f>
        <v>0</v>
      </c>
      <c r="Z142" s="2">
        <f>Origin!Z142*1000</f>
        <v>55516.381766642313</v>
      </c>
      <c r="AA142" s="2">
        <f>Origin!AA142*1000</f>
        <v>1817.3213516253402</v>
      </c>
      <c r="AB142" s="2">
        <f>Origin!AB142*1000</f>
        <v>14593.811792323369</v>
      </c>
      <c r="AC142" s="2">
        <f>Origin!AC142*Conversion!$C$5</f>
        <v>0</v>
      </c>
      <c r="AD142" s="2">
        <f>Origin!AD142*Conversion!$C$5</f>
        <v>0</v>
      </c>
      <c r="AE142" s="2">
        <f>Origin!AE142*Conversion!$C$5</f>
        <v>0</v>
      </c>
      <c r="AF142" s="2">
        <f>Origin!AF142*Conversion!$C$5</f>
        <v>0</v>
      </c>
      <c r="AG142" s="2">
        <f>Origin!AG142*Conversion!$C$5</f>
        <v>0</v>
      </c>
      <c r="AH142" s="2">
        <f>Origin!AH142*Conversion!$C$5</f>
        <v>0</v>
      </c>
      <c r="AI142" s="2">
        <f>Origin!AI142*1000</f>
        <v>6600</v>
      </c>
      <c r="AJ142" s="2">
        <f>Origin!AJ142*1000</f>
        <v>12922298.603529705</v>
      </c>
      <c r="AK142" s="2">
        <f>Origin!AK142*1000</f>
        <v>453278.05193543859</v>
      </c>
      <c r="AL142" s="2">
        <f>Origin!AL142*Conversion!$C$5</f>
        <v>0</v>
      </c>
      <c r="AM142" s="2">
        <f>Origin!AM142*Conversion!$C$5</f>
        <v>0</v>
      </c>
      <c r="AN142" s="2">
        <f>Origin!AN142*Conversion!$C$5</f>
        <v>0</v>
      </c>
      <c r="AO142" s="2">
        <f>Origin!AO142*Conversion!$C$5</f>
        <v>0</v>
      </c>
      <c r="AP142" s="2">
        <f>Origin!AP142*Conversion!$C$5</f>
        <v>0</v>
      </c>
      <c r="AQ142" s="2">
        <f>Origin!AQ142*Conversion!$C$5</f>
        <v>0</v>
      </c>
      <c r="AR142" s="2">
        <f>Origin!AR142*1000</f>
        <v>-48874.039950972852</v>
      </c>
      <c r="AS142" s="2">
        <f>Origin!AS142*1000</f>
        <v>12920471.108559212</v>
      </c>
      <c r="AT142" s="2">
        <f>Origin!AT142*1000</f>
        <v>438630.46604468435</v>
      </c>
      <c r="AW142" s="2">
        <f>Origin!AW142*Conversion!$C$5</f>
        <v>0</v>
      </c>
      <c r="AX142" s="2">
        <f>Origin!AX142*Conversion!$C$5</f>
        <v>0</v>
      </c>
      <c r="AY142" s="2">
        <f>Origin!AY142*Conversion!$C$5</f>
        <v>0</v>
      </c>
      <c r="AZ142" s="2">
        <f>Origin!AZ142*Conversion!$C$5</f>
        <v>0</v>
      </c>
      <c r="BA142" s="2">
        <f>Origin!BA142*Conversion!$C$5</f>
        <v>0</v>
      </c>
      <c r="BB142" s="2">
        <f>Origin!BB142*Conversion!$C$5</f>
        <v>0</v>
      </c>
      <c r="BC142" s="2">
        <f>Origin!BC142*1000</f>
        <v>1933491.0776138713</v>
      </c>
      <c r="BD142" s="2">
        <f>Origin!BD142*1000</f>
        <v>45569461.559019715</v>
      </c>
      <c r="BE142" s="2">
        <f>Origin!BE142*1000</f>
        <v>169491745.39778173</v>
      </c>
      <c r="BF142" s="2">
        <f>Origin!BF142*Conversion!$C$5</f>
        <v>0</v>
      </c>
      <c r="BG142" s="2">
        <f>Origin!BG142*Conversion!$C$5</f>
        <v>0</v>
      </c>
      <c r="BH142" s="2">
        <f>Origin!BH142*Conversion!$C$5</f>
        <v>0</v>
      </c>
      <c r="BI142" s="2">
        <f>Origin!BI142*Conversion!$C$5</f>
        <v>0</v>
      </c>
      <c r="BJ142" s="2">
        <f>Origin!BJ142*Conversion!$C$5</f>
        <v>0</v>
      </c>
      <c r="BK142" s="2">
        <f>Origin!BK142*Conversion!$C$5</f>
        <v>0</v>
      </c>
      <c r="BL142" s="2">
        <f>Origin!BL142*1000</f>
        <v>1791133.088536439</v>
      </c>
      <c r="BM142" s="2">
        <f>Origin!BM142*1000</f>
        <v>56894667.673332587</v>
      </c>
      <c r="BN142" s="2">
        <f>Origin!BN142*1000</f>
        <v>178085437.90980452</v>
      </c>
      <c r="BO142" s="2">
        <f>Origin!BO142*Conversion!$C$5</f>
        <v>0</v>
      </c>
      <c r="BP142" s="2">
        <f>Origin!BP142*Conversion!$C$5</f>
        <v>0</v>
      </c>
      <c r="BQ142" s="2">
        <f>Origin!BQ142*Conversion!$C$5</f>
        <v>0</v>
      </c>
      <c r="BR142" s="2">
        <f>Origin!BR142*Conversion!$C$5</f>
        <v>0</v>
      </c>
      <c r="BS142" s="2">
        <f>Origin!BS142*Conversion!$C$5</f>
        <v>0</v>
      </c>
      <c r="BT142" s="2">
        <f>Origin!BT142*Conversion!$C$5</f>
        <v>0</v>
      </c>
      <c r="BU142" s="2">
        <f>Origin!BU142*1000</f>
        <v>146412.55803390691</v>
      </c>
      <c r="BV142" s="2">
        <f>Origin!BV142*1000</f>
        <v>1309.2276828849142</v>
      </c>
      <c r="BW142" s="2">
        <f>Origin!BW142*1000</f>
        <v>12682.225530359836</v>
      </c>
      <c r="BX142" s="2">
        <f>Origin!BX142*Conversion!$C$5</f>
        <v>0</v>
      </c>
      <c r="BY142" s="2">
        <f>Origin!BY142*Conversion!$C$5</f>
        <v>0</v>
      </c>
      <c r="BZ142" s="2">
        <f>Origin!BZ142*Conversion!$C$5</f>
        <v>0</v>
      </c>
      <c r="CA142" s="2">
        <f>Origin!CA142*Conversion!$C$5</f>
        <v>0</v>
      </c>
      <c r="CB142" s="2">
        <f>Origin!CB142*Conversion!$C$5</f>
        <v>0</v>
      </c>
      <c r="CC142" s="2">
        <f>Origin!CC142*Conversion!$C$5</f>
        <v>0</v>
      </c>
      <c r="CD142" s="2">
        <f>Origin!CD142*1000</f>
        <v>6344.9818851255241</v>
      </c>
      <c r="CE142" s="2">
        <f>Origin!CE142*1000</f>
        <v>11281574.217060862</v>
      </c>
      <c r="CF142" s="2">
        <f>Origin!CF142*1000</f>
        <v>8585304.8426965754</v>
      </c>
      <c r="CG142" s="2">
        <f>Origin!CG142*Conversion!$C$5</f>
        <v>0</v>
      </c>
      <c r="CH142" s="2">
        <f>Origin!CH142*Conversion!$C$5</f>
        <v>0</v>
      </c>
      <c r="CI142" s="2">
        <f>Origin!CI142*Conversion!$C$5</f>
        <v>0</v>
      </c>
      <c r="CJ142" s="2">
        <f>Origin!CJ142*Conversion!$C$5</f>
        <v>0</v>
      </c>
      <c r="CK142" s="2">
        <f>Origin!CK142*Conversion!$C$5</f>
        <v>0</v>
      </c>
      <c r="CL142" s="2">
        <f>Origin!CL142*Conversion!$C$5</f>
        <v>0</v>
      </c>
      <c r="CM142" s="2">
        <f>Origin!CM142*1000</f>
        <v>-139946.8348433614</v>
      </c>
      <c r="CN142" s="2">
        <f>Origin!CN142*1000</f>
        <v>11280260.145933842</v>
      </c>
      <c r="CO142" s="2">
        <f>Origin!CO142*1000</f>
        <v>8572565.9840665013</v>
      </c>
      <c r="CP142" s="2">
        <f>Origin!CR142*Conversion!$C$5</f>
        <v>0</v>
      </c>
      <c r="CQ142" s="2">
        <f>Origin!CS142*Conversion!$C$5</f>
        <v>0</v>
      </c>
      <c r="CR142" s="2">
        <f>Origin!CT142*Conversion!$C$5</f>
        <v>0</v>
      </c>
      <c r="CS142" s="2">
        <f>Origin!CU142*Conversion!$C$5</f>
        <v>0</v>
      </c>
      <c r="CT142" s="2">
        <f>Origin!CV142*Conversion!$C$5</f>
        <v>0</v>
      </c>
      <c r="CU142" s="2">
        <f>Origin!CW142*Conversion!$C$5</f>
        <v>0</v>
      </c>
      <c r="CV142" s="2">
        <f>Origin!CX142*1000</f>
        <v>1933491.0776138713</v>
      </c>
      <c r="CW142" s="2">
        <f>Origin!CY142*1000</f>
        <v>45569461.559019715</v>
      </c>
      <c r="CX142" s="2">
        <f>Origin!CZ142*1000</f>
        <v>169491745.39778173</v>
      </c>
      <c r="CY142" s="2">
        <f>Origin!DA142*Conversion!$C$5</f>
        <v>0</v>
      </c>
      <c r="CZ142" s="2">
        <f>Origin!DB142*Conversion!$C$5</f>
        <v>0</v>
      </c>
      <c r="DA142" s="2">
        <f>Origin!DC142*Conversion!$C$5</f>
        <v>0</v>
      </c>
      <c r="DB142" s="2">
        <f>Origin!DD142*Conversion!$C$5</f>
        <v>0</v>
      </c>
      <c r="DC142" s="2">
        <f>Origin!DE142*Conversion!$C$5</f>
        <v>0</v>
      </c>
      <c r="DD142" s="2">
        <f>Origin!DF142*Conversion!$C$5</f>
        <v>0</v>
      </c>
      <c r="DE142" s="2">
        <f>Origin!DG142*1000</f>
        <v>1791133.088536439</v>
      </c>
      <c r="DF142" s="2">
        <f>Origin!DH142*1000</f>
        <v>56894667.673332587</v>
      </c>
      <c r="DG142" s="2">
        <f>Origin!DI142*1000</f>
        <v>178085437.90980452</v>
      </c>
      <c r="DH142" s="2">
        <f>Origin!DJ142*Conversion!$C$5</f>
        <v>0</v>
      </c>
      <c r="DI142" s="2">
        <f>Origin!DK142*Conversion!$C$5</f>
        <v>0</v>
      </c>
      <c r="DJ142" s="2">
        <f>Origin!DL142*Conversion!$C$5</f>
        <v>0</v>
      </c>
      <c r="DK142" s="2">
        <f>Origin!DM142*Conversion!$C$5</f>
        <v>0</v>
      </c>
      <c r="DL142" s="2">
        <f>Origin!DN142*Conversion!$C$5</f>
        <v>0</v>
      </c>
      <c r="DM142" s="2">
        <f>Origin!DO142*Conversion!$C$5</f>
        <v>0</v>
      </c>
      <c r="DN142" s="2">
        <f>Origin!DP142*1000</f>
        <v>146412.55803390691</v>
      </c>
      <c r="DO142" s="2">
        <f>Origin!DQ142*1000</f>
        <v>1309.2276828849142</v>
      </c>
      <c r="DP142" s="2">
        <f>Origin!DR142*1000</f>
        <v>12682.225530359836</v>
      </c>
      <c r="DQ142" s="2">
        <f>Origin!DS142*Conversion!$C$5</f>
        <v>0</v>
      </c>
      <c r="DR142" s="2">
        <f>Origin!DT142*Conversion!$C$5</f>
        <v>0</v>
      </c>
      <c r="DS142" s="2">
        <f>Origin!DU142*Conversion!$C$5</f>
        <v>0</v>
      </c>
      <c r="DT142" s="2">
        <f>Origin!DV142*Conversion!$C$5</f>
        <v>0</v>
      </c>
      <c r="DU142" s="2">
        <f>Origin!DW142*Conversion!$C$5</f>
        <v>0</v>
      </c>
      <c r="DV142" s="2">
        <f>Origin!DX142*Conversion!$C$5</f>
        <v>0</v>
      </c>
      <c r="DW142" s="2">
        <f>Origin!DY142*1000</f>
        <v>6344.9818851255241</v>
      </c>
      <c r="DX142" s="2">
        <f>Origin!DZ142*1000</f>
        <v>11281574.217060862</v>
      </c>
      <c r="DY142" s="2">
        <f>Origin!EA142*1000</f>
        <v>8585304.8426965754</v>
      </c>
      <c r="DZ142" s="2">
        <f>Origin!EB142*Conversion!$C$5</f>
        <v>0</v>
      </c>
      <c r="EA142" s="2">
        <f>Origin!EC142*Conversion!$C$5</f>
        <v>0</v>
      </c>
      <c r="EB142" s="2">
        <f>Origin!ED142*Conversion!$C$5</f>
        <v>0</v>
      </c>
      <c r="EC142" s="2">
        <f>Origin!EE142*Conversion!$C$5</f>
        <v>0</v>
      </c>
      <c r="ED142" s="2">
        <f>Origin!EF142*Conversion!$C$5</f>
        <v>0</v>
      </c>
      <c r="EE142" s="2">
        <f>Origin!EG142*Conversion!$C$5</f>
        <v>0</v>
      </c>
      <c r="EF142" s="2">
        <f>Origin!EH142*1000</f>
        <v>-139946.8348433614</v>
      </c>
      <c r="EG142" s="2">
        <f>Origin!EI142*1000</f>
        <v>11280260.145933842</v>
      </c>
      <c r="EH142" s="2">
        <f>Origin!EJ142*1000</f>
        <v>8572565.9840665013</v>
      </c>
      <c r="EI142" s="2">
        <f>Origin!EM142*Conversion!$C$5</f>
        <v>0</v>
      </c>
      <c r="EJ142" s="2">
        <f>Origin!EN142*Conversion!$C$5</f>
        <v>0</v>
      </c>
      <c r="EK142" s="2">
        <f>Origin!EO142*Conversion!$C$5</f>
        <v>0</v>
      </c>
      <c r="EL142" s="2">
        <f>Origin!EP142*Conversion!$C$5</f>
        <v>0</v>
      </c>
      <c r="EM142" s="2">
        <f>Origin!EQ142*Conversion!$C$5</f>
        <v>0</v>
      </c>
      <c r="EN142" s="2">
        <f>Origin!ER142*Conversion!$C$5</f>
        <v>0</v>
      </c>
      <c r="EO142" s="2">
        <f>Origin!ES142*1000</f>
        <v>2482728.8802121794</v>
      </c>
      <c r="EP142" s="2">
        <f>Origin!ET142*1000</f>
        <v>61170791.465223797</v>
      </c>
      <c r="EQ142" s="2">
        <f>Origin!EU142*1000</f>
        <v>163218417.68289065</v>
      </c>
      <c r="ER142" s="2">
        <f>Origin!EV142*Conversion!$C$5</f>
        <v>0</v>
      </c>
      <c r="ES142" s="2">
        <f>Origin!EW142*Conversion!$C$5</f>
        <v>0</v>
      </c>
      <c r="ET142" s="2">
        <f>Origin!EX142*Conversion!$C$5</f>
        <v>0</v>
      </c>
      <c r="EU142" s="2">
        <f>Origin!EY142*Conversion!$C$5</f>
        <v>0</v>
      </c>
      <c r="EV142" s="2">
        <f>Origin!EZ142*Conversion!$C$5</f>
        <v>0</v>
      </c>
      <c r="EW142" s="2">
        <f>Origin!FA142*Conversion!$C$5</f>
        <v>0</v>
      </c>
      <c r="EX142" s="2">
        <f>Origin!FB142*1000</f>
        <v>2477118.5570082832</v>
      </c>
      <c r="EY142" s="2">
        <f>Origin!FC142*1000</f>
        <v>64487631.478096128</v>
      </c>
      <c r="EZ142" s="2">
        <f>Origin!FD142*1000</f>
        <v>163221169.85579178</v>
      </c>
      <c r="FA142" s="2">
        <f>Origin!FE142*Conversion!$C$5</f>
        <v>0</v>
      </c>
      <c r="FB142" s="2">
        <f>Origin!FF142*Conversion!$C$5</f>
        <v>0</v>
      </c>
      <c r="FC142" s="2">
        <f>Origin!FG142*Conversion!$C$5</f>
        <v>0</v>
      </c>
      <c r="FD142" s="2">
        <f>Origin!FH142*Conversion!$C$5</f>
        <v>0</v>
      </c>
      <c r="FE142" s="2">
        <f>Origin!FI142*Conversion!$C$5</f>
        <v>0</v>
      </c>
      <c r="FF142" s="2">
        <f>Origin!FJ142*Conversion!$C$5</f>
        <v>0</v>
      </c>
      <c r="FG142" s="2">
        <f>Origin!FK142*1000</f>
        <v>9120.9867011470214</v>
      </c>
      <c r="FH142" s="2">
        <f>Origin!FL142*1000</f>
        <v>1206.8352673090328</v>
      </c>
      <c r="FI142" s="2">
        <f>Origin!FM142*1000</f>
        <v>12682.225530359836</v>
      </c>
      <c r="FJ142" s="2">
        <f>Origin!FN142*Conversion!$C$5</f>
        <v>0</v>
      </c>
      <c r="FK142" s="2">
        <f>Origin!FO142*Conversion!$C$5</f>
        <v>0</v>
      </c>
      <c r="FL142" s="2">
        <f>Origin!FP142*Conversion!$C$5</f>
        <v>0</v>
      </c>
      <c r="FM142" s="2">
        <f>Origin!FQ142*Conversion!$C$5</f>
        <v>0</v>
      </c>
      <c r="FN142" s="2">
        <f>Origin!FR142*Conversion!$C$5</f>
        <v>0</v>
      </c>
      <c r="FO142" s="2">
        <f>Origin!FS142*Conversion!$C$5</f>
        <v>0</v>
      </c>
      <c r="FP142" s="2">
        <f>Origin!FT142*1000</f>
        <v>3528.0457379699324</v>
      </c>
      <c r="FQ142" s="2">
        <f>Origin!FU142*1000</f>
        <v>3316972.9281805167</v>
      </c>
      <c r="FR142" s="2">
        <f>Origin!FV142*1000</f>
        <v>15408.640381881431</v>
      </c>
      <c r="FS142" s="2">
        <f>Origin!FW142*Conversion!$C$5</f>
        <v>0</v>
      </c>
      <c r="FT142" s="2">
        <f>Origin!FX142*Conversion!$C$5</f>
        <v>0</v>
      </c>
      <c r="FU142" s="2">
        <f>Origin!FY142*Conversion!$C$5</f>
        <v>0</v>
      </c>
      <c r="FV142" s="2">
        <f>Origin!FZ142*Conversion!$C$5</f>
        <v>0</v>
      </c>
      <c r="FW142" s="2">
        <f>Origin!GA142*Conversion!$C$5</f>
        <v>0</v>
      </c>
      <c r="FX142" s="2">
        <f>Origin!GB142*Conversion!$C$5</f>
        <v>0</v>
      </c>
      <c r="FY142" s="2">
        <f>Origin!GC142*1000</f>
        <v>-5586.260874636364</v>
      </c>
      <c r="FZ142" s="2">
        <f>Origin!GD142*1000</f>
        <v>3315737.9360507433</v>
      </c>
      <c r="GA142" s="2">
        <f>Origin!GE142*1000</f>
        <v>2726.0406082349878</v>
      </c>
      <c r="GB142" s="2">
        <f>Origin!GH142*Conversion!$C$5</f>
        <v>0</v>
      </c>
      <c r="GC142" s="2">
        <f>Origin!GI142*Conversion!$C$5</f>
        <v>0</v>
      </c>
      <c r="GD142" s="2">
        <f>Origin!GJ142*Conversion!$C$5</f>
        <v>0</v>
      </c>
      <c r="GE142" s="2">
        <f>Origin!GK142*Conversion!$C$5</f>
        <v>0</v>
      </c>
      <c r="GF142" s="2">
        <f>Origin!GL142*Conversion!$C$5</f>
        <v>0</v>
      </c>
      <c r="GG142" s="2">
        <f>Origin!GM142*Conversion!$C$5</f>
        <v>0</v>
      </c>
      <c r="GH142" s="2">
        <f>Origin!GN142*1000</f>
        <v>2817045.713953916</v>
      </c>
      <c r="GI142" s="2">
        <f>Origin!GO142*1000</f>
        <v>66567927.367068261</v>
      </c>
      <c r="GJ142" s="2">
        <f>Origin!GP142*1000</f>
        <v>239900305.10952914</v>
      </c>
      <c r="GK142" s="2">
        <f>Origin!GQ142*Conversion!$C$5</f>
        <v>0</v>
      </c>
      <c r="GL142" s="2">
        <f>Origin!GR142*Conversion!$C$5</f>
        <v>0</v>
      </c>
      <c r="GM142" s="2">
        <f>Origin!GS142*Conversion!$C$5</f>
        <v>0</v>
      </c>
      <c r="GN142" s="2">
        <f>Origin!GT142*Conversion!$C$5</f>
        <v>0</v>
      </c>
      <c r="GO142" s="2">
        <f>Origin!GU142*Conversion!$C$5</f>
        <v>0</v>
      </c>
      <c r="GP142" s="2">
        <f>Origin!GV142*Conversion!$C$5</f>
        <v>0</v>
      </c>
      <c r="GQ142" s="2">
        <f>Origin!GW142*1000</f>
        <v>2801539.6590113328</v>
      </c>
      <c r="GR142" s="2">
        <f>Origin!GX142*1000</f>
        <v>84382358.025393546</v>
      </c>
      <c r="GS142" s="2">
        <f>Origin!GY142*1000</f>
        <v>240773804.13602373</v>
      </c>
      <c r="GT142" s="2">
        <f>Origin!GZ142*Conversion!$C$5</f>
        <v>0</v>
      </c>
      <c r="GU142" s="2">
        <f>Origin!HA142*Conversion!$C$5</f>
        <v>0</v>
      </c>
      <c r="GV142" s="2">
        <f>Origin!HB142*Conversion!$C$5</f>
        <v>0</v>
      </c>
      <c r="GW142" s="2">
        <f>Origin!HC142*Conversion!$C$5</f>
        <v>0</v>
      </c>
      <c r="GX142" s="2">
        <f>Origin!HD142*Conversion!$C$5</f>
        <v>0</v>
      </c>
      <c r="GY142" s="2">
        <f>Origin!HE142*Conversion!$C$5</f>
        <v>0</v>
      </c>
      <c r="GZ142" s="2">
        <f>Origin!HF142*1000</f>
        <v>30991.453961559742</v>
      </c>
      <c r="HA142" s="2">
        <f>Origin!HG142*1000</f>
        <v>1817.3213516253402</v>
      </c>
      <c r="HB142" s="2">
        <f>Origin!HH142*1000</f>
        <v>16409.369096811017</v>
      </c>
      <c r="HC142" s="2">
        <f>Origin!HI142*Conversion!$C$5</f>
        <v>0</v>
      </c>
      <c r="HD142" s="2">
        <f>Origin!HJ142*Conversion!$C$5</f>
        <v>0</v>
      </c>
      <c r="HE142" s="2">
        <f>Origin!HK142*Conversion!$C$5</f>
        <v>0</v>
      </c>
      <c r="HF142" s="2">
        <f>Origin!HL142*Conversion!$C$5</f>
        <v>0</v>
      </c>
      <c r="HG142" s="2">
        <f>Origin!HM142*Conversion!$C$5</f>
        <v>0</v>
      </c>
      <c r="HH142" s="2">
        <f>Origin!HN142*Conversion!$C$5</f>
        <v>0</v>
      </c>
      <c r="HI142" s="2">
        <f>Origin!HO142*1000</f>
        <v>15598.068545106189</v>
      </c>
      <c r="HJ142" s="2">
        <f>Origin!HP142*1000</f>
        <v>17816051.992922559</v>
      </c>
      <c r="HK142" s="2">
        <f>Origin!HQ142*1000</f>
        <v>880947.77588673728</v>
      </c>
      <c r="HL142" s="2">
        <f>Origin!HR142*Conversion!$C$5</f>
        <v>0</v>
      </c>
      <c r="HM142" s="2">
        <f>Origin!HS142*Conversion!$C$5</f>
        <v>0</v>
      </c>
      <c r="HN142" s="2">
        <f>Origin!HT142*Conversion!$C$5</f>
        <v>0</v>
      </c>
      <c r="HO142" s="2">
        <f>Origin!HU142*Conversion!$C$5</f>
        <v>0</v>
      </c>
      <c r="HP142" s="2">
        <f>Origin!HV142*Conversion!$C$5</f>
        <v>0</v>
      </c>
      <c r="HQ142" s="2">
        <f>Origin!HW142*Conversion!$C$5</f>
        <v>0</v>
      </c>
      <c r="HR142" s="2">
        <f>Origin!HX142*1000</f>
        <v>-15381.553759369683</v>
      </c>
      <c r="HS142" s="2">
        <f>Origin!HY142*1000</f>
        <v>17814228.306167625</v>
      </c>
      <c r="HT142" s="2">
        <f>Origin!HZ142*1000</f>
        <v>864245.48292716779</v>
      </c>
    </row>
    <row r="143" spans="1:228" x14ac:dyDescent="0.35">
      <c r="A143" s="2">
        <f>Origin!A143</f>
        <v>2099</v>
      </c>
      <c r="B143" s="2">
        <f>Origin!B143*Conversion!$C$5</f>
        <v>0</v>
      </c>
      <c r="C143" s="2">
        <f>Origin!C143*Conversion!$C$5</f>
        <v>0</v>
      </c>
      <c r="D143" s="2">
        <f>Origin!D143*Conversion!$C$5</f>
        <v>0</v>
      </c>
      <c r="E143" s="2">
        <f>Origin!E143*Conversion!$C$5</f>
        <v>0</v>
      </c>
      <c r="F143" s="2">
        <f>Origin!F143*Conversion!$C$5</f>
        <v>0</v>
      </c>
      <c r="G143" s="2">
        <f>Origin!G143*Conversion!$C$5</f>
        <v>0</v>
      </c>
      <c r="H143" s="2">
        <f>Origin!H143*1000</f>
        <v>2253657.9465557905</v>
      </c>
      <c r="I143" s="2">
        <f>Origin!I143*1000</f>
        <v>54800853.271643102</v>
      </c>
      <c r="J143" s="2">
        <f>Origin!J143*1000</f>
        <v>192827400.49373758</v>
      </c>
      <c r="K143" s="2">
        <f>Origin!K143*Conversion!$C$5</f>
        <v>0</v>
      </c>
      <c r="L143" s="2">
        <f>Origin!L143*Conversion!$C$5</f>
        <v>0</v>
      </c>
      <c r="M143" s="2">
        <f>Origin!M143*Conversion!$C$5</f>
        <v>0</v>
      </c>
      <c r="N143" s="2">
        <f>Origin!N143*Conversion!$C$5</f>
        <v>0</v>
      </c>
      <c r="O143" s="2">
        <f>Origin!O143*Conversion!$C$5</f>
        <v>0</v>
      </c>
      <c r="P143" s="2">
        <f>Origin!P143*Conversion!$C$5</f>
        <v>0</v>
      </c>
      <c r="Q143" s="2">
        <f>Origin!Q143*1000</f>
        <v>2201811.4616248482</v>
      </c>
      <c r="R143" s="2">
        <f>Origin!R143*1000</f>
        <v>67450750.983200908</v>
      </c>
      <c r="S143" s="2">
        <f>Origin!S143*1000</f>
        <v>193242878.14892438</v>
      </c>
      <c r="T143" s="2">
        <f>Origin!T143*Conversion!$C$5</f>
        <v>0</v>
      </c>
      <c r="U143" s="2">
        <f>Origin!U143*Conversion!$C$5</f>
        <v>0</v>
      </c>
      <c r="V143" s="2">
        <f>Origin!V143*Conversion!$C$5</f>
        <v>0</v>
      </c>
      <c r="W143" s="2">
        <f>Origin!W143*Conversion!$C$5</f>
        <v>0</v>
      </c>
      <c r="X143" s="2">
        <f>Origin!X143*Conversion!$C$5</f>
        <v>0</v>
      </c>
      <c r="Y143" s="2">
        <f>Origin!Y143*Conversion!$C$5</f>
        <v>0</v>
      </c>
      <c r="Z143" s="2">
        <f>Origin!Z143*1000</f>
        <v>57954.646896360777</v>
      </c>
      <c r="AA143" s="2">
        <f>Origin!AA143*1000</f>
        <v>1858.2008955137624</v>
      </c>
      <c r="AB143" s="2">
        <f>Origin!AB143*1000</f>
        <v>14242.68176690383</v>
      </c>
      <c r="AC143" s="2">
        <f>Origin!AC143*Conversion!$C$5</f>
        <v>0</v>
      </c>
      <c r="AD143" s="2">
        <f>Origin!AD143*Conversion!$C$5</f>
        <v>0</v>
      </c>
      <c r="AE143" s="2">
        <f>Origin!AE143*Conversion!$C$5</f>
        <v>0</v>
      </c>
      <c r="AF143" s="2">
        <f>Origin!AF143*Conversion!$C$5</f>
        <v>0</v>
      </c>
      <c r="AG143" s="2">
        <f>Origin!AG143*Conversion!$C$5</f>
        <v>0</v>
      </c>
      <c r="AH143" s="2">
        <f>Origin!AH143*Conversion!$C$5</f>
        <v>0</v>
      </c>
      <c r="AI143" s="2">
        <f>Origin!AI143*1000</f>
        <v>6600</v>
      </c>
      <c r="AJ143" s="2">
        <f>Origin!AJ143*1000</f>
        <v>12650694.990592206</v>
      </c>
      <c r="AK143" s="2">
        <f>Origin!AK143*1000</f>
        <v>427294.27719031612</v>
      </c>
      <c r="AL143" s="2">
        <f>Origin!AL143*Conversion!$C$5</f>
        <v>0</v>
      </c>
      <c r="AM143" s="2">
        <f>Origin!AM143*Conversion!$C$5</f>
        <v>0</v>
      </c>
      <c r="AN143" s="2">
        <f>Origin!AN143*Conversion!$C$5</f>
        <v>0</v>
      </c>
      <c r="AO143" s="2">
        <f>Origin!AO143*Conversion!$C$5</f>
        <v>0</v>
      </c>
      <c r="AP143" s="2">
        <f>Origin!AP143*Conversion!$C$5</f>
        <v>0</v>
      </c>
      <c r="AQ143" s="2">
        <f>Origin!AQ143*Conversion!$C$5</f>
        <v>0</v>
      </c>
      <c r="AR143" s="2">
        <f>Origin!AR143*1000</f>
        <v>-51325.537048894461</v>
      </c>
      <c r="AS143" s="2">
        <f>Origin!AS143*1000</f>
        <v>12648830.052229252</v>
      </c>
      <c r="AT143" s="2">
        <f>Origin!AT143*1000</f>
        <v>413017.41881520912</v>
      </c>
      <c r="AW143" s="2">
        <f>Origin!AW143*Conversion!$C$5</f>
        <v>0</v>
      </c>
      <c r="AX143" s="2">
        <f>Origin!AX143*Conversion!$C$5</f>
        <v>0</v>
      </c>
      <c r="AY143" s="2">
        <f>Origin!AY143*Conversion!$C$5</f>
        <v>0</v>
      </c>
      <c r="AZ143" s="2">
        <f>Origin!AZ143*Conversion!$C$5</f>
        <v>0</v>
      </c>
      <c r="BA143" s="2">
        <f>Origin!BA143*Conversion!$C$5</f>
        <v>0</v>
      </c>
      <c r="BB143" s="2">
        <f>Origin!BB143*Conversion!$C$5</f>
        <v>0</v>
      </c>
      <c r="BC143" s="2">
        <f>Origin!BC143*1000</f>
        <v>1892306.9190120534</v>
      </c>
      <c r="BD143" s="2">
        <f>Origin!BD143*1000</f>
        <v>45042635.475563809</v>
      </c>
      <c r="BE143" s="2">
        <f>Origin!BE143*1000</f>
        <v>168889302.03315806</v>
      </c>
      <c r="BF143" s="2">
        <f>Origin!BF143*Conversion!$C$5</f>
        <v>0</v>
      </c>
      <c r="BG143" s="2">
        <f>Origin!BG143*Conversion!$C$5</f>
        <v>0</v>
      </c>
      <c r="BH143" s="2">
        <f>Origin!BH143*Conversion!$C$5</f>
        <v>0</v>
      </c>
      <c r="BI143" s="2">
        <f>Origin!BI143*Conversion!$C$5</f>
        <v>0</v>
      </c>
      <c r="BJ143" s="2">
        <f>Origin!BJ143*Conversion!$C$5</f>
        <v>0</v>
      </c>
      <c r="BK143" s="2">
        <f>Origin!BK143*Conversion!$C$5</f>
        <v>0</v>
      </c>
      <c r="BL143" s="2">
        <f>Origin!BL143*1000</f>
        <v>1743225.859724127</v>
      </c>
      <c r="BM143" s="2">
        <f>Origin!BM143*1000</f>
        <v>55778739.976050824</v>
      </c>
      <c r="BN143" s="2">
        <f>Origin!BN143*1000</f>
        <v>177199113.35283422</v>
      </c>
      <c r="BO143" s="2">
        <f>Origin!BO143*Conversion!$C$5</f>
        <v>0</v>
      </c>
      <c r="BP143" s="2">
        <f>Origin!BP143*Conversion!$C$5</f>
        <v>0</v>
      </c>
      <c r="BQ143" s="2">
        <f>Origin!BQ143*Conversion!$C$5</f>
        <v>0</v>
      </c>
      <c r="BR143" s="2">
        <f>Origin!BR143*Conversion!$C$5</f>
        <v>0</v>
      </c>
      <c r="BS143" s="2">
        <f>Origin!BS143*Conversion!$C$5</f>
        <v>0</v>
      </c>
      <c r="BT143" s="2">
        <f>Origin!BT143*Conversion!$C$5</f>
        <v>0</v>
      </c>
      <c r="BU143" s="2">
        <f>Origin!BU143*1000</f>
        <v>153723.73553447294</v>
      </c>
      <c r="BV143" s="2">
        <f>Origin!BV143*1000</f>
        <v>1200.0626863515945</v>
      </c>
      <c r="BW143" s="2">
        <f>Origin!BW143*1000</f>
        <v>11811.201498321761</v>
      </c>
      <c r="BX143" s="2">
        <f>Origin!BX143*Conversion!$C$5</f>
        <v>0</v>
      </c>
      <c r="BY143" s="2">
        <f>Origin!BY143*Conversion!$C$5</f>
        <v>0</v>
      </c>
      <c r="BZ143" s="2">
        <f>Origin!BZ143*Conversion!$C$5</f>
        <v>0</v>
      </c>
      <c r="CA143" s="2">
        <f>Origin!CA143*Conversion!$C$5</f>
        <v>0</v>
      </c>
      <c r="CB143" s="2">
        <f>Origin!CB143*Conversion!$C$5</f>
        <v>0</v>
      </c>
      <c r="CC143" s="2">
        <f>Origin!CC143*Conversion!$C$5</f>
        <v>0</v>
      </c>
      <c r="CD143" s="2">
        <f>Origin!CD143*1000</f>
        <v>6170.080332601282</v>
      </c>
      <c r="CE143" s="2">
        <f>Origin!CE143*1000</f>
        <v>10708164.744006552</v>
      </c>
      <c r="CF143" s="2">
        <f>Origin!CF143*1000</f>
        <v>8307766.4080910655</v>
      </c>
      <c r="CG143" s="2">
        <f>Origin!CG143*Conversion!$C$5</f>
        <v>0</v>
      </c>
      <c r="CH143" s="2">
        <f>Origin!CH143*Conversion!$C$5</f>
        <v>0</v>
      </c>
      <c r="CI143" s="2">
        <f>Origin!CI143*Conversion!$C$5</f>
        <v>0</v>
      </c>
      <c r="CJ143" s="2">
        <f>Origin!CJ143*Conversion!$C$5</f>
        <v>0</v>
      </c>
      <c r="CK143" s="2">
        <f>Origin!CK143*Conversion!$C$5</f>
        <v>0</v>
      </c>
      <c r="CL143" s="2">
        <f>Origin!CL143*Conversion!$C$5</f>
        <v>0</v>
      </c>
      <c r="CM143" s="2">
        <f>Origin!CM143*1000</f>
        <v>-147471.14339645696</v>
      </c>
      <c r="CN143" s="2">
        <f>Origin!CN143*1000</f>
        <v>10706961.651705701</v>
      </c>
      <c r="CO143" s="2">
        <f>Origin!CO143*1000</f>
        <v>8295919.1313128592</v>
      </c>
      <c r="CP143" s="2">
        <f>Origin!CR143*Conversion!$C$5</f>
        <v>0</v>
      </c>
      <c r="CQ143" s="2">
        <f>Origin!CS143*Conversion!$C$5</f>
        <v>0</v>
      </c>
      <c r="CR143" s="2">
        <f>Origin!CT143*Conversion!$C$5</f>
        <v>0</v>
      </c>
      <c r="CS143" s="2">
        <f>Origin!CU143*Conversion!$C$5</f>
        <v>0</v>
      </c>
      <c r="CT143" s="2">
        <f>Origin!CV143*Conversion!$C$5</f>
        <v>0</v>
      </c>
      <c r="CU143" s="2">
        <f>Origin!CW143*Conversion!$C$5</f>
        <v>0</v>
      </c>
      <c r="CV143" s="2">
        <f>Origin!CX143*1000</f>
        <v>1892306.9190120534</v>
      </c>
      <c r="CW143" s="2">
        <f>Origin!CY143*1000</f>
        <v>45042635.475563809</v>
      </c>
      <c r="CX143" s="2">
        <f>Origin!CZ143*1000</f>
        <v>168889302.03315806</v>
      </c>
      <c r="CY143" s="2">
        <f>Origin!DA143*Conversion!$C$5</f>
        <v>0</v>
      </c>
      <c r="CZ143" s="2">
        <f>Origin!DB143*Conversion!$C$5</f>
        <v>0</v>
      </c>
      <c r="DA143" s="2">
        <f>Origin!DC143*Conversion!$C$5</f>
        <v>0</v>
      </c>
      <c r="DB143" s="2">
        <f>Origin!DD143*Conversion!$C$5</f>
        <v>0</v>
      </c>
      <c r="DC143" s="2">
        <f>Origin!DE143*Conversion!$C$5</f>
        <v>0</v>
      </c>
      <c r="DD143" s="2">
        <f>Origin!DF143*Conversion!$C$5</f>
        <v>0</v>
      </c>
      <c r="DE143" s="2">
        <f>Origin!DG143*1000</f>
        <v>1743225.859724127</v>
      </c>
      <c r="DF143" s="2">
        <f>Origin!DH143*1000</f>
        <v>55778739.976050824</v>
      </c>
      <c r="DG143" s="2">
        <f>Origin!DI143*1000</f>
        <v>177199113.35283422</v>
      </c>
      <c r="DH143" s="2">
        <f>Origin!DJ143*Conversion!$C$5</f>
        <v>0</v>
      </c>
      <c r="DI143" s="2">
        <f>Origin!DK143*Conversion!$C$5</f>
        <v>0</v>
      </c>
      <c r="DJ143" s="2">
        <f>Origin!DL143*Conversion!$C$5</f>
        <v>0</v>
      </c>
      <c r="DK143" s="2">
        <f>Origin!DM143*Conversion!$C$5</f>
        <v>0</v>
      </c>
      <c r="DL143" s="2">
        <f>Origin!DN143*Conversion!$C$5</f>
        <v>0</v>
      </c>
      <c r="DM143" s="2">
        <f>Origin!DO143*Conversion!$C$5</f>
        <v>0</v>
      </c>
      <c r="DN143" s="2">
        <f>Origin!DP143*1000</f>
        <v>153723.73553447294</v>
      </c>
      <c r="DO143" s="2">
        <f>Origin!DQ143*1000</f>
        <v>1200.0626863515945</v>
      </c>
      <c r="DP143" s="2">
        <f>Origin!DR143*1000</f>
        <v>11811.201498321761</v>
      </c>
      <c r="DQ143" s="2">
        <f>Origin!DS143*Conversion!$C$5</f>
        <v>0</v>
      </c>
      <c r="DR143" s="2">
        <f>Origin!DT143*Conversion!$C$5</f>
        <v>0</v>
      </c>
      <c r="DS143" s="2">
        <f>Origin!DU143*Conversion!$C$5</f>
        <v>0</v>
      </c>
      <c r="DT143" s="2">
        <f>Origin!DV143*Conversion!$C$5</f>
        <v>0</v>
      </c>
      <c r="DU143" s="2">
        <f>Origin!DW143*Conversion!$C$5</f>
        <v>0</v>
      </c>
      <c r="DV143" s="2">
        <f>Origin!DX143*Conversion!$C$5</f>
        <v>0</v>
      </c>
      <c r="DW143" s="2">
        <f>Origin!DY143*1000</f>
        <v>6170.080332601282</v>
      </c>
      <c r="DX143" s="2">
        <f>Origin!DZ143*1000</f>
        <v>10708164.744006552</v>
      </c>
      <c r="DY143" s="2">
        <f>Origin!EA143*1000</f>
        <v>8307766.4080910655</v>
      </c>
      <c r="DZ143" s="2">
        <f>Origin!EB143*Conversion!$C$5</f>
        <v>0</v>
      </c>
      <c r="EA143" s="2">
        <f>Origin!EC143*Conversion!$C$5</f>
        <v>0</v>
      </c>
      <c r="EB143" s="2">
        <f>Origin!ED143*Conversion!$C$5</f>
        <v>0</v>
      </c>
      <c r="EC143" s="2">
        <f>Origin!EE143*Conversion!$C$5</f>
        <v>0</v>
      </c>
      <c r="ED143" s="2">
        <f>Origin!EF143*Conversion!$C$5</f>
        <v>0</v>
      </c>
      <c r="EE143" s="2">
        <f>Origin!EG143*Conversion!$C$5</f>
        <v>0</v>
      </c>
      <c r="EF143" s="2">
        <f>Origin!EH143*1000</f>
        <v>-147471.14339645696</v>
      </c>
      <c r="EG143" s="2">
        <f>Origin!EI143*1000</f>
        <v>10706961.651705701</v>
      </c>
      <c r="EH143" s="2">
        <f>Origin!EJ143*1000</f>
        <v>8295919.1313128592</v>
      </c>
      <c r="EI143" s="2">
        <f>Origin!EM143*Conversion!$C$5</f>
        <v>0</v>
      </c>
      <c r="EJ143" s="2">
        <f>Origin!EN143*Conversion!$C$5</f>
        <v>0</v>
      </c>
      <c r="EK143" s="2">
        <f>Origin!EO143*Conversion!$C$5</f>
        <v>0</v>
      </c>
      <c r="EL143" s="2">
        <f>Origin!EP143*Conversion!$C$5</f>
        <v>0</v>
      </c>
      <c r="EM143" s="2">
        <f>Origin!EQ143*Conversion!$C$5</f>
        <v>0</v>
      </c>
      <c r="EN143" s="2">
        <f>Origin!ER143*Conversion!$C$5</f>
        <v>0</v>
      </c>
      <c r="EO143" s="2">
        <f>Origin!ES143*1000</f>
        <v>2414322.0300867399</v>
      </c>
      <c r="EP143" s="2">
        <f>Origin!ET143*1000</f>
        <v>60075947.899323486</v>
      </c>
      <c r="EQ143" s="2">
        <f>Origin!EU143*1000</f>
        <v>161961015.45308894</v>
      </c>
      <c r="ER143" s="2">
        <f>Origin!EV143*Conversion!$C$5</f>
        <v>0</v>
      </c>
      <c r="ES143" s="2">
        <f>Origin!EW143*Conversion!$C$5</f>
        <v>0</v>
      </c>
      <c r="ET143" s="2">
        <f>Origin!EX143*Conversion!$C$5</f>
        <v>0</v>
      </c>
      <c r="EU143" s="2">
        <f>Origin!EY143*Conversion!$C$5</f>
        <v>0</v>
      </c>
      <c r="EV143" s="2">
        <f>Origin!EZ143*Conversion!$C$5</f>
        <v>0</v>
      </c>
      <c r="EW143" s="2">
        <f>Origin!FA143*Conversion!$C$5</f>
        <v>0</v>
      </c>
      <c r="EX143" s="2">
        <f>Origin!FB143*1000</f>
        <v>2409074.7325923089</v>
      </c>
      <c r="EY143" s="2">
        <f>Origin!FC143*1000</f>
        <v>63368505.008271039</v>
      </c>
      <c r="EZ143" s="2">
        <f>Origin!FD143*1000</f>
        <v>161963590.25470039</v>
      </c>
      <c r="FA143" s="2">
        <f>Origin!FE143*Conversion!$C$5</f>
        <v>0</v>
      </c>
      <c r="FB143" s="2">
        <f>Origin!FF143*Conversion!$C$5</f>
        <v>0</v>
      </c>
      <c r="FC143" s="2">
        <f>Origin!FG143*Conversion!$C$5</f>
        <v>0</v>
      </c>
      <c r="FD143" s="2">
        <f>Origin!FH143*Conversion!$C$5</f>
        <v>0</v>
      </c>
      <c r="FE143" s="2">
        <f>Origin!FI143*Conversion!$C$5</f>
        <v>0</v>
      </c>
      <c r="FF143" s="2">
        <f>Origin!FJ143*Conversion!$C$5</f>
        <v>0</v>
      </c>
      <c r="FG143" s="2">
        <f>Origin!FK143*1000</f>
        <v>8648.2420727802019</v>
      </c>
      <c r="FH143" s="2">
        <f>Origin!FL143*1000</f>
        <v>1098.5605433061178</v>
      </c>
      <c r="FI143" s="2">
        <f>Origin!FM143*1000</f>
        <v>11811.201498321761</v>
      </c>
      <c r="FJ143" s="2">
        <f>Origin!FN143*Conversion!$C$5</f>
        <v>0</v>
      </c>
      <c r="FK143" s="2">
        <f>Origin!FO143*Conversion!$C$5</f>
        <v>0</v>
      </c>
      <c r="FL143" s="2">
        <f>Origin!FP143*Conversion!$C$5</f>
        <v>0</v>
      </c>
      <c r="FM143" s="2">
        <f>Origin!FQ143*Conversion!$C$5</f>
        <v>0</v>
      </c>
      <c r="FN143" s="2">
        <f>Origin!FR143*Conversion!$C$5</f>
        <v>0</v>
      </c>
      <c r="FO143" s="2">
        <f>Origin!FS143*Conversion!$C$5</f>
        <v>0</v>
      </c>
      <c r="FP143" s="2">
        <f>Origin!FT143*1000</f>
        <v>3412.1182475554356</v>
      </c>
      <c r="FQ143" s="2">
        <f>Origin!FU143*1000</f>
        <v>3292949.468108329</v>
      </c>
      <c r="FR143" s="2">
        <f>Origin!FV143*1000</f>
        <v>14369.265155783409</v>
      </c>
      <c r="FS143" s="2">
        <f>Origin!FW143*Conversion!$C$5</f>
        <v>0</v>
      </c>
      <c r="FT143" s="2">
        <f>Origin!FX143*Conversion!$C$5</f>
        <v>0</v>
      </c>
      <c r="FU143" s="2">
        <f>Origin!FY143*Conversion!$C$5</f>
        <v>0</v>
      </c>
      <c r="FV143" s="2">
        <f>Origin!FZ143*Conversion!$C$5</f>
        <v>0</v>
      </c>
      <c r="FW143" s="2">
        <f>Origin!GA143*Conversion!$C$5</f>
        <v>0</v>
      </c>
      <c r="FX143" s="2">
        <f>Origin!GB143*Conversion!$C$5</f>
        <v>0</v>
      </c>
      <c r="FY143" s="2">
        <f>Origin!GC143*1000</f>
        <v>-5231.8905078105536</v>
      </c>
      <c r="FZ143" s="2">
        <f>Origin!GD143*1000</f>
        <v>3291832.7947827843</v>
      </c>
      <c r="GA143" s="2">
        <f>Origin!GE143*1000</f>
        <v>2557.8306159251374</v>
      </c>
      <c r="GB143" s="2">
        <f>Origin!GH143*Conversion!$C$5</f>
        <v>0</v>
      </c>
      <c r="GC143" s="2">
        <f>Origin!GI143*Conversion!$C$5</f>
        <v>0</v>
      </c>
      <c r="GD143" s="2">
        <f>Origin!GJ143*Conversion!$C$5</f>
        <v>0</v>
      </c>
      <c r="GE143" s="2">
        <f>Origin!GK143*Conversion!$C$5</f>
        <v>0</v>
      </c>
      <c r="GF143" s="2">
        <f>Origin!GL143*Conversion!$C$5</f>
        <v>0</v>
      </c>
      <c r="GG143" s="2">
        <f>Origin!GM143*Conversion!$C$5</f>
        <v>0</v>
      </c>
      <c r="GH143" s="2">
        <f>Origin!GN143*1000</f>
        <v>2752380.6666166061</v>
      </c>
      <c r="GI143" s="2">
        <f>Origin!GO143*1000</f>
        <v>65622601.433689006</v>
      </c>
      <c r="GJ143" s="2">
        <f>Origin!GP143*1000</f>
        <v>238752707.70665261</v>
      </c>
      <c r="GK143" s="2">
        <f>Origin!GQ143*Conversion!$C$5</f>
        <v>0</v>
      </c>
      <c r="GL143" s="2">
        <f>Origin!GR143*Conversion!$C$5</f>
        <v>0</v>
      </c>
      <c r="GM143" s="2">
        <f>Origin!GS143*Conversion!$C$5</f>
        <v>0</v>
      </c>
      <c r="GN143" s="2">
        <f>Origin!GT143*Conversion!$C$5</f>
        <v>0</v>
      </c>
      <c r="GO143" s="2">
        <f>Origin!GU143*Conversion!$C$5</f>
        <v>0</v>
      </c>
      <c r="GP143" s="2">
        <f>Origin!GV143*Conversion!$C$5</f>
        <v>0</v>
      </c>
      <c r="GQ143" s="2">
        <f>Origin!GW143*1000</f>
        <v>2736464.0239863177</v>
      </c>
      <c r="GR143" s="2">
        <f>Origin!GX143*1000</f>
        <v>83222507.841467187</v>
      </c>
      <c r="GS143" s="2">
        <f>Origin!GY143*1000</f>
        <v>239569389.66760367</v>
      </c>
      <c r="GT143" s="2">
        <f>Origin!GZ143*Conversion!$C$5</f>
        <v>0</v>
      </c>
      <c r="GU143" s="2">
        <f>Origin!HA143*Conversion!$C$5</f>
        <v>0</v>
      </c>
      <c r="GV143" s="2">
        <f>Origin!HB143*Conversion!$C$5</f>
        <v>0</v>
      </c>
      <c r="GW143" s="2">
        <f>Origin!HC143*Conversion!$C$5</f>
        <v>0</v>
      </c>
      <c r="GX143" s="2">
        <f>Origin!HD143*Conversion!$C$5</f>
        <v>0</v>
      </c>
      <c r="GY143" s="2">
        <f>Origin!HE143*Conversion!$C$5</f>
        <v>0</v>
      </c>
      <c r="GZ143" s="2">
        <f>Origin!HF143*1000</f>
        <v>31540.857188194292</v>
      </c>
      <c r="HA143" s="2">
        <f>Origin!HG143*1000</f>
        <v>1858.2008955137624</v>
      </c>
      <c r="HB143" s="2">
        <f>Origin!HH143*1000</f>
        <v>16652.877761399264</v>
      </c>
      <c r="HC143" s="2">
        <f>Origin!HI143*Conversion!$C$5</f>
        <v>0</v>
      </c>
      <c r="HD143" s="2">
        <f>Origin!HJ143*Conversion!$C$5</f>
        <v>0</v>
      </c>
      <c r="HE143" s="2">
        <f>Origin!HK143*Conversion!$C$5</f>
        <v>0</v>
      </c>
      <c r="HF143" s="2">
        <f>Origin!HL143*Conversion!$C$5</f>
        <v>0</v>
      </c>
      <c r="HG143" s="2">
        <f>Origin!HM143*Conversion!$C$5</f>
        <v>0</v>
      </c>
      <c r="HH143" s="2">
        <f>Origin!HN143*Conversion!$C$5</f>
        <v>0</v>
      </c>
      <c r="HI143" s="2">
        <f>Origin!HO143*1000</f>
        <v>15698.709597055355</v>
      </c>
      <c r="HJ143" s="2">
        <f>Origin!HP143*1000</f>
        <v>17601635.746331207</v>
      </c>
      <c r="HK143" s="2">
        <f>Origin!HQ143*1000</f>
        <v>827502.69256163796</v>
      </c>
      <c r="HL143" s="2">
        <f>Origin!HR143*Conversion!$C$5</f>
        <v>0</v>
      </c>
      <c r="HM143" s="2">
        <f>Origin!HS143*Conversion!$C$5</f>
        <v>0</v>
      </c>
      <c r="HN143" s="2">
        <f>Origin!HT143*Conversion!$C$5</f>
        <v>0</v>
      </c>
      <c r="HO143" s="2">
        <f>Origin!HU143*Conversion!$C$5</f>
        <v>0</v>
      </c>
      <c r="HP143" s="2">
        <f>Origin!HV143*Conversion!$C$5</f>
        <v>0</v>
      </c>
      <c r="HQ143" s="2">
        <f>Origin!HW143*Conversion!$C$5</f>
        <v>0</v>
      </c>
      <c r="HR143" s="2">
        <f>Origin!HX143*1000</f>
        <v>-15834.119055941379</v>
      </c>
      <c r="HS143" s="2">
        <f>Origin!HY143*1000</f>
        <v>17599773.304358553</v>
      </c>
      <c r="HT143" s="2">
        <f>Origin!HZ143*1000</f>
        <v>810661.62189770548</v>
      </c>
    </row>
    <row r="144" spans="1:228" x14ac:dyDescent="0.35">
      <c r="A144" s="2">
        <f>Origin!A144</f>
        <v>2100</v>
      </c>
      <c r="B144" s="2">
        <f>Origin!B144*Conversion!$C$5</f>
        <v>0</v>
      </c>
      <c r="C144" s="2">
        <f>Origin!C144*Conversion!$C$5</f>
        <v>0</v>
      </c>
      <c r="D144" s="2">
        <f>Origin!D144*Conversion!$C$5</f>
        <v>0</v>
      </c>
      <c r="E144" s="2">
        <f>Origin!E144*Conversion!$C$5</f>
        <v>0</v>
      </c>
      <c r="F144" s="2">
        <f>Origin!F144*Conversion!$C$5</f>
        <v>0</v>
      </c>
      <c r="G144" s="2">
        <f>Origin!G144*Conversion!$C$5</f>
        <v>0</v>
      </c>
      <c r="H144" s="2">
        <f>Origin!H144*1000</f>
        <v>2200000</v>
      </c>
      <c r="I144" s="2">
        <f>Origin!I144*1000</f>
        <v>54035900</v>
      </c>
      <c r="J144" s="2">
        <f>Origin!J144*1000</f>
        <v>191481300.00000003</v>
      </c>
      <c r="K144" s="2">
        <f>Origin!K144*Conversion!$C$5</f>
        <v>0</v>
      </c>
      <c r="L144" s="2">
        <f>Origin!L144*Conversion!$C$5</f>
        <v>0</v>
      </c>
      <c r="M144" s="2">
        <f>Origin!M144*Conversion!$C$5</f>
        <v>0</v>
      </c>
      <c r="N144" s="2">
        <f>Origin!N144*Conversion!$C$5</f>
        <v>0</v>
      </c>
      <c r="O144" s="2">
        <f>Origin!O144*Conversion!$C$5</f>
        <v>0</v>
      </c>
      <c r="P144" s="2">
        <f>Origin!P144*Conversion!$C$5</f>
        <v>0</v>
      </c>
      <c r="Q144" s="2">
        <f>Origin!Q144*1000</f>
        <v>2146100</v>
      </c>
      <c r="R144" s="2">
        <f>Origin!R144*1000</f>
        <v>66418800</v>
      </c>
      <c r="S144" s="2">
        <f>Origin!S144*1000</f>
        <v>191870200</v>
      </c>
      <c r="T144" s="2">
        <f>Origin!T144*Conversion!$C$5</f>
        <v>0</v>
      </c>
      <c r="U144" s="2">
        <f>Origin!U144*Conversion!$C$5</f>
        <v>0</v>
      </c>
      <c r="V144" s="2">
        <f>Origin!V144*Conversion!$C$5</f>
        <v>0</v>
      </c>
      <c r="W144" s="2">
        <f>Origin!W144*Conversion!$C$5</f>
        <v>0</v>
      </c>
      <c r="X144" s="2">
        <f>Origin!X144*Conversion!$C$5</f>
        <v>0</v>
      </c>
      <c r="Y144" s="2">
        <f>Origin!Y144*Conversion!$C$5</f>
        <v>0</v>
      </c>
      <c r="Z144" s="2">
        <f>Origin!Z144*1000</f>
        <v>60500</v>
      </c>
      <c r="AA144" s="2">
        <f>Origin!AA144*1000</f>
        <v>1900</v>
      </c>
      <c r="AB144" s="2">
        <f>Origin!AB144*1000</f>
        <v>13900</v>
      </c>
      <c r="AC144" s="2">
        <f>Origin!AC144*Conversion!$C$5</f>
        <v>0</v>
      </c>
      <c r="AD144" s="2">
        <f>Origin!AD144*Conversion!$C$5</f>
        <v>0</v>
      </c>
      <c r="AE144" s="2">
        <f>Origin!AE144*Conversion!$C$5</f>
        <v>0</v>
      </c>
      <c r="AF144" s="2">
        <f>Origin!AF144*Conversion!$C$5</f>
        <v>0</v>
      </c>
      <c r="AG144" s="2">
        <f>Origin!AG144*Conversion!$C$5</f>
        <v>0</v>
      </c>
      <c r="AH144" s="2">
        <f>Origin!AH144*Conversion!$C$5</f>
        <v>0</v>
      </c>
      <c r="AI144" s="2">
        <f>Origin!AI144*1000</f>
        <v>6600</v>
      </c>
      <c r="AJ144" s="2">
        <f>Origin!AJ144*1000</f>
        <v>12384800</v>
      </c>
      <c r="AK144" s="2">
        <f>Origin!AK144*1000</f>
        <v>402800</v>
      </c>
      <c r="AL144" s="2">
        <f>Origin!AL144*Conversion!$C$5</f>
        <v>0</v>
      </c>
      <c r="AM144" s="2">
        <f>Origin!AM144*Conversion!$C$5</f>
        <v>0</v>
      </c>
      <c r="AN144" s="2">
        <f>Origin!AN144*Conversion!$C$5</f>
        <v>0</v>
      </c>
      <c r="AO144" s="2">
        <f>Origin!AO144*Conversion!$C$5</f>
        <v>0</v>
      </c>
      <c r="AP144" s="2">
        <f>Origin!AP144*Conversion!$C$5</f>
        <v>0</v>
      </c>
      <c r="AQ144" s="2">
        <f>Origin!AQ144*Conversion!$C$5</f>
        <v>0</v>
      </c>
      <c r="AR144" s="2">
        <f>Origin!AR144*1000</f>
        <v>-53900</v>
      </c>
      <c r="AS144" s="2">
        <f>Origin!AS144*1000</f>
        <v>12382900</v>
      </c>
      <c r="AT144" s="2">
        <f>Origin!AT144*1000</f>
        <v>388900.00000000006</v>
      </c>
      <c r="AW144" s="2">
        <f>Origin!AW144*Conversion!$C$5</f>
        <v>0</v>
      </c>
      <c r="AX144" s="2">
        <f>Origin!AX144*Conversion!$C$5</f>
        <v>0</v>
      </c>
      <c r="AY144" s="2">
        <f>Origin!AY144*Conversion!$C$5</f>
        <v>0</v>
      </c>
      <c r="AZ144" s="2">
        <f>Origin!AZ144*Conversion!$C$5</f>
        <v>0</v>
      </c>
      <c r="BA144" s="2">
        <f>Origin!BA144*Conversion!$C$5</f>
        <v>0</v>
      </c>
      <c r="BB144" s="2">
        <f>Origin!BB144*Conversion!$C$5</f>
        <v>0</v>
      </c>
      <c r="BC144" s="2">
        <f>Origin!BC144*1000</f>
        <v>1852000</v>
      </c>
      <c r="BD144" s="2">
        <f>Origin!BD144*1000</f>
        <v>44521899.999999993</v>
      </c>
      <c r="BE144" s="2">
        <f>Origin!BE144*1000</f>
        <v>168289000</v>
      </c>
      <c r="BF144" s="2">
        <f>Origin!BF144*Conversion!$C$5</f>
        <v>0</v>
      </c>
      <c r="BG144" s="2">
        <f>Origin!BG144*Conversion!$C$5</f>
        <v>0</v>
      </c>
      <c r="BH144" s="2">
        <f>Origin!BH144*Conversion!$C$5</f>
        <v>0</v>
      </c>
      <c r="BI144" s="2">
        <f>Origin!BI144*Conversion!$C$5</f>
        <v>0</v>
      </c>
      <c r="BJ144" s="2">
        <f>Origin!BJ144*Conversion!$C$5</f>
        <v>0</v>
      </c>
      <c r="BK144" s="2">
        <f>Origin!BK144*Conversion!$C$5</f>
        <v>0</v>
      </c>
      <c r="BL144" s="2">
        <f>Origin!BL144*1000</f>
        <v>1696600</v>
      </c>
      <c r="BM144" s="2">
        <f>Origin!BM144*1000</f>
        <v>54684700</v>
      </c>
      <c r="BN144" s="2">
        <f>Origin!BN144*1000</f>
        <v>176317200</v>
      </c>
      <c r="BO144" s="2">
        <f>Origin!BO144*Conversion!$C$5</f>
        <v>0</v>
      </c>
      <c r="BP144" s="2">
        <f>Origin!BP144*Conversion!$C$5</f>
        <v>0</v>
      </c>
      <c r="BQ144" s="2">
        <f>Origin!BQ144*Conversion!$C$5</f>
        <v>0</v>
      </c>
      <c r="BR144" s="2">
        <f>Origin!BR144*Conversion!$C$5</f>
        <v>0</v>
      </c>
      <c r="BS144" s="2">
        <f>Origin!BS144*Conversion!$C$5</f>
        <v>0</v>
      </c>
      <c r="BT144" s="2">
        <f>Origin!BT144*Conversion!$C$5</f>
        <v>0</v>
      </c>
      <c r="BU144" s="2">
        <f>Origin!BU144*1000</f>
        <v>161400</v>
      </c>
      <c r="BV144" s="2">
        <f>Origin!BV144*1000</f>
        <v>1100</v>
      </c>
      <c r="BW144" s="2">
        <f>Origin!BW144*1000</f>
        <v>11000</v>
      </c>
      <c r="BX144" s="2">
        <f>Origin!BX144*Conversion!$C$5</f>
        <v>0</v>
      </c>
      <c r="BY144" s="2">
        <f>Origin!BY144*Conversion!$C$5</f>
        <v>0</v>
      </c>
      <c r="BZ144" s="2">
        <f>Origin!BZ144*Conversion!$C$5</f>
        <v>0</v>
      </c>
      <c r="CA144" s="2">
        <f>Origin!CA144*Conversion!$C$5</f>
        <v>0</v>
      </c>
      <c r="CB144" s="2">
        <f>Origin!CB144*Conversion!$C$5</f>
        <v>0</v>
      </c>
      <c r="CC144" s="2">
        <f>Origin!CC144*Conversion!$C$5</f>
        <v>0</v>
      </c>
      <c r="CD144" s="2">
        <f>Origin!CD144*1000</f>
        <v>6000</v>
      </c>
      <c r="CE144" s="2">
        <f>Origin!CE144*1000</f>
        <v>10163900</v>
      </c>
      <c r="CF144" s="2">
        <f>Origin!CF144*1000</f>
        <v>8039200</v>
      </c>
      <c r="CG144" s="2">
        <f>Origin!CG144*Conversion!$C$5</f>
        <v>0</v>
      </c>
      <c r="CH144" s="2">
        <f>Origin!CH144*Conversion!$C$5</f>
        <v>0</v>
      </c>
      <c r="CI144" s="2">
        <f>Origin!CI144*Conversion!$C$5</f>
        <v>0</v>
      </c>
      <c r="CJ144" s="2">
        <f>Origin!CJ144*Conversion!$C$5</f>
        <v>0</v>
      </c>
      <c r="CK144" s="2">
        <f>Origin!CK144*Conversion!$C$5</f>
        <v>0</v>
      </c>
      <c r="CL144" s="2">
        <f>Origin!CL144*Conversion!$C$5</f>
        <v>0</v>
      </c>
      <c r="CM144" s="2">
        <f>Origin!CM144*1000</f>
        <v>-155400</v>
      </c>
      <c r="CN144" s="2">
        <f>Origin!CN144*1000</f>
        <v>10162800</v>
      </c>
      <c r="CO144" s="2">
        <f>Origin!CO144*1000</f>
        <v>8028200</v>
      </c>
      <c r="CP144" s="2">
        <f>Origin!CR144*Conversion!$C$5</f>
        <v>0</v>
      </c>
      <c r="CQ144" s="2">
        <f>Origin!CS144*Conversion!$C$5</f>
        <v>0</v>
      </c>
      <c r="CR144" s="2">
        <f>Origin!CT144*Conversion!$C$5</f>
        <v>0</v>
      </c>
      <c r="CS144" s="2">
        <f>Origin!CU144*Conversion!$C$5</f>
        <v>0</v>
      </c>
      <c r="CT144" s="2">
        <f>Origin!CV144*Conversion!$C$5</f>
        <v>0</v>
      </c>
      <c r="CU144" s="2">
        <f>Origin!CW144*Conversion!$C$5</f>
        <v>0</v>
      </c>
      <c r="CV144" s="2">
        <f>Origin!CX144*1000</f>
        <v>1852000</v>
      </c>
      <c r="CW144" s="2">
        <f>Origin!CY144*1000</f>
        <v>44521899.999999993</v>
      </c>
      <c r="CX144" s="2">
        <f>Origin!CZ144*1000</f>
        <v>168289000</v>
      </c>
      <c r="CY144" s="2">
        <f>Origin!DA144*Conversion!$C$5</f>
        <v>0</v>
      </c>
      <c r="CZ144" s="2">
        <f>Origin!DB144*Conversion!$C$5</f>
        <v>0</v>
      </c>
      <c r="DA144" s="2">
        <f>Origin!DC144*Conversion!$C$5</f>
        <v>0</v>
      </c>
      <c r="DB144" s="2">
        <f>Origin!DD144*Conversion!$C$5</f>
        <v>0</v>
      </c>
      <c r="DC144" s="2">
        <f>Origin!DE144*Conversion!$C$5</f>
        <v>0</v>
      </c>
      <c r="DD144" s="2">
        <f>Origin!DF144*Conversion!$C$5</f>
        <v>0</v>
      </c>
      <c r="DE144" s="2">
        <f>Origin!DG144*1000</f>
        <v>1696600</v>
      </c>
      <c r="DF144" s="2">
        <f>Origin!DH144*1000</f>
        <v>54684700</v>
      </c>
      <c r="DG144" s="2">
        <f>Origin!DI144*1000</f>
        <v>176317200</v>
      </c>
      <c r="DH144" s="2">
        <f>Origin!DJ144*Conversion!$C$5</f>
        <v>0</v>
      </c>
      <c r="DI144" s="2">
        <f>Origin!DK144*Conversion!$C$5</f>
        <v>0</v>
      </c>
      <c r="DJ144" s="2">
        <f>Origin!DL144*Conversion!$C$5</f>
        <v>0</v>
      </c>
      <c r="DK144" s="2">
        <f>Origin!DM144*Conversion!$C$5</f>
        <v>0</v>
      </c>
      <c r="DL144" s="2">
        <f>Origin!DN144*Conversion!$C$5</f>
        <v>0</v>
      </c>
      <c r="DM144" s="2">
        <f>Origin!DO144*Conversion!$C$5</f>
        <v>0</v>
      </c>
      <c r="DN144" s="2">
        <f>Origin!DP144*1000</f>
        <v>161400</v>
      </c>
      <c r="DO144" s="2">
        <f>Origin!DQ144*1000</f>
        <v>1100</v>
      </c>
      <c r="DP144" s="2">
        <f>Origin!DR144*1000</f>
        <v>11000</v>
      </c>
      <c r="DQ144" s="2">
        <f>Origin!DS144*Conversion!$C$5</f>
        <v>0</v>
      </c>
      <c r="DR144" s="2">
        <f>Origin!DT144*Conversion!$C$5</f>
        <v>0</v>
      </c>
      <c r="DS144" s="2">
        <f>Origin!DU144*Conversion!$C$5</f>
        <v>0</v>
      </c>
      <c r="DT144" s="2">
        <f>Origin!DV144*Conversion!$C$5</f>
        <v>0</v>
      </c>
      <c r="DU144" s="2">
        <f>Origin!DW144*Conversion!$C$5</f>
        <v>0</v>
      </c>
      <c r="DV144" s="2">
        <f>Origin!DX144*Conversion!$C$5</f>
        <v>0</v>
      </c>
      <c r="DW144" s="2">
        <f>Origin!DY144*1000</f>
        <v>6000</v>
      </c>
      <c r="DX144" s="2">
        <f>Origin!DZ144*1000</f>
        <v>10163900</v>
      </c>
      <c r="DY144" s="2">
        <f>Origin!EA144*1000</f>
        <v>8039200</v>
      </c>
      <c r="DZ144" s="2">
        <f>Origin!EB144*Conversion!$C$5</f>
        <v>0</v>
      </c>
      <c r="EA144" s="2">
        <f>Origin!EC144*Conversion!$C$5</f>
        <v>0</v>
      </c>
      <c r="EB144" s="2">
        <f>Origin!ED144*Conversion!$C$5</f>
        <v>0</v>
      </c>
      <c r="EC144" s="2">
        <f>Origin!EE144*Conversion!$C$5</f>
        <v>0</v>
      </c>
      <c r="ED144" s="2">
        <f>Origin!EF144*Conversion!$C$5</f>
        <v>0</v>
      </c>
      <c r="EE144" s="2">
        <f>Origin!EG144*Conversion!$C$5</f>
        <v>0</v>
      </c>
      <c r="EF144" s="2">
        <f>Origin!EH144*1000</f>
        <v>-155400</v>
      </c>
      <c r="EG144" s="2">
        <f>Origin!EI144*1000</f>
        <v>10162800</v>
      </c>
      <c r="EH144" s="2">
        <f>Origin!EJ144*1000</f>
        <v>8028200</v>
      </c>
      <c r="EI144" s="2">
        <f>Origin!EM144*Conversion!$C$5</f>
        <v>0</v>
      </c>
      <c r="EJ144" s="2">
        <f>Origin!EN144*Conversion!$C$5</f>
        <v>0</v>
      </c>
      <c r="EK144" s="2">
        <f>Origin!EO144*Conversion!$C$5</f>
        <v>0</v>
      </c>
      <c r="EL144" s="2">
        <f>Origin!EP144*Conversion!$C$5</f>
        <v>0</v>
      </c>
      <c r="EM144" s="2">
        <f>Origin!EQ144*Conversion!$C$5</f>
        <v>0</v>
      </c>
      <c r="EN144" s="2">
        <f>Origin!ER144*Conversion!$C$5</f>
        <v>0</v>
      </c>
      <c r="EO144" s="2">
        <f>Origin!ES144*1000</f>
        <v>2347800</v>
      </c>
      <c r="EP144" s="2">
        <f>Origin!ET144*1000</f>
        <v>59000700.000000007</v>
      </c>
      <c r="EQ144" s="2">
        <f>Origin!EU144*1000</f>
        <v>160713300.00000003</v>
      </c>
      <c r="ER144" s="2">
        <f>Origin!EV144*Conversion!$C$5</f>
        <v>0</v>
      </c>
      <c r="ES144" s="2">
        <f>Origin!EW144*Conversion!$C$5</f>
        <v>0</v>
      </c>
      <c r="ET144" s="2">
        <f>Origin!EX144*Conversion!$C$5</f>
        <v>0</v>
      </c>
      <c r="EU144" s="2">
        <f>Origin!EY144*Conversion!$C$5</f>
        <v>0</v>
      </c>
      <c r="EV144" s="2">
        <f>Origin!EZ144*Conversion!$C$5</f>
        <v>0</v>
      </c>
      <c r="EW144" s="2">
        <f>Origin!FA144*Conversion!$C$5</f>
        <v>0</v>
      </c>
      <c r="EX144" s="2">
        <f>Origin!FB144*1000</f>
        <v>2342900</v>
      </c>
      <c r="EY144" s="2">
        <f>Origin!FC144*1000</f>
        <v>62268800</v>
      </c>
      <c r="EZ144" s="2">
        <f>Origin!FD144*1000</f>
        <v>160715700</v>
      </c>
      <c r="FA144" s="2">
        <f>Origin!FE144*Conversion!$C$5</f>
        <v>0</v>
      </c>
      <c r="FB144" s="2">
        <f>Origin!FF144*Conversion!$C$5</f>
        <v>0</v>
      </c>
      <c r="FC144" s="2">
        <f>Origin!FG144*Conversion!$C$5</f>
        <v>0</v>
      </c>
      <c r="FD144" s="2">
        <f>Origin!FH144*Conversion!$C$5</f>
        <v>0</v>
      </c>
      <c r="FE144" s="2">
        <f>Origin!FI144*Conversion!$C$5</f>
        <v>0</v>
      </c>
      <c r="FF144" s="2">
        <f>Origin!FJ144*Conversion!$C$5</f>
        <v>0</v>
      </c>
      <c r="FG144" s="2">
        <f>Origin!FK144*1000</f>
        <v>8200</v>
      </c>
      <c r="FH144" s="2">
        <f>Origin!FL144*1000</f>
        <v>1000</v>
      </c>
      <c r="FI144" s="2">
        <f>Origin!FM144*1000</f>
        <v>11000</v>
      </c>
      <c r="FJ144" s="2">
        <f>Origin!FN144*Conversion!$C$5</f>
        <v>0</v>
      </c>
      <c r="FK144" s="2">
        <f>Origin!FO144*Conversion!$C$5</f>
        <v>0</v>
      </c>
      <c r="FL144" s="2">
        <f>Origin!FP144*Conversion!$C$5</f>
        <v>0</v>
      </c>
      <c r="FM144" s="2">
        <f>Origin!FQ144*Conversion!$C$5</f>
        <v>0</v>
      </c>
      <c r="FN144" s="2">
        <f>Origin!FR144*Conversion!$C$5</f>
        <v>0</v>
      </c>
      <c r="FO144" s="2">
        <f>Origin!FS144*Conversion!$C$5</f>
        <v>0</v>
      </c>
      <c r="FP144" s="2">
        <f>Origin!FT144*1000</f>
        <v>3300</v>
      </c>
      <c r="FQ144" s="2">
        <f>Origin!FU144*1000</f>
        <v>3269100</v>
      </c>
      <c r="FR144" s="2">
        <f>Origin!FV144*1000</f>
        <v>13400</v>
      </c>
      <c r="FS144" s="2">
        <f>Origin!FW144*Conversion!$C$5</f>
        <v>0</v>
      </c>
      <c r="FT144" s="2">
        <f>Origin!FX144*Conversion!$C$5</f>
        <v>0</v>
      </c>
      <c r="FU144" s="2">
        <f>Origin!FY144*Conversion!$C$5</f>
        <v>0</v>
      </c>
      <c r="FV144" s="2">
        <f>Origin!FZ144*Conversion!$C$5</f>
        <v>0</v>
      </c>
      <c r="FW144" s="2">
        <f>Origin!GA144*Conversion!$C$5</f>
        <v>0</v>
      </c>
      <c r="FX144" s="2">
        <f>Origin!GB144*Conversion!$C$5</f>
        <v>0</v>
      </c>
      <c r="FY144" s="2">
        <f>Origin!GC144*1000</f>
        <v>-4899.9999999999991</v>
      </c>
      <c r="FZ144" s="2">
        <f>Origin!GD144*1000</f>
        <v>3268100</v>
      </c>
      <c r="GA144" s="2">
        <f>Origin!GE144*1000</f>
        <v>2400.0000000000005</v>
      </c>
      <c r="GB144" s="2">
        <f>Origin!GH144*Conversion!$C$5</f>
        <v>0</v>
      </c>
      <c r="GC144" s="2">
        <f>Origin!GI144*Conversion!$C$5</f>
        <v>0</v>
      </c>
      <c r="GD144" s="2">
        <f>Origin!GJ144*Conversion!$C$5</f>
        <v>0</v>
      </c>
      <c r="GE144" s="2">
        <f>Origin!GK144*Conversion!$C$5</f>
        <v>0</v>
      </c>
      <c r="GF144" s="2">
        <f>Origin!GL144*Conversion!$C$5</f>
        <v>0</v>
      </c>
      <c r="GG144" s="2">
        <f>Origin!GM144*Conversion!$C$5</f>
        <v>0</v>
      </c>
      <c r="GH144" s="2">
        <f>Origin!GN144*1000</f>
        <v>2689200.0000000005</v>
      </c>
      <c r="GI144" s="2">
        <f>Origin!GO144*1000</f>
        <v>64690700.000000015</v>
      </c>
      <c r="GJ144" s="2">
        <f>Origin!GP144*1000</f>
        <v>237610600</v>
      </c>
      <c r="GK144" s="2">
        <f>Origin!GQ144*Conversion!$C$5</f>
        <v>0</v>
      </c>
      <c r="GL144" s="2">
        <f>Origin!GR144*Conversion!$C$5</f>
        <v>0</v>
      </c>
      <c r="GM144" s="2">
        <f>Origin!GS144*Conversion!$C$5</f>
        <v>0</v>
      </c>
      <c r="GN144" s="2">
        <f>Origin!GT144*Conversion!$C$5</f>
        <v>0</v>
      </c>
      <c r="GO144" s="2">
        <f>Origin!GU144*Conversion!$C$5</f>
        <v>0</v>
      </c>
      <c r="GP144" s="2">
        <f>Origin!GV144*Conversion!$C$5</f>
        <v>0</v>
      </c>
      <c r="GQ144" s="2">
        <f>Origin!GW144*1000</f>
        <v>2672900</v>
      </c>
      <c r="GR144" s="2">
        <f>Origin!GX144*1000</f>
        <v>82078600</v>
      </c>
      <c r="GS144" s="2">
        <f>Origin!GY144*1000</f>
        <v>238371000</v>
      </c>
      <c r="GT144" s="2">
        <f>Origin!GZ144*Conversion!$C$5</f>
        <v>0</v>
      </c>
      <c r="GU144" s="2">
        <f>Origin!HA144*Conversion!$C$5</f>
        <v>0</v>
      </c>
      <c r="GV144" s="2">
        <f>Origin!HB144*Conversion!$C$5</f>
        <v>0</v>
      </c>
      <c r="GW144" s="2">
        <f>Origin!HC144*Conversion!$C$5</f>
        <v>0</v>
      </c>
      <c r="GX144" s="2">
        <f>Origin!HD144*Conversion!$C$5</f>
        <v>0</v>
      </c>
      <c r="GY144" s="2">
        <f>Origin!HE144*Conversion!$C$5</f>
        <v>0</v>
      </c>
      <c r="GZ144" s="2">
        <f>Origin!HF144*1000</f>
        <v>32100</v>
      </c>
      <c r="HA144" s="2">
        <f>Origin!HG144*1000</f>
        <v>1900</v>
      </c>
      <c r="HB144" s="2">
        <f>Origin!HH144*1000</f>
        <v>16900</v>
      </c>
      <c r="HC144" s="2">
        <f>Origin!HI144*Conversion!$C$5</f>
        <v>0</v>
      </c>
      <c r="HD144" s="2">
        <f>Origin!HJ144*Conversion!$C$5</f>
        <v>0</v>
      </c>
      <c r="HE144" s="2">
        <f>Origin!HK144*Conversion!$C$5</f>
        <v>0</v>
      </c>
      <c r="HF144" s="2">
        <f>Origin!HL144*Conversion!$C$5</f>
        <v>0</v>
      </c>
      <c r="HG144" s="2">
        <f>Origin!HM144*Conversion!$C$5</f>
        <v>0</v>
      </c>
      <c r="HH144" s="2">
        <f>Origin!HN144*Conversion!$C$5</f>
        <v>0</v>
      </c>
      <c r="HI144" s="2">
        <f>Origin!HO144*1000</f>
        <v>15800</v>
      </c>
      <c r="HJ144" s="2">
        <f>Origin!HP144*1000</f>
        <v>17389800</v>
      </c>
      <c r="HK144" s="2">
        <f>Origin!HQ144*1000</f>
        <v>777300</v>
      </c>
      <c r="HL144" s="2">
        <f>Origin!HR144*Conversion!$C$5</f>
        <v>0</v>
      </c>
      <c r="HM144" s="2">
        <f>Origin!HS144*Conversion!$C$5</f>
        <v>0</v>
      </c>
      <c r="HN144" s="2">
        <f>Origin!HT144*Conversion!$C$5</f>
        <v>0</v>
      </c>
      <c r="HO144" s="2">
        <f>Origin!HU144*Conversion!$C$5</f>
        <v>0</v>
      </c>
      <c r="HP144" s="2">
        <f>Origin!HV144*Conversion!$C$5</f>
        <v>0</v>
      </c>
      <c r="HQ144" s="2">
        <f>Origin!HW144*Conversion!$C$5</f>
        <v>0</v>
      </c>
      <c r="HR144" s="2">
        <f>Origin!HX144*1000</f>
        <v>-16300</v>
      </c>
      <c r="HS144" s="2">
        <f>Origin!HY144*1000</f>
        <v>17387899.999999996</v>
      </c>
      <c r="HT144" s="2">
        <f>Origin!HZ144*1000</f>
        <v>760400</v>
      </c>
    </row>
    <row r="145" spans="1:1" x14ac:dyDescent="0.35">
      <c r="A145" s="2"/>
    </row>
    <row r="146" spans="1:1" x14ac:dyDescent="0.35">
      <c r="A146" s="2"/>
    </row>
    <row r="147" spans="1:1" x14ac:dyDescent="0.35">
      <c r="A147" s="2"/>
    </row>
    <row r="148" spans="1:1" x14ac:dyDescent="0.35">
      <c r="A148" s="2"/>
    </row>
    <row r="149" spans="1:1" x14ac:dyDescent="0.35">
      <c r="A149" s="2"/>
    </row>
    <row r="150" spans="1:1" x14ac:dyDescent="0.35">
      <c r="A150" s="2"/>
    </row>
    <row r="151" spans="1:1" x14ac:dyDescent="0.35">
      <c r="A151" s="2"/>
    </row>
    <row r="152" spans="1:1" x14ac:dyDescent="0.35">
      <c r="A152" s="2"/>
    </row>
    <row r="153" spans="1:1" x14ac:dyDescent="0.35">
      <c r="A153" s="2"/>
    </row>
    <row r="154" spans="1:1" x14ac:dyDescent="0.35">
      <c r="A154" s="2"/>
    </row>
    <row r="155" spans="1:1" x14ac:dyDescent="0.35">
      <c r="A155" s="2"/>
    </row>
    <row r="156" spans="1:1" x14ac:dyDescent="0.35">
      <c r="A15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2C087-4E99-4AFD-AE11-B5B068C4972A}">
  <dimension ref="A1:D4"/>
  <sheetViews>
    <sheetView workbookViewId="0">
      <selection activeCell="B6" sqref="B6"/>
    </sheetView>
  </sheetViews>
  <sheetFormatPr defaultRowHeight="14.5" x14ac:dyDescent="0.35"/>
  <cols>
    <col min="1" max="1" width="12.6328125" customWidth="1"/>
    <col min="4" max="4" width="15.36328125" customWidth="1"/>
  </cols>
  <sheetData>
    <row r="1" spans="1:4" x14ac:dyDescent="0.35">
      <c r="A1" s="7" t="s">
        <v>31</v>
      </c>
      <c r="B1" s="7" t="s">
        <v>25</v>
      </c>
      <c r="D1" t="s">
        <v>32</v>
      </c>
    </row>
    <row r="2" spans="1:4" x14ac:dyDescent="0.35">
      <c r="A2" t="s">
        <v>27</v>
      </c>
      <c r="B2" t="s">
        <v>29</v>
      </c>
      <c r="D2" t="s">
        <v>33</v>
      </c>
    </row>
    <row r="3" spans="1:4" x14ac:dyDescent="0.35">
      <c r="B3" t="s">
        <v>30</v>
      </c>
      <c r="D3" t="s">
        <v>34</v>
      </c>
    </row>
    <row r="4" spans="1:4" x14ac:dyDescent="0.35">
      <c r="A4" t="s">
        <v>28</v>
      </c>
      <c r="B4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Consumption</vt:lpstr>
      <vt:lpstr>Origin</vt:lpstr>
      <vt:lpstr>Kg</vt:lpstr>
      <vt:lpstr>Conversion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Jianheng Zhao</dc:creator>
  <cp:lastModifiedBy>Wei, Xinyuan</cp:lastModifiedBy>
  <dcterms:created xsi:type="dcterms:W3CDTF">2015-06-05T18:17:20Z</dcterms:created>
  <dcterms:modified xsi:type="dcterms:W3CDTF">2022-03-16T20:29:30Z</dcterms:modified>
</cp:coreProperties>
</file>