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13_ncr:1_{6B7C91F1-7CF9-8745-B0E0-2EB734A86443}" xr6:coauthVersionLast="46" xr6:coauthVersionMax="46" xr10:uidLastSave="{00000000-0000-0000-0000-000000000000}"/>
  <bookViews>
    <workbookView xWindow="9340" yWindow="1040" windowWidth="28800" windowHeight="17540" xr2:uid="{F2A1E266-BA96-E74E-A81E-58ACE17E904D}"/>
  </bookViews>
  <sheets>
    <sheet name="Sheet1" sheetId="1" r:id="rId1"/>
  </sheets>
  <definedNames>
    <definedName name="_xlnm._FilterDatabase" localSheetId="0" hidden="1">Sheet1!$A$1:$P$31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<sst xmlns="http://schemas.openxmlformats.org/spreadsheetml/2006/main" count="226" uniqueCount="141">
  <si>
    <t>76人</t>
  </si>
  <si>
    <t>13胜2负</t>
  </si>
  <si>
    <t>7胜8负</t>
  </si>
  <si>
    <t>16胜4负</t>
  </si>
  <si>
    <t>5胜1负</t>
  </si>
  <si>
    <t>6胜4负</t>
  </si>
  <si>
    <t>2连胜</t>
  </si>
  <si>
    <t>篮网</t>
  </si>
  <si>
    <t>11胜5负</t>
  </si>
  <si>
    <t>8胜7负</t>
  </si>
  <si>
    <t>10胜9负</t>
  </si>
  <si>
    <t>3胜2负</t>
  </si>
  <si>
    <t>5连胜</t>
  </si>
  <si>
    <t>雄鹿</t>
  </si>
  <si>
    <t>10胜4负</t>
  </si>
  <si>
    <t>7胜9负</t>
  </si>
  <si>
    <t>12胜7负</t>
  </si>
  <si>
    <t>8胜0负</t>
  </si>
  <si>
    <t>5胜5负</t>
  </si>
  <si>
    <t>1连胜</t>
  </si>
  <si>
    <t>凯尔特人</t>
  </si>
  <si>
    <t>8胜5负</t>
  </si>
  <si>
    <t>11胜9负</t>
  </si>
  <si>
    <t>2胜4负</t>
  </si>
  <si>
    <t>4胜6负</t>
  </si>
  <si>
    <t>步行者</t>
  </si>
  <si>
    <t>9胜8负</t>
  </si>
  <si>
    <t>猛龙</t>
  </si>
  <si>
    <t>6胜6负</t>
  </si>
  <si>
    <t>9胜9负</t>
  </si>
  <si>
    <t>11胜7负</t>
  </si>
  <si>
    <t>2胜3负</t>
  </si>
  <si>
    <t>7胜3负</t>
  </si>
  <si>
    <t>3连胜</t>
  </si>
  <si>
    <t>尼克斯</t>
  </si>
  <si>
    <t>7胜6负</t>
  </si>
  <si>
    <t>7胜10负</t>
  </si>
  <si>
    <t>10胜10负</t>
  </si>
  <si>
    <t>1胜3负</t>
  </si>
  <si>
    <t>1连负</t>
  </si>
  <si>
    <t>黄蜂</t>
  </si>
  <si>
    <t>8胜8负</t>
  </si>
  <si>
    <t>5胜7负</t>
  </si>
  <si>
    <t>公牛</t>
  </si>
  <si>
    <t>5胜9负</t>
  </si>
  <si>
    <t>7胜7负</t>
  </si>
  <si>
    <t>2胜2负</t>
  </si>
  <si>
    <t>热火</t>
  </si>
  <si>
    <t>5胜10负</t>
  </si>
  <si>
    <t>7胜11负</t>
  </si>
  <si>
    <t>老鹰</t>
  </si>
  <si>
    <t>6胜9负</t>
  </si>
  <si>
    <t>6胜8负</t>
  </si>
  <si>
    <t>8胜10负</t>
  </si>
  <si>
    <t>1胜2负</t>
  </si>
  <si>
    <t>2胜8负</t>
  </si>
  <si>
    <t>魔术</t>
  </si>
  <si>
    <t>4胜1负</t>
  </si>
  <si>
    <t>奇才</t>
  </si>
  <si>
    <t>4胜8负</t>
  </si>
  <si>
    <t>5胜13负</t>
  </si>
  <si>
    <t>1胜6负</t>
  </si>
  <si>
    <t>骑士</t>
  </si>
  <si>
    <t>3胜12负</t>
  </si>
  <si>
    <t>8胜9负</t>
  </si>
  <si>
    <t>1胜9负</t>
  </si>
  <si>
    <t>9连负</t>
  </si>
  <si>
    <t>活塞</t>
  </si>
  <si>
    <t>2胜13负</t>
  </si>
  <si>
    <t>5胜12负</t>
  </si>
  <si>
    <t>0胜7负</t>
  </si>
  <si>
    <t>3胜7负</t>
  </si>
  <si>
    <t>2连负</t>
  </si>
  <si>
    <t>爵士</t>
  </si>
  <si>
    <t>11胜4负</t>
  </si>
  <si>
    <t>9胜1负</t>
  </si>
  <si>
    <t>湖人</t>
  </si>
  <si>
    <t>9胜5负</t>
  </si>
  <si>
    <t>13胜3负</t>
  </si>
  <si>
    <t>15胜5负</t>
  </si>
  <si>
    <t>0胜2负</t>
  </si>
  <si>
    <t>8胜2负</t>
  </si>
  <si>
    <t>快船</t>
  </si>
  <si>
    <t>13胜6负</t>
  </si>
  <si>
    <t>5胜2负</t>
  </si>
  <si>
    <t>开拓者</t>
  </si>
  <si>
    <t>10胜5负</t>
  </si>
  <si>
    <t>9胜6负</t>
  </si>
  <si>
    <t>6连胜</t>
  </si>
  <si>
    <t>太阳</t>
  </si>
  <si>
    <t>10胜7负</t>
  </si>
  <si>
    <t>马刺</t>
  </si>
  <si>
    <t>9胜3负</t>
  </si>
  <si>
    <t>11胜11负</t>
  </si>
  <si>
    <t>3胜5负</t>
  </si>
  <si>
    <t>掘金</t>
  </si>
  <si>
    <t>8胜6负</t>
  </si>
  <si>
    <t>勇士</t>
  </si>
  <si>
    <t>11胜6负</t>
  </si>
  <si>
    <t>5胜8负</t>
  </si>
  <si>
    <t>9胜7负</t>
  </si>
  <si>
    <t>灰熊</t>
  </si>
  <si>
    <t>7胜4负</t>
  </si>
  <si>
    <t>6胜7负</t>
  </si>
  <si>
    <t>独行侠</t>
  </si>
  <si>
    <t>3胜1负</t>
  </si>
  <si>
    <t>国王</t>
  </si>
  <si>
    <t>6胜10负</t>
  </si>
  <si>
    <t>5连负</t>
  </si>
  <si>
    <t>鹈鹕</t>
  </si>
  <si>
    <t>7胜12负</t>
  </si>
  <si>
    <t>4胜2负</t>
  </si>
  <si>
    <t>火箭</t>
  </si>
  <si>
    <t>5胜6负</t>
  </si>
  <si>
    <t>6胜11负</t>
  </si>
  <si>
    <t>4胜4负</t>
  </si>
  <si>
    <t>7连负</t>
  </si>
  <si>
    <t>雷霆</t>
  </si>
  <si>
    <t>4胜9负</t>
  </si>
  <si>
    <t>5胜14负</t>
  </si>
  <si>
    <t>2胜5负</t>
  </si>
  <si>
    <t>3连负</t>
  </si>
  <si>
    <t>森林狼</t>
  </si>
  <si>
    <t>4胜11负</t>
  </si>
  <si>
    <t>4胜14负</t>
  </si>
  <si>
    <t>得分</t>
  </si>
  <si>
    <t>失分</t>
  </si>
  <si>
    <t>球队</t>
    <phoneticPr fontId="2" type="noConversion"/>
  </si>
  <si>
    <t>胜</t>
  </si>
  <si>
    <t>负</t>
  </si>
  <si>
    <t>胜率</t>
  </si>
  <si>
    <t>胜差</t>
  </si>
  <si>
    <t>分差</t>
  </si>
  <si>
    <t>主场战绩</t>
  </si>
  <si>
    <t>客场战绩</t>
  </si>
  <si>
    <t>分部战绩</t>
  </si>
  <si>
    <t>分区战绩</t>
  </si>
  <si>
    <t>最近10场</t>
  </si>
  <si>
    <t>连胜连负</t>
  </si>
  <si>
    <t>排名</t>
    <phoneticPr fontId="2" type="noConversion"/>
  </si>
  <si>
    <t>场次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</si>
</sst>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>
    <font>
      <sz val="12"/>
      <color theme="1"/>
      <name val="等线"/>
      <family val="2"/>
      <charset val="134"/>
      <scheme val="minor"/>
    </font>
    <font>
      <sz val="14"/>
      <color rgb="FF888888"/>
      <name val="Microsoft YaHei"/>
      <family val="2"/>
      <charset val="134"/>
    </font>
    <font>
      <sz val="9"/>
      <name val="等线"/>
      <family val="2"/>
      <charset val="134"/>
      <scheme val="minor"/>
    </font>
    <font>
      <sz val="14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176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C116-616B-AB41-8065-13C3FCE584D0}">
  <dimension ref="A1:Q31"/>
  <sheetViews>
    <sheetView tabSelected="1" topLeftCell="A12" workbookViewId="0">
      <selection activeCell="B31" sqref="B31:C31"/>
    </sheetView>
  </sheetViews>
  <sheetFormatPr baseColWidth="10" defaultRowHeight="16"/>
  <sheetData>
    <row r="1" spans="1:17" ht="21">
      <c r="A1" s="4" t="s">
        <v>127</v>
      </c>
      <c r="B1" s="4" t="s">
        <v>128</v>
      </c>
      <c r="C1" s="4" t="s">
        <v>129</v>
      </c>
      <c r="D1" s="4" t="s">
        <v>130</v>
      </c>
      <c r="E1" s="4" t="s">
        <v>139</v>
      </c>
      <c r="F1" s="4" t="s">
        <v>140</v>
      </c>
      <c r="G1" s="4" t="s">
        <v>131</v>
      </c>
      <c r="H1" s="4" t="s">
        <v>125</v>
      </c>
      <c r="I1" s="4" t="s">
        <v>126</v>
      </c>
      <c r="J1" s="4" t="s">
        <v>132</v>
      </c>
      <c r="K1" s="4" t="s">
        <v>133</v>
      </c>
      <c r="L1" s="4" t="s">
        <v>134</v>
      </c>
      <c r="M1" s="4" t="s">
        <v>135</v>
      </c>
      <c r="N1" s="4" t="s">
        <v>136</v>
      </c>
      <c r="O1" s="4" t="s">
        <v>137</v>
      </c>
      <c r="P1" s="4" t="s">
        <v>138</v>
      </c>
      <c r="Q1" s="5"/>
    </row>
    <row r="2" spans="1:17" ht="21">
      <c r="A2" s="3" t="s">
        <v>73</v>
      </c>
      <c r="B2" s="1">
        <v>24</v>
      </c>
      <c r="C2" s="1">
        <v>6</v>
      </c>
      <c r="D2" s="2">
        <v>0.8</v>
      </c>
      <c r="E2" s="6">
        <v>1</v>
      </c>
      <c r="F2" s="6">
        <f>B2+C2</f>
        <v>30</v>
      </c>
      <c r="G2" s="1">
        <v>0</v>
      </c>
      <c r="H2" s="1">
        <v>115.5</v>
      </c>
      <c r="I2" s="1">
        <v>106.3</v>
      </c>
      <c r="J2" s="1">
        <v>9.1999999999999993</v>
      </c>
      <c r="K2" s="1" t="s">
        <v>1</v>
      </c>
      <c r="L2" s="1" t="s">
        <v>74</v>
      </c>
      <c r="M2" s="1" t="s">
        <v>74</v>
      </c>
      <c r="N2" s="1" t="s">
        <v>11</v>
      </c>
      <c r="O2" s="1" t="s">
        <v>75</v>
      </c>
      <c r="P2" s="1" t="s">
        <v>39</v>
      </c>
    </row>
    <row r="3" spans="1:17" ht="21">
      <c r="A3" s="3" t="s">
        <v>76</v>
      </c>
      <c r="B3" s="1">
        <v>22</v>
      </c>
      <c r="C3" s="1">
        <v>8</v>
      </c>
      <c r="D3" s="2">
        <v>0.73299999999999998</v>
      </c>
      <c r="E3" s="6">
        <v>2</v>
      </c>
      <c r="F3" s="6">
        <f>B3+C3</f>
        <v>30</v>
      </c>
      <c r="G3" s="1">
        <v>2</v>
      </c>
      <c r="H3" s="1">
        <v>112.37</v>
      </c>
      <c r="I3" s="1">
        <v>105.87</v>
      </c>
      <c r="J3" s="1">
        <v>6.5</v>
      </c>
      <c r="K3" s="1" t="s">
        <v>77</v>
      </c>
      <c r="L3" s="1" t="s">
        <v>78</v>
      </c>
      <c r="M3" s="1" t="s">
        <v>79</v>
      </c>
      <c r="N3" s="1" t="s">
        <v>80</v>
      </c>
      <c r="O3" s="1" t="s">
        <v>81</v>
      </c>
      <c r="P3" s="1" t="s">
        <v>39</v>
      </c>
    </row>
    <row r="4" spans="1:17" ht="21">
      <c r="A4" s="3" t="s">
        <v>82</v>
      </c>
      <c r="B4" s="1">
        <v>22</v>
      </c>
      <c r="C4" s="1">
        <v>9</v>
      </c>
      <c r="D4" s="2">
        <v>0.71</v>
      </c>
      <c r="E4" s="6">
        <v>3</v>
      </c>
      <c r="F4" s="6">
        <f>B4+C4</f>
        <v>31</v>
      </c>
      <c r="G4" s="1">
        <v>2.5</v>
      </c>
      <c r="H4" s="1">
        <v>115.45</v>
      </c>
      <c r="I4" s="1">
        <v>108.68</v>
      </c>
      <c r="J4" s="1">
        <v>6.77</v>
      </c>
      <c r="K4" s="1" t="s">
        <v>8</v>
      </c>
      <c r="L4" s="1" t="s">
        <v>74</v>
      </c>
      <c r="M4" s="1" t="s">
        <v>83</v>
      </c>
      <c r="N4" s="1" t="s">
        <v>84</v>
      </c>
      <c r="O4" s="1" t="s">
        <v>5</v>
      </c>
      <c r="P4" s="1" t="s">
        <v>19</v>
      </c>
    </row>
    <row r="5" spans="1:17" ht="21">
      <c r="A5" s="3" t="s">
        <v>0</v>
      </c>
      <c r="B5" s="1">
        <v>20</v>
      </c>
      <c r="C5" s="1">
        <v>10</v>
      </c>
      <c r="D5" s="2">
        <v>0.66700000000000004</v>
      </c>
      <c r="E5" s="6">
        <v>4</v>
      </c>
      <c r="F5" s="6">
        <f>B5+C5</f>
        <v>30</v>
      </c>
      <c r="G5" s="1">
        <v>0</v>
      </c>
      <c r="H5" s="1">
        <v>114.5</v>
      </c>
      <c r="I5" s="1">
        <v>111.47</v>
      </c>
      <c r="J5" s="1">
        <v>3.03</v>
      </c>
      <c r="K5" s="1" t="s">
        <v>1</v>
      </c>
      <c r="L5" s="1" t="s">
        <v>2</v>
      </c>
      <c r="M5" s="1" t="s">
        <v>3</v>
      </c>
      <c r="N5" s="1" t="s">
        <v>4</v>
      </c>
      <c r="O5" s="1" t="s">
        <v>5</v>
      </c>
      <c r="P5" s="1" t="s">
        <v>6</v>
      </c>
    </row>
    <row r="6" spans="1:17" ht="21">
      <c r="A6" s="3" t="s">
        <v>85</v>
      </c>
      <c r="B6" s="1">
        <v>18</v>
      </c>
      <c r="C6" s="1">
        <v>10</v>
      </c>
      <c r="D6" s="2">
        <v>0.64300000000000002</v>
      </c>
      <c r="E6" s="6">
        <v>5</v>
      </c>
      <c r="F6" s="6">
        <f>B6+C6</f>
        <v>28</v>
      </c>
      <c r="G6" s="1">
        <v>5</v>
      </c>
      <c r="H6" s="1">
        <v>115.82</v>
      </c>
      <c r="I6" s="1">
        <v>115.11</v>
      </c>
      <c r="J6" s="1">
        <v>0.71</v>
      </c>
      <c r="K6" s="1" t="s">
        <v>21</v>
      </c>
      <c r="L6" s="1" t="s">
        <v>86</v>
      </c>
      <c r="M6" s="1" t="s">
        <v>87</v>
      </c>
      <c r="N6" s="1" t="s">
        <v>46</v>
      </c>
      <c r="O6" s="1" t="s">
        <v>81</v>
      </c>
      <c r="P6" s="1" t="s">
        <v>88</v>
      </c>
    </row>
    <row r="7" spans="1:17" ht="21">
      <c r="A7" s="3" t="s">
        <v>89</v>
      </c>
      <c r="B7" s="1">
        <v>18</v>
      </c>
      <c r="C7" s="1">
        <v>10</v>
      </c>
      <c r="D7" s="2">
        <v>0.64300000000000002</v>
      </c>
      <c r="E7" s="6">
        <v>6</v>
      </c>
      <c r="F7" s="6">
        <f>B7+C7</f>
        <v>28</v>
      </c>
      <c r="G7" s="1">
        <v>5</v>
      </c>
      <c r="H7" s="1">
        <v>112</v>
      </c>
      <c r="I7" s="1">
        <v>108.18</v>
      </c>
      <c r="J7" s="1">
        <v>3.82</v>
      </c>
      <c r="K7" s="1" t="s">
        <v>86</v>
      </c>
      <c r="L7" s="1" t="s">
        <v>21</v>
      </c>
      <c r="M7" s="1" t="s">
        <v>90</v>
      </c>
      <c r="N7" s="1" t="s">
        <v>46</v>
      </c>
      <c r="O7" s="1" t="s">
        <v>81</v>
      </c>
      <c r="P7" s="1" t="s">
        <v>19</v>
      </c>
    </row>
    <row r="8" spans="1:17" ht="21">
      <c r="A8" s="3" t="s">
        <v>7</v>
      </c>
      <c r="B8" s="1">
        <v>19</v>
      </c>
      <c r="C8" s="1">
        <v>12</v>
      </c>
      <c r="D8" s="2">
        <v>0.61299999999999999</v>
      </c>
      <c r="E8" s="6">
        <v>7</v>
      </c>
      <c r="F8" s="6">
        <f>B8+C8</f>
        <v>31</v>
      </c>
      <c r="G8" s="1">
        <v>1.5</v>
      </c>
      <c r="H8" s="1">
        <v>121.26</v>
      </c>
      <c r="I8" s="1">
        <v>117.29</v>
      </c>
      <c r="J8" s="1">
        <v>3.97</v>
      </c>
      <c r="K8" s="1" t="s">
        <v>8</v>
      </c>
      <c r="L8" s="1" t="s">
        <v>9</v>
      </c>
      <c r="M8" s="1" t="s">
        <v>10</v>
      </c>
      <c r="N8" s="1" t="s">
        <v>11</v>
      </c>
      <c r="O8" s="1" t="s">
        <v>5</v>
      </c>
      <c r="P8" s="1" t="s">
        <v>12</v>
      </c>
    </row>
    <row r="9" spans="1:17" ht="21">
      <c r="A9" s="3" t="s">
        <v>91</v>
      </c>
      <c r="B9" s="1">
        <v>16</v>
      </c>
      <c r="C9" s="1">
        <v>11</v>
      </c>
      <c r="D9" s="2">
        <v>0.59299999999999997</v>
      </c>
      <c r="E9" s="6">
        <v>8</v>
      </c>
      <c r="F9" s="6">
        <f>B9+C9</f>
        <v>27</v>
      </c>
      <c r="G9" s="1">
        <v>6.5</v>
      </c>
      <c r="H9" s="1">
        <v>111.15</v>
      </c>
      <c r="I9" s="1">
        <v>111.48</v>
      </c>
      <c r="J9" s="1">
        <v>-0.33</v>
      </c>
      <c r="K9" s="1" t="s">
        <v>2</v>
      </c>
      <c r="L9" s="1" t="s">
        <v>92</v>
      </c>
      <c r="M9" s="1" t="s">
        <v>93</v>
      </c>
      <c r="N9" s="1" t="s">
        <v>94</v>
      </c>
      <c r="O9" s="1" t="s">
        <v>32</v>
      </c>
      <c r="P9" s="1" t="s">
        <v>6</v>
      </c>
    </row>
    <row r="10" spans="1:17" ht="21">
      <c r="A10" s="3" t="s">
        <v>13</v>
      </c>
      <c r="B10" s="1">
        <v>17</v>
      </c>
      <c r="C10" s="1">
        <v>13</v>
      </c>
      <c r="D10" s="2">
        <v>0.56699999999999995</v>
      </c>
      <c r="E10" s="6">
        <v>9</v>
      </c>
      <c r="F10" s="6">
        <f>B10+C10</f>
        <v>30</v>
      </c>
      <c r="G10" s="1">
        <v>3</v>
      </c>
      <c r="H10" s="1">
        <v>118.9</v>
      </c>
      <c r="I10" s="1">
        <v>112</v>
      </c>
      <c r="J10" s="1">
        <v>6.9</v>
      </c>
      <c r="K10" s="1" t="s">
        <v>14</v>
      </c>
      <c r="L10" s="1" t="s">
        <v>15</v>
      </c>
      <c r="M10" s="1" t="s">
        <v>16</v>
      </c>
      <c r="N10" s="1" t="s">
        <v>17</v>
      </c>
      <c r="O10" s="1" t="s">
        <v>18</v>
      </c>
      <c r="P10" s="1" t="s">
        <v>19</v>
      </c>
    </row>
    <row r="11" spans="1:17" ht="21">
      <c r="A11" s="3" t="s">
        <v>95</v>
      </c>
      <c r="B11" s="1">
        <v>16</v>
      </c>
      <c r="C11" s="1">
        <v>13</v>
      </c>
      <c r="D11" s="2">
        <v>0.55200000000000005</v>
      </c>
      <c r="E11" s="6">
        <v>10</v>
      </c>
      <c r="F11" s="6">
        <f>B11+C11</f>
        <v>29</v>
      </c>
      <c r="G11" s="1">
        <v>7.5</v>
      </c>
      <c r="H11" s="1">
        <v>115.52</v>
      </c>
      <c r="I11" s="1">
        <v>111.41</v>
      </c>
      <c r="J11" s="1">
        <v>4.0999999999999996</v>
      </c>
      <c r="K11" s="1" t="s">
        <v>96</v>
      </c>
      <c r="L11" s="1" t="s">
        <v>9</v>
      </c>
      <c r="M11" s="1" t="s">
        <v>22</v>
      </c>
      <c r="N11" s="1" t="s">
        <v>4</v>
      </c>
      <c r="O11" s="1" t="s">
        <v>18</v>
      </c>
      <c r="P11" s="1" t="s">
        <v>19</v>
      </c>
    </row>
    <row r="12" spans="1:17" ht="21">
      <c r="A12" s="3" t="s">
        <v>97</v>
      </c>
      <c r="B12" s="1">
        <v>16</v>
      </c>
      <c r="C12" s="1">
        <v>14</v>
      </c>
      <c r="D12" s="2">
        <v>0.53300000000000003</v>
      </c>
      <c r="E12" s="6">
        <v>11</v>
      </c>
      <c r="F12" s="6">
        <f>B12+C12</f>
        <v>30</v>
      </c>
      <c r="G12" s="1">
        <v>8</v>
      </c>
      <c r="H12" s="1">
        <v>114.83</v>
      </c>
      <c r="I12" s="1">
        <v>113.2</v>
      </c>
      <c r="J12" s="1">
        <v>1.63</v>
      </c>
      <c r="K12" s="1" t="s">
        <v>98</v>
      </c>
      <c r="L12" s="1" t="s">
        <v>99</v>
      </c>
      <c r="M12" s="1" t="s">
        <v>100</v>
      </c>
      <c r="N12" s="1" t="s">
        <v>11</v>
      </c>
      <c r="O12" s="1" t="s">
        <v>18</v>
      </c>
      <c r="P12" s="1" t="s">
        <v>39</v>
      </c>
    </row>
    <row r="13" spans="1:17" ht="21">
      <c r="A13" s="3" t="s">
        <v>101</v>
      </c>
      <c r="B13" s="1">
        <v>13</v>
      </c>
      <c r="C13" s="1">
        <v>12</v>
      </c>
      <c r="D13" s="2">
        <v>0.52</v>
      </c>
      <c r="E13" s="6">
        <v>12</v>
      </c>
      <c r="F13" s="6">
        <f>B13+C13</f>
        <v>25</v>
      </c>
      <c r="G13" s="1">
        <v>8.5</v>
      </c>
      <c r="H13" s="1">
        <v>111.68</v>
      </c>
      <c r="I13" s="1">
        <v>111.8</v>
      </c>
      <c r="J13" s="1">
        <v>-0.12</v>
      </c>
      <c r="K13" s="1" t="s">
        <v>52</v>
      </c>
      <c r="L13" s="1" t="s">
        <v>102</v>
      </c>
      <c r="M13" s="1" t="s">
        <v>103</v>
      </c>
      <c r="N13" s="1" t="s">
        <v>23</v>
      </c>
      <c r="O13" s="1" t="s">
        <v>24</v>
      </c>
      <c r="P13" s="1" t="s">
        <v>6</v>
      </c>
    </row>
    <row r="14" spans="1:17" ht="21">
      <c r="A14" s="3" t="s">
        <v>20</v>
      </c>
      <c r="B14" s="1">
        <v>15</v>
      </c>
      <c r="C14" s="1">
        <v>14</v>
      </c>
      <c r="D14" s="2">
        <v>0.51700000000000002</v>
      </c>
      <c r="E14" s="6">
        <v>13</v>
      </c>
      <c r="F14" s="6">
        <f>B14+C14</f>
        <v>29</v>
      </c>
      <c r="G14" s="1">
        <v>4.5</v>
      </c>
      <c r="H14" s="1">
        <v>110.66</v>
      </c>
      <c r="I14" s="1">
        <v>109.41</v>
      </c>
      <c r="J14" s="1">
        <v>1.24</v>
      </c>
      <c r="K14" s="1" t="s">
        <v>21</v>
      </c>
      <c r="L14" s="1" t="s">
        <v>15</v>
      </c>
      <c r="M14" s="1" t="s">
        <v>22</v>
      </c>
      <c r="N14" s="1" t="s">
        <v>23</v>
      </c>
      <c r="O14" s="1" t="s">
        <v>24</v>
      </c>
      <c r="P14" s="1" t="s">
        <v>19</v>
      </c>
    </row>
    <row r="15" spans="1:17" ht="21">
      <c r="A15" s="3" t="s">
        <v>25</v>
      </c>
      <c r="B15" s="1">
        <v>15</v>
      </c>
      <c r="C15" s="1">
        <v>14</v>
      </c>
      <c r="D15" s="2">
        <v>0.51700000000000002</v>
      </c>
      <c r="E15" s="6">
        <v>14</v>
      </c>
      <c r="F15" s="6">
        <f>B15+C15</f>
        <v>29</v>
      </c>
      <c r="G15" s="1">
        <v>4.5</v>
      </c>
      <c r="H15" s="1">
        <v>113.45</v>
      </c>
      <c r="I15" s="1">
        <v>111.93</v>
      </c>
      <c r="J15" s="1">
        <v>1.52</v>
      </c>
      <c r="K15" s="1" t="s">
        <v>15</v>
      </c>
      <c r="L15" s="1" t="s">
        <v>21</v>
      </c>
      <c r="M15" s="1" t="s">
        <v>26</v>
      </c>
      <c r="N15" s="1" t="s">
        <v>11</v>
      </c>
      <c r="O15" s="1" t="s">
        <v>24</v>
      </c>
      <c r="P15" s="1" t="s">
        <v>19</v>
      </c>
    </row>
    <row r="16" spans="1:17" ht="21">
      <c r="A16" s="3" t="s">
        <v>27</v>
      </c>
      <c r="B16" s="1">
        <v>15</v>
      </c>
      <c r="C16" s="1">
        <v>15</v>
      </c>
      <c r="D16" s="2">
        <v>0.5</v>
      </c>
      <c r="E16" s="6">
        <v>15</v>
      </c>
      <c r="F16" s="6">
        <f>B16+C16</f>
        <v>30</v>
      </c>
      <c r="G16" s="1">
        <v>5</v>
      </c>
      <c r="H16" s="1">
        <v>113.17</v>
      </c>
      <c r="I16" s="1">
        <v>110.53</v>
      </c>
      <c r="J16" s="1">
        <v>2.63</v>
      </c>
      <c r="K16" s="1" t="s">
        <v>28</v>
      </c>
      <c r="L16" s="1" t="s">
        <v>29</v>
      </c>
      <c r="M16" s="1" t="s">
        <v>30</v>
      </c>
      <c r="N16" s="1" t="s">
        <v>31</v>
      </c>
      <c r="O16" s="1" t="s">
        <v>32</v>
      </c>
      <c r="P16" s="1" t="s">
        <v>33</v>
      </c>
    </row>
    <row r="17" spans="1:16" ht="21">
      <c r="A17" s="3" t="s">
        <v>34</v>
      </c>
      <c r="B17" s="1">
        <v>14</v>
      </c>
      <c r="C17" s="1">
        <v>16</v>
      </c>
      <c r="D17" s="2">
        <v>0.46700000000000003</v>
      </c>
      <c r="E17" s="6">
        <v>16</v>
      </c>
      <c r="F17" s="6">
        <f>B17+C17</f>
        <v>30</v>
      </c>
      <c r="G17" s="1">
        <v>6</v>
      </c>
      <c r="H17" s="1">
        <v>103.53</v>
      </c>
      <c r="I17" s="1">
        <v>103.67</v>
      </c>
      <c r="J17" s="1">
        <v>-0.13</v>
      </c>
      <c r="K17" s="1" t="s">
        <v>35</v>
      </c>
      <c r="L17" s="1" t="s">
        <v>36</v>
      </c>
      <c r="M17" s="1" t="s">
        <v>37</v>
      </c>
      <c r="N17" s="1" t="s">
        <v>38</v>
      </c>
      <c r="O17" s="1" t="s">
        <v>18</v>
      </c>
      <c r="P17" s="1" t="s">
        <v>39</v>
      </c>
    </row>
    <row r="18" spans="1:16" ht="21">
      <c r="A18" s="3" t="s">
        <v>40</v>
      </c>
      <c r="B18" s="1">
        <v>13</v>
      </c>
      <c r="C18" s="1">
        <v>15</v>
      </c>
      <c r="D18" s="2">
        <v>0.46400000000000002</v>
      </c>
      <c r="E18" s="6">
        <v>17</v>
      </c>
      <c r="F18" s="6">
        <f>B18+C18</f>
        <v>28</v>
      </c>
      <c r="G18" s="1">
        <v>6</v>
      </c>
      <c r="H18" s="1">
        <v>111.25</v>
      </c>
      <c r="I18" s="1">
        <v>111.68</v>
      </c>
      <c r="J18" s="1">
        <v>-0.43</v>
      </c>
      <c r="K18" s="1" t="s">
        <v>41</v>
      </c>
      <c r="L18" s="1" t="s">
        <v>42</v>
      </c>
      <c r="M18" s="1" t="s">
        <v>29</v>
      </c>
      <c r="N18" s="1" t="s">
        <v>4</v>
      </c>
      <c r="O18" s="1" t="s">
        <v>5</v>
      </c>
      <c r="P18" s="1" t="s">
        <v>39</v>
      </c>
    </row>
    <row r="19" spans="1:16" ht="21">
      <c r="A19" s="3" t="s">
        <v>104</v>
      </c>
      <c r="B19" s="1">
        <v>13</v>
      </c>
      <c r="C19" s="1">
        <v>15</v>
      </c>
      <c r="D19" s="2">
        <v>0.46400000000000002</v>
      </c>
      <c r="E19" s="6">
        <v>18</v>
      </c>
      <c r="F19" s="6">
        <f>B19+C19</f>
        <v>28</v>
      </c>
      <c r="G19" s="1">
        <v>10</v>
      </c>
      <c r="H19" s="1">
        <v>112.86</v>
      </c>
      <c r="I19" s="1">
        <v>114.61</v>
      </c>
      <c r="J19" s="1">
        <v>-1.75</v>
      </c>
      <c r="K19" s="1" t="s">
        <v>52</v>
      </c>
      <c r="L19" s="1" t="s">
        <v>45</v>
      </c>
      <c r="M19" s="1" t="s">
        <v>36</v>
      </c>
      <c r="N19" s="1" t="s">
        <v>105</v>
      </c>
      <c r="O19" s="1" t="s">
        <v>18</v>
      </c>
      <c r="P19" s="1" t="s">
        <v>39</v>
      </c>
    </row>
    <row r="20" spans="1:16" ht="21">
      <c r="A20" s="3" t="s">
        <v>43</v>
      </c>
      <c r="B20" s="1">
        <v>12</v>
      </c>
      <c r="C20" s="1">
        <v>16</v>
      </c>
      <c r="D20" s="2">
        <v>0.42899999999999999</v>
      </c>
      <c r="E20" s="6">
        <v>19</v>
      </c>
      <c r="F20" s="6">
        <f>B20+C20</f>
        <v>28</v>
      </c>
      <c r="G20" s="1">
        <v>7</v>
      </c>
      <c r="H20" s="1">
        <v>114.21</v>
      </c>
      <c r="I20" s="1">
        <v>115.32</v>
      </c>
      <c r="J20" s="1">
        <v>-1.1100000000000001</v>
      </c>
      <c r="K20" s="1" t="s">
        <v>44</v>
      </c>
      <c r="L20" s="1" t="s">
        <v>45</v>
      </c>
      <c r="M20" s="1" t="s">
        <v>2</v>
      </c>
      <c r="N20" s="1" t="s">
        <v>46</v>
      </c>
      <c r="O20" s="1" t="s">
        <v>18</v>
      </c>
      <c r="P20" s="1" t="s">
        <v>39</v>
      </c>
    </row>
    <row r="21" spans="1:16" ht="21">
      <c r="A21" s="3" t="s">
        <v>106</v>
      </c>
      <c r="B21" s="1">
        <v>12</v>
      </c>
      <c r="C21" s="1">
        <v>16</v>
      </c>
      <c r="D21" s="2">
        <v>0.42899999999999999</v>
      </c>
      <c r="E21" s="6">
        <v>20</v>
      </c>
      <c r="F21" s="6">
        <f>B21+C21</f>
        <v>28</v>
      </c>
      <c r="G21" s="1">
        <v>11</v>
      </c>
      <c r="H21" s="1">
        <v>113.71</v>
      </c>
      <c r="I21" s="1">
        <v>119.25</v>
      </c>
      <c r="J21" s="1">
        <v>-5.54</v>
      </c>
      <c r="K21" s="1" t="s">
        <v>49</v>
      </c>
      <c r="L21" s="1" t="s">
        <v>18</v>
      </c>
      <c r="M21" s="1" t="s">
        <v>107</v>
      </c>
      <c r="N21" s="1" t="s">
        <v>23</v>
      </c>
      <c r="O21" s="1" t="s">
        <v>24</v>
      </c>
      <c r="P21" s="1" t="s">
        <v>108</v>
      </c>
    </row>
    <row r="22" spans="1:16" ht="21">
      <c r="A22" s="3" t="s">
        <v>47</v>
      </c>
      <c r="B22" s="1">
        <v>12</v>
      </c>
      <c r="C22" s="1">
        <v>17</v>
      </c>
      <c r="D22" s="2">
        <v>0.41399999999999998</v>
      </c>
      <c r="E22" s="6">
        <v>21</v>
      </c>
      <c r="F22" s="6">
        <f>B22+C22</f>
        <v>29</v>
      </c>
      <c r="G22" s="1">
        <v>7.5</v>
      </c>
      <c r="H22" s="1">
        <v>107.21</v>
      </c>
      <c r="I22" s="1">
        <v>110.48</v>
      </c>
      <c r="J22" s="1">
        <v>-3.28</v>
      </c>
      <c r="K22" s="1" t="s">
        <v>45</v>
      </c>
      <c r="L22" s="1" t="s">
        <v>48</v>
      </c>
      <c r="M22" s="1" t="s">
        <v>49</v>
      </c>
      <c r="N22" s="1" t="s">
        <v>31</v>
      </c>
      <c r="O22" s="1" t="s">
        <v>18</v>
      </c>
      <c r="P22" s="1" t="s">
        <v>19</v>
      </c>
    </row>
    <row r="23" spans="1:16" ht="21">
      <c r="A23" s="3" t="s">
        <v>50</v>
      </c>
      <c r="B23" s="1">
        <v>12</v>
      </c>
      <c r="C23" s="1">
        <v>17</v>
      </c>
      <c r="D23" s="2">
        <v>0.41399999999999998</v>
      </c>
      <c r="E23" s="6">
        <v>22</v>
      </c>
      <c r="F23" s="6">
        <f>B23+C23</f>
        <v>29</v>
      </c>
      <c r="G23" s="1">
        <v>7.5</v>
      </c>
      <c r="H23" s="1">
        <v>112.97</v>
      </c>
      <c r="I23" s="1">
        <v>113.14</v>
      </c>
      <c r="J23" s="1">
        <v>-0.17</v>
      </c>
      <c r="K23" s="1" t="s">
        <v>51</v>
      </c>
      <c r="L23" s="1" t="s">
        <v>52</v>
      </c>
      <c r="M23" s="1" t="s">
        <v>53</v>
      </c>
      <c r="N23" s="1" t="s">
        <v>54</v>
      </c>
      <c r="O23" s="1" t="s">
        <v>55</v>
      </c>
      <c r="P23" s="1" t="s">
        <v>39</v>
      </c>
    </row>
    <row r="24" spans="1:16" ht="21">
      <c r="A24" s="3" t="s">
        <v>109</v>
      </c>
      <c r="B24" s="1">
        <v>12</v>
      </c>
      <c r="C24" s="1">
        <v>17</v>
      </c>
      <c r="D24" s="2">
        <v>0.41399999999999998</v>
      </c>
      <c r="E24" s="6">
        <v>23</v>
      </c>
      <c r="F24" s="6">
        <f>B24+C24</f>
        <v>29</v>
      </c>
      <c r="G24" s="1">
        <v>11.5</v>
      </c>
      <c r="H24" s="1">
        <v>114.62</v>
      </c>
      <c r="I24" s="1">
        <v>115.1</v>
      </c>
      <c r="J24" s="1">
        <v>-0.48</v>
      </c>
      <c r="K24" s="1" t="s">
        <v>45</v>
      </c>
      <c r="L24" s="1" t="s">
        <v>48</v>
      </c>
      <c r="M24" s="1" t="s">
        <v>110</v>
      </c>
      <c r="N24" s="1" t="s">
        <v>111</v>
      </c>
      <c r="O24" s="1" t="s">
        <v>18</v>
      </c>
      <c r="P24" s="1" t="s">
        <v>72</v>
      </c>
    </row>
    <row r="25" spans="1:16" ht="21">
      <c r="A25" s="3" t="s">
        <v>56</v>
      </c>
      <c r="B25" s="1">
        <v>12</v>
      </c>
      <c r="C25" s="1">
        <v>18</v>
      </c>
      <c r="D25" s="2">
        <v>0.4</v>
      </c>
      <c r="E25" s="6">
        <v>24</v>
      </c>
      <c r="F25" s="6">
        <f>B25+C25</f>
        <v>30</v>
      </c>
      <c r="G25" s="1">
        <v>8</v>
      </c>
      <c r="H25" s="1">
        <v>105.57</v>
      </c>
      <c r="I25" s="1">
        <v>111.33</v>
      </c>
      <c r="J25" s="1">
        <v>-5.77</v>
      </c>
      <c r="K25" s="1" t="s">
        <v>2</v>
      </c>
      <c r="L25" s="1" t="s">
        <v>48</v>
      </c>
      <c r="M25" s="1" t="s">
        <v>53</v>
      </c>
      <c r="N25" s="1" t="s">
        <v>57</v>
      </c>
      <c r="O25" s="1" t="s">
        <v>24</v>
      </c>
      <c r="P25" s="1" t="s">
        <v>6</v>
      </c>
    </row>
    <row r="26" spans="1:16" ht="21">
      <c r="A26" s="3" t="s">
        <v>112</v>
      </c>
      <c r="B26" s="1">
        <v>11</v>
      </c>
      <c r="C26" s="1">
        <v>17</v>
      </c>
      <c r="D26" s="2">
        <v>0.39300000000000002</v>
      </c>
      <c r="E26" s="6">
        <v>25</v>
      </c>
      <c r="F26" s="6">
        <f>B26+C26</f>
        <v>28</v>
      </c>
      <c r="G26" s="1">
        <v>12</v>
      </c>
      <c r="H26" s="1">
        <v>109.36</v>
      </c>
      <c r="I26" s="1">
        <v>111.29</v>
      </c>
      <c r="J26" s="1">
        <v>-1.93</v>
      </c>
      <c r="K26" s="1" t="s">
        <v>113</v>
      </c>
      <c r="L26" s="1" t="s">
        <v>114</v>
      </c>
      <c r="M26" s="1" t="s">
        <v>53</v>
      </c>
      <c r="N26" s="1" t="s">
        <v>115</v>
      </c>
      <c r="O26" s="1" t="s">
        <v>55</v>
      </c>
      <c r="P26" s="1" t="s">
        <v>116</v>
      </c>
    </row>
    <row r="27" spans="1:16" ht="21">
      <c r="A27" s="3" t="s">
        <v>117</v>
      </c>
      <c r="B27" s="1">
        <v>11</v>
      </c>
      <c r="C27" s="1">
        <v>18</v>
      </c>
      <c r="D27" s="2">
        <v>0.379</v>
      </c>
      <c r="E27" s="6">
        <v>26</v>
      </c>
      <c r="F27" s="6">
        <f>B27+C27</f>
        <v>29</v>
      </c>
      <c r="G27" s="1">
        <v>12.5</v>
      </c>
      <c r="H27" s="1">
        <v>106.9</v>
      </c>
      <c r="I27" s="1">
        <v>113.07</v>
      </c>
      <c r="J27" s="1">
        <v>-6.17</v>
      </c>
      <c r="K27" s="1" t="s">
        <v>118</v>
      </c>
      <c r="L27" s="1" t="s">
        <v>15</v>
      </c>
      <c r="M27" s="1" t="s">
        <v>119</v>
      </c>
      <c r="N27" s="1" t="s">
        <v>120</v>
      </c>
      <c r="O27" s="1" t="s">
        <v>71</v>
      </c>
      <c r="P27" s="1" t="s">
        <v>121</v>
      </c>
    </row>
    <row r="28" spans="1:16" ht="21">
      <c r="A28" s="3" t="s">
        <v>58</v>
      </c>
      <c r="B28" s="1">
        <v>9</v>
      </c>
      <c r="C28" s="1">
        <v>17</v>
      </c>
      <c r="D28" s="2">
        <v>0.34599999999999997</v>
      </c>
      <c r="E28" s="6">
        <v>27</v>
      </c>
      <c r="F28" s="6">
        <f>B28+C28</f>
        <v>26</v>
      </c>
      <c r="G28" s="1">
        <v>9</v>
      </c>
      <c r="H28" s="1">
        <v>113.89</v>
      </c>
      <c r="I28" s="1">
        <v>119.46</v>
      </c>
      <c r="J28" s="1">
        <v>-5.58</v>
      </c>
      <c r="K28" s="1" t="s">
        <v>44</v>
      </c>
      <c r="L28" s="1" t="s">
        <v>59</v>
      </c>
      <c r="M28" s="1" t="s">
        <v>60</v>
      </c>
      <c r="N28" s="1" t="s">
        <v>61</v>
      </c>
      <c r="O28" s="1" t="s">
        <v>18</v>
      </c>
      <c r="P28" s="1" t="s">
        <v>33</v>
      </c>
    </row>
    <row r="29" spans="1:16" ht="21">
      <c r="A29" s="3" t="s">
        <v>62</v>
      </c>
      <c r="B29" s="1">
        <v>10</v>
      </c>
      <c r="C29" s="1">
        <v>20</v>
      </c>
      <c r="D29" s="2">
        <v>0.33300000000000002</v>
      </c>
      <c r="E29" s="6">
        <v>28</v>
      </c>
      <c r="F29" s="6">
        <f>B29+C29</f>
        <v>30</v>
      </c>
      <c r="G29" s="1">
        <v>10</v>
      </c>
      <c r="H29" s="1">
        <v>103.87</v>
      </c>
      <c r="I29" s="1">
        <v>113.23</v>
      </c>
      <c r="J29" s="1">
        <v>-9.3699999999999992</v>
      </c>
      <c r="K29" s="1" t="s">
        <v>2</v>
      </c>
      <c r="L29" s="1" t="s">
        <v>63</v>
      </c>
      <c r="M29" s="1" t="s">
        <v>64</v>
      </c>
      <c r="N29" s="1" t="s">
        <v>23</v>
      </c>
      <c r="O29" s="1" t="s">
        <v>65</v>
      </c>
      <c r="P29" s="1" t="s">
        <v>66</v>
      </c>
    </row>
    <row r="30" spans="1:16" ht="21">
      <c r="A30" s="3" t="s">
        <v>67</v>
      </c>
      <c r="B30" s="1">
        <v>8</v>
      </c>
      <c r="C30" s="1">
        <v>21</v>
      </c>
      <c r="D30" s="2">
        <v>0.27600000000000002</v>
      </c>
      <c r="E30" s="6">
        <v>29</v>
      </c>
      <c r="F30" s="6">
        <f>B30+C30</f>
        <v>29</v>
      </c>
      <c r="G30" s="1">
        <v>11.5</v>
      </c>
      <c r="H30" s="1">
        <v>108.21</v>
      </c>
      <c r="I30" s="1">
        <v>112.55</v>
      </c>
      <c r="J30" s="1">
        <v>-4.3499999999999996</v>
      </c>
      <c r="K30" s="1" t="s">
        <v>52</v>
      </c>
      <c r="L30" s="1" t="s">
        <v>68</v>
      </c>
      <c r="M30" s="1" t="s">
        <v>69</v>
      </c>
      <c r="N30" s="1" t="s">
        <v>70</v>
      </c>
      <c r="O30" s="1" t="s">
        <v>71</v>
      </c>
      <c r="P30" s="1" t="s">
        <v>72</v>
      </c>
    </row>
    <row r="31" spans="1:16" ht="21">
      <c r="A31" s="3" t="s">
        <v>122</v>
      </c>
      <c r="B31" s="1">
        <v>7</v>
      </c>
      <c r="C31" s="1">
        <v>23</v>
      </c>
      <c r="D31" s="2">
        <v>0.23300000000000001</v>
      </c>
      <c r="E31" s="6">
        <v>30</v>
      </c>
      <c r="F31" s="6">
        <f>B31+C31</f>
        <v>30</v>
      </c>
      <c r="G31" s="1">
        <v>17</v>
      </c>
      <c r="H31" s="1">
        <v>107.83</v>
      </c>
      <c r="I31" s="1">
        <v>115.2</v>
      </c>
      <c r="J31" s="1">
        <v>-7.37</v>
      </c>
      <c r="K31" s="1" t="s">
        <v>123</v>
      </c>
      <c r="L31" s="1" t="s">
        <v>63</v>
      </c>
      <c r="M31" s="1" t="s">
        <v>124</v>
      </c>
      <c r="N31" s="1" t="s">
        <v>23</v>
      </c>
      <c r="O31" s="1" t="s">
        <v>55</v>
      </c>
      <c r="P31" s="1" t="s">
        <v>121</v>
      </c>
    </row>
  </sheetData>
  <autoFilter ref="A1:P31" xr:uid="{1809B251-2E26-9243-82CD-0072DC5E9855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2021-02-20T11:31:38Z</dcterms:created>
  <dcterms:modified xsi:type="dcterms:W3CDTF">2021-02-26T15:33:32Z</dcterms:modified>
</cp:coreProperties>
</file>