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Fig. 5 (Z2 ansatz heat Map)" sheetId="2" r:id="rId5"/>
    <sheet state="visible" name="Fig. 6 (k-momentum states)" sheetId="3" r:id="rId6"/>
    <sheet state="visible" name="Fig. 9 (ground state prep)" sheetId="4" r:id="rId7"/>
    <sheet state="visible" name="Fig. 10 (wave packet prep)" sheetId="5" r:id="rId8"/>
    <sheet state="visible" name="Fig.11 (U1 ansatz heat map)" sheetId="6" r:id="rId9"/>
    <sheet state="visible" name="Fig. 12 (U1 k-momentum states)" sheetId="7" r:id="rId10"/>
    <sheet state="visible" name="Fig. 13 (size of C_{m,n} coeffi" sheetId="8" r:id="rId11"/>
    <sheet state="visible" name="Fig. 14 (truncation)" sheetId="9" r:id="rId12"/>
    <sheet state="visible" name="Fig.15 (number of C_mn  terms)" sheetId="10" r:id="rId13"/>
    <sheet state="visible" name="Fig. 16 (shot analysis)" sheetId="11" r:id="rId14"/>
    <sheet state="visible" name="Fig. 17 (wave packet emulator)" sheetId="12" r:id="rId15"/>
    <sheet state="visible" name="Fig. 18 (staggered density)" sheetId="13" r:id="rId16"/>
  </sheets>
  <definedNames/>
  <calcPr/>
</workbook>
</file>

<file path=xl/sharedStrings.xml><?xml version="1.0" encoding="utf-8"?>
<sst xmlns="http://schemas.openxmlformats.org/spreadsheetml/2006/main" count="567" uniqueCount="78">
  <si>
    <r>
      <rPr>
        <rFont val="Times New Roman"/>
        <sz val="14.0"/>
      </rPr>
      <t xml:space="preserve">This spreadsheet file contains numerical data associated with all plots in the manuscript titled </t>
    </r>
    <r>
      <rPr>
        <rFont val="Times New Roman"/>
        <b/>
        <sz val="14.0"/>
      </rPr>
      <t>"Scattering wave packets of hadrons in gauge theories: Preparation on a quantum computer"</t>
    </r>
    <r>
      <rPr>
        <rFont val="Times New Roman"/>
        <sz val="14.0"/>
      </rPr>
      <t xml:space="preserve"> by Davoudi, Hsieh, and Kadam, see the arXiv version </t>
    </r>
    <r>
      <rPr>
        <rFont val="Times New Roman"/>
        <color rgb="FF1155CC"/>
        <sz val="14.0"/>
        <u/>
      </rPr>
      <t>here</t>
    </r>
    <r>
      <rPr>
        <rFont val="Times New Roman"/>
        <sz val="14.0"/>
      </rPr>
      <t xml:space="preserve">. </t>
    </r>
  </si>
  <si>
    <t xml:space="preserve">Data tables for figures 5, 6, 9, 10, 11, 12, 13, 14, 15, 16, 17 and 18 are given in different sheets that can be accessed though the tabs shown at the bottom. Tabs are named by the figure and a short text description in the brackets. </t>
  </si>
  <si>
    <r>
      <rPr>
        <rFont val="Times New Roman"/>
        <color rgb="FF000000"/>
        <sz val="15.0"/>
      </rPr>
      <t xml:space="preserve">Given below is the data for subplots in Fig. 5 labeled by the corner cell (blue cell). Row labels (yellow cells) are the electric-field Hamiltonian coupling, ϵ, values, and column labels (green cells) are the fermion mass, </t>
    </r>
    <r>
      <rPr>
        <rFont val="Times New Roman"/>
        <i/>
        <color rgb="FF000000"/>
        <sz val="15.0"/>
      </rPr>
      <t>m_f</t>
    </r>
    <r>
      <rPr>
        <rFont val="Times New Roman"/>
        <color rgb="FF000000"/>
        <sz val="15.0"/>
      </rPr>
      <t>, values. The corresponding cells in the table indicate the heat map value, log(1-</t>
    </r>
    <r>
      <rPr>
        <rFont val="Times New Roman"/>
        <i/>
        <color rgb="FF000000"/>
        <sz val="15.0"/>
      </rPr>
      <t>F</t>
    </r>
    <r>
      <rPr>
        <rFont val="Times New Roman"/>
        <color rgb="FF000000"/>
        <sz val="15.0"/>
      </rPr>
      <t xml:space="preserve">). Tables next to </t>
    </r>
    <r>
      <rPr>
        <rFont val="Times New Roman"/>
        <i/>
        <color rgb="FF000000"/>
        <sz val="15.0"/>
      </rPr>
      <t>k</t>
    </r>
    <r>
      <rPr>
        <rFont val="Times New Roman"/>
        <color rgb="FF000000"/>
        <sz val="15.0"/>
      </rPr>
      <t xml:space="preserve">=0 tables denote the presence (absence) of a low-energy non-meson by 1 (0), and the </t>
    </r>
    <r>
      <rPr>
        <rFont val="Times New Roman"/>
        <i/>
        <color rgb="FF000000"/>
        <sz val="15.0"/>
      </rPr>
      <t>k</t>
    </r>
    <r>
      <rPr>
        <rFont val="Times New Roman"/>
        <color rgb="FF000000"/>
        <sz val="15.0"/>
      </rPr>
      <t>=0 heat map values are conditionally formatted with a cyan color if a low-energy non-meson state is present.</t>
    </r>
  </si>
  <si>
    <r>
      <rPr>
        <rFont val="Times New Roman"/>
        <color rgb="FF000000"/>
        <sz val="14.0"/>
      </rPr>
      <t xml:space="preserve">Fig 5. (a): 6-site, </t>
    </r>
    <r>
      <rPr>
        <rFont val="Times New Roman"/>
        <i/>
        <color rgb="FF000000"/>
        <sz val="14.0"/>
      </rPr>
      <t>Z_2</t>
    </r>
    <r>
      <rPr>
        <rFont val="Times New Roman"/>
        <color rgb="FF000000"/>
        <sz val="14.0"/>
      </rPr>
      <t xml:space="preserve"> LGT </t>
    </r>
    <r>
      <rPr>
        <rFont val="Times New Roman"/>
        <i/>
        <color rgb="FF000000"/>
        <sz val="14.0"/>
      </rPr>
      <t>k</t>
    </r>
    <r>
      <rPr>
        <rFont val="Times New Roman"/>
        <color rgb="FF000000"/>
        <sz val="14.0"/>
      </rPr>
      <t>=0 sector: Heat map values</t>
    </r>
  </si>
  <si>
    <t>m_f</t>
  </si>
  <si>
    <t>Fig 5. (a): 6-site, Z2 LGT k=0 sector: Presence/absence of non-meson states</t>
  </si>
  <si>
    <t>Mass</t>
  </si>
  <si>
    <t>-ϵ</t>
  </si>
  <si>
    <r>
      <rPr>
        <rFont val="Times New Roman"/>
        <color rgb="FF000000"/>
        <sz val="14.0"/>
      </rPr>
      <t xml:space="preserve">Fig 5. (b): 6-site, </t>
    </r>
    <r>
      <rPr>
        <rFont val="Times New Roman"/>
        <i/>
        <color rgb="FF000000"/>
        <sz val="14.0"/>
      </rPr>
      <t>Z_2</t>
    </r>
    <r>
      <rPr>
        <rFont val="Times New Roman"/>
        <color rgb="FF000000"/>
        <sz val="14.0"/>
      </rPr>
      <t xml:space="preserve"> LGT </t>
    </r>
    <r>
      <rPr>
        <rFont val="Times New Roman"/>
        <i/>
        <color rgb="FF000000"/>
        <sz val="14.0"/>
      </rPr>
      <t>k</t>
    </r>
    <r>
      <rPr>
        <rFont val="Times New Roman"/>
        <color rgb="FF000000"/>
        <sz val="14.0"/>
      </rPr>
      <t xml:space="preserve"> = ±(𝜋/3) sector: Heat map values</t>
    </r>
  </si>
  <si>
    <r>
      <rPr>
        <rFont val="Times New Roman"/>
        <color rgb="FF000000"/>
        <sz val="14.0"/>
      </rPr>
      <t xml:space="preserve">Fig 11. (a): 10-site, </t>
    </r>
    <r>
      <rPr>
        <rFont val="Times New Roman"/>
        <i/>
        <color rgb="FF000000"/>
        <sz val="14.0"/>
      </rPr>
      <t>Z_2</t>
    </r>
    <r>
      <rPr>
        <rFont val="Times New Roman"/>
        <color rgb="FF000000"/>
        <sz val="14.0"/>
      </rPr>
      <t xml:space="preserve"> LGT </t>
    </r>
    <r>
      <rPr>
        <rFont val="Times New Roman"/>
        <i/>
        <color rgb="FF000000"/>
        <sz val="14.0"/>
      </rPr>
      <t>k</t>
    </r>
    <r>
      <rPr>
        <rFont val="Times New Roman"/>
        <color rgb="FF000000"/>
        <sz val="14.0"/>
      </rPr>
      <t>=0 sector: Heat map values</t>
    </r>
  </si>
  <si>
    <t>Fig 5. (a): 10-site, Z2 LGT k=0 sector: Presence/absence of non-meson states</t>
  </si>
  <si>
    <r>
      <rPr>
        <rFont val="Times New Roman"/>
        <color rgb="FF000000"/>
        <sz val="14.0"/>
      </rPr>
      <t xml:space="preserve">Fig 11. (a): 10-site, </t>
    </r>
    <r>
      <rPr>
        <rFont val="Times New Roman"/>
        <i/>
        <color rgb="FF000000"/>
        <sz val="14.0"/>
      </rPr>
      <t>Z_2</t>
    </r>
    <r>
      <rPr>
        <rFont val="Times New Roman"/>
        <color rgb="FF000000"/>
        <sz val="14.0"/>
      </rPr>
      <t xml:space="preserve"> LGT </t>
    </r>
    <r>
      <rPr>
        <rFont val="Times New Roman"/>
        <i/>
        <color rgb="FF000000"/>
        <sz val="14.0"/>
      </rPr>
      <t>k</t>
    </r>
    <r>
      <rPr>
        <rFont val="Times New Roman"/>
        <color rgb="FF000000"/>
        <sz val="14.0"/>
      </rPr>
      <t xml:space="preserve"> = ±(𝜋/5)  sector: Heat map values</t>
    </r>
  </si>
  <si>
    <r>
      <rPr>
        <rFont val="Times New Roman"/>
        <color rgb="FF000000"/>
        <sz val="14.0"/>
      </rPr>
      <t xml:space="preserve">Fig 11. (a): 10-site, </t>
    </r>
    <r>
      <rPr>
        <rFont val="Times New Roman"/>
        <i/>
        <color rgb="FF000000"/>
        <sz val="14.0"/>
      </rPr>
      <t>Z_2</t>
    </r>
    <r>
      <rPr>
        <rFont val="Times New Roman"/>
        <color rgb="FF000000"/>
        <sz val="14.0"/>
      </rPr>
      <t xml:space="preserve"> LGT </t>
    </r>
    <r>
      <rPr>
        <rFont val="Times New Roman"/>
        <i/>
        <color rgb="FF000000"/>
        <sz val="14.0"/>
      </rPr>
      <t>k</t>
    </r>
    <r>
      <rPr>
        <rFont val="Times New Roman"/>
        <color rgb="FF000000"/>
        <sz val="14.0"/>
      </rPr>
      <t xml:space="preserve"> = ±(2𝜋/5)  sector: Heat map values</t>
    </r>
  </si>
  <si>
    <r>
      <rPr>
        <rFont val="Times New Roman"/>
        <color rgb="FF000000"/>
        <sz val="14.0"/>
      </rPr>
      <t xml:space="preserve">Given below is the data for subplots in Fig. 6 labeled at the top (blue cells). The first columns (yellow cells) are the physical-configuration labels for the </t>
    </r>
    <r>
      <rPr>
        <rFont val="Times New Roman"/>
        <i/>
        <color rgb="FF000000"/>
        <sz val="14.0"/>
      </rPr>
      <t>Z</t>
    </r>
    <r>
      <rPr>
        <rFont val="Times New Roman"/>
        <color rgb="FF000000"/>
        <sz val="14.0"/>
      </rPr>
      <t xml:space="preserve">_2 and </t>
    </r>
    <r>
      <rPr>
        <rFont val="Times New Roman"/>
        <i/>
        <color rgb="FF000000"/>
        <sz val="14.0"/>
      </rPr>
      <t>U</t>
    </r>
    <r>
      <rPr>
        <rFont val="Times New Roman"/>
        <color rgb="FF000000"/>
        <sz val="14.0"/>
      </rPr>
      <t>(1) LGTs given in Table II and Table III in the manuscript, respectively, and the correponding rows are the respective probabilities for different cases (green cells).</t>
    </r>
  </si>
  <si>
    <r>
      <rPr>
        <rFont val="Times New Roman"/>
        <color rgb="FF000000"/>
        <sz val="14.0"/>
      </rPr>
      <t xml:space="preserve">Fig 6. (a): Optimization results for </t>
    </r>
    <r>
      <rPr>
        <rFont val="Times New Roman"/>
        <i/>
        <color rgb="FF000000"/>
        <sz val="14.0"/>
      </rPr>
      <t xml:space="preserve">k = 0 </t>
    </r>
    <r>
      <rPr>
        <rFont val="Times New Roman"/>
        <color rgb="FF000000"/>
        <sz val="14.0"/>
      </rPr>
      <t xml:space="preserve">and </t>
    </r>
    <r>
      <rPr>
        <rFont val="Times New Roman"/>
        <i/>
        <color rgb="FF000000"/>
        <sz val="14.0"/>
      </rPr>
      <t xml:space="preserve">k=𝜋/3 </t>
    </r>
    <r>
      <rPr>
        <rFont val="Times New Roman"/>
        <color rgb="FF000000"/>
        <sz val="14.0"/>
      </rPr>
      <t xml:space="preserve">in the </t>
    </r>
    <r>
      <rPr>
        <rFont val="Times New Roman"/>
        <i/>
        <color rgb="FF000000"/>
        <sz val="14.0"/>
      </rPr>
      <t xml:space="preserve">Z_2 </t>
    </r>
    <r>
      <rPr>
        <rFont val="Times New Roman"/>
        <color rgb="FF000000"/>
        <sz val="14.0"/>
      </rPr>
      <t>LGT for 6 lattice sites</t>
    </r>
  </si>
  <si>
    <t>Physical-configuration label</t>
  </si>
  <si>
    <r>
      <rPr>
        <rFont val="Times New Roman"/>
        <i/>
        <color theme="1"/>
        <sz val="14.0"/>
      </rPr>
      <t xml:space="preserve">k = 0 </t>
    </r>
    <r>
      <rPr>
        <rFont val="Times New Roman"/>
        <i val="0"/>
        <color theme="1"/>
        <sz val="14.0"/>
      </rPr>
      <t>optimization</t>
    </r>
  </si>
  <si>
    <r>
      <rPr>
        <rFont val="Times New Roman"/>
        <i/>
        <color theme="1"/>
        <sz val="14.0"/>
      </rPr>
      <t xml:space="preserve">k = 𝜋/3 </t>
    </r>
    <r>
      <rPr>
        <rFont val="Times New Roman"/>
        <i val="0"/>
        <color theme="1"/>
        <sz val="14.0"/>
      </rPr>
      <t>optimization</t>
    </r>
  </si>
  <si>
    <t>Probability</t>
  </si>
  <si>
    <t>Optimized ansatz</t>
  </si>
  <si>
    <t>Exact diagonalization</t>
  </si>
  <si>
    <r>
      <rPr>
        <rFont val="Times New Roman"/>
        <color rgb="FF000000"/>
        <sz val="14.0"/>
      </rPr>
      <t xml:space="preserve">Given below is the data for Fig. 9 for the ground-state preparation results for a 6-site </t>
    </r>
    <r>
      <rPr>
        <rFont val="Times New Roman"/>
        <i/>
        <color rgb="FF000000"/>
        <sz val="14.0"/>
      </rPr>
      <t>Z_2</t>
    </r>
    <r>
      <rPr>
        <rFont val="Times New Roman"/>
        <color rgb="FF000000"/>
        <sz val="14.0"/>
      </rPr>
      <t xml:space="preserve"> LGT with </t>
    </r>
    <r>
      <rPr>
        <rFont val="Times New Roman"/>
        <i/>
        <color rgb="FF000000"/>
        <sz val="14.0"/>
      </rPr>
      <t xml:space="preserve">m_f </t>
    </r>
    <r>
      <rPr>
        <rFont val="Times New Roman"/>
        <color rgb="FF000000"/>
        <sz val="14.0"/>
      </rPr>
      <t xml:space="preserve">= 1.0, </t>
    </r>
    <r>
      <rPr>
        <rFont val="Times New Roman"/>
        <i/>
        <color rgb="FF000000"/>
        <sz val="14.0"/>
      </rPr>
      <t xml:space="preserve">ϵ </t>
    </r>
    <r>
      <rPr>
        <rFont val="Times New Roman"/>
        <color rgb="FF000000"/>
        <sz val="14.0"/>
      </rPr>
      <t>= -0.3. The first column (yellow cells) are the physical-configuration labels given in Table II in the manuscript and the correponding rows are probabilities for different cases (green cells).</t>
    </r>
  </si>
  <si>
    <t>VQE with statevector evolution</t>
  </si>
  <si>
    <t>Absolute error: |Exact - VQE|</t>
  </si>
  <si>
    <t>Given below is the data for subplots in Fig. 10 labeled at the top (blue cells). For each subfigure data, the first column (yellow cells) in the tables on the left are the physical-configuration labels given in Table II in the manuscript, and the correponding rows are the respective probabilities for different cases (green cells). Furthermore, in the tables on the right for each subfigure  columns label the lattice sites (pink cells) and the rows indicate the staggered density for different cases (purple cells)</t>
  </si>
  <si>
    <r>
      <rPr>
        <rFont val="Times New Roman"/>
        <color rgb="FF000000"/>
        <sz val="14.0"/>
      </rPr>
      <t xml:space="preserve">Fig 10. (a): Wave packet with </t>
    </r>
    <r>
      <rPr>
        <rFont val="Times New Roman"/>
        <i/>
        <color rgb="FF000000"/>
        <sz val="14.0"/>
      </rPr>
      <t xml:space="preserve">σ </t>
    </r>
    <r>
      <rPr>
        <rFont val="Times New Roman"/>
        <color rgb="FF000000"/>
        <sz val="14.0"/>
      </rPr>
      <t xml:space="preserve">= 𝜋/6, </t>
    </r>
    <r>
      <rPr>
        <rFont val="Times New Roman"/>
        <i/>
        <color rgb="FF000000"/>
        <sz val="14.0"/>
      </rPr>
      <t xml:space="preserve">μ = </t>
    </r>
    <r>
      <rPr>
        <rFont val="Times New Roman"/>
        <color rgb="FF000000"/>
        <sz val="14.0"/>
      </rPr>
      <t xml:space="preserve">3, and </t>
    </r>
    <r>
      <rPr>
        <rFont val="Times New Roman"/>
        <i/>
        <color rgb="FF000000"/>
        <sz val="14.0"/>
      </rPr>
      <t>k_0</t>
    </r>
    <r>
      <rPr>
        <rFont val="Times New Roman"/>
        <color rgb="FF000000"/>
        <sz val="14.0"/>
      </rPr>
      <t xml:space="preserve"> = 0</t>
    </r>
  </si>
  <si>
    <r>
      <rPr>
        <rFont val="Times New Roman"/>
        <color rgb="FF000000"/>
        <sz val="14.0"/>
      </rPr>
      <t xml:space="preserve">Fig 10. (b): Wave packet with </t>
    </r>
    <r>
      <rPr>
        <rFont val="Times New Roman"/>
        <i/>
        <color rgb="FF000000"/>
        <sz val="14.0"/>
      </rPr>
      <t>σ</t>
    </r>
    <r>
      <rPr>
        <rFont val="Times New Roman"/>
        <color rgb="FF000000"/>
        <sz val="14.0"/>
      </rPr>
      <t xml:space="preserve"> = 𝜋/10, </t>
    </r>
    <r>
      <rPr>
        <rFont val="Times New Roman"/>
        <i/>
        <color rgb="FF000000"/>
        <sz val="14.0"/>
      </rPr>
      <t>μ</t>
    </r>
    <r>
      <rPr>
        <rFont val="Times New Roman"/>
        <color rgb="FF000000"/>
        <sz val="14.0"/>
      </rPr>
      <t xml:space="preserve"> = 3, and </t>
    </r>
    <r>
      <rPr>
        <rFont val="Times New Roman"/>
        <i/>
        <color rgb="FF000000"/>
        <sz val="14.0"/>
      </rPr>
      <t>k_0</t>
    </r>
    <r>
      <rPr>
        <rFont val="Times New Roman"/>
        <color rgb="FF000000"/>
        <sz val="14.0"/>
      </rPr>
      <t xml:space="preserve"> = 0</t>
    </r>
  </si>
  <si>
    <t>Lattice site</t>
  </si>
  <si>
    <t xml:space="preserve"> Staggered density</t>
  </si>
  <si>
    <t>Exact optimized</t>
  </si>
  <si>
    <t>Ideal circuit</t>
  </si>
  <si>
    <t>Truncated circuit</t>
  </si>
  <si>
    <t>Quantinuum H1-1</t>
  </si>
  <si>
    <t>Absolute error: |Quantinuum mean value - Exact optimized|</t>
  </si>
  <si>
    <t>Relative error: Absolute error: |Quantinuum mean value - Exact optimized|/Exact optimized</t>
  </si>
  <si>
    <t>±</t>
  </si>
  <si>
    <r>
      <rPr>
        <rFont val="Times New Roman"/>
        <color rgb="FF000000"/>
        <sz val="15.0"/>
      </rPr>
      <t xml:space="preserve">Given below is the data for subplots in Fig. 11 labeled by the corner cell (blue cell). Rows (yellow cells) are the electric-field Hamiltonian coupling values, </t>
    </r>
    <r>
      <rPr>
        <rFont val="Times New Roman"/>
        <i/>
        <color rgb="FF000000"/>
        <sz val="15.0"/>
      </rPr>
      <t>ϵ</t>
    </r>
    <r>
      <rPr>
        <rFont val="Times New Roman"/>
        <color rgb="FF000000"/>
        <sz val="15.0"/>
      </rPr>
      <t xml:space="preserve">, and columns (green cells) are the fermion mass values, </t>
    </r>
    <r>
      <rPr>
        <rFont val="Times New Roman"/>
        <i/>
        <color rgb="FF000000"/>
        <sz val="15.0"/>
      </rPr>
      <t>m_f</t>
    </r>
    <r>
      <rPr>
        <rFont val="Times New Roman"/>
        <color rgb="FF000000"/>
        <sz val="15.0"/>
      </rPr>
      <t>. The corresponding cells in the table indicate the heat map value, log(1-</t>
    </r>
    <r>
      <rPr>
        <rFont val="Times New Roman"/>
        <i/>
        <color rgb="FF000000"/>
        <sz val="15.0"/>
      </rPr>
      <t>F</t>
    </r>
    <r>
      <rPr>
        <rFont val="Times New Roman"/>
        <color rgb="FF000000"/>
        <sz val="15.0"/>
      </rPr>
      <t xml:space="preserve">). Tables next to </t>
    </r>
    <r>
      <rPr>
        <rFont val="Times New Roman"/>
        <i/>
        <color rgb="FF000000"/>
        <sz val="15.0"/>
      </rPr>
      <t>k</t>
    </r>
    <r>
      <rPr>
        <rFont val="Times New Roman"/>
        <color rgb="FF000000"/>
        <sz val="15.0"/>
      </rPr>
      <t xml:space="preserve">=0 tables denote the presence (absence) of a low-energy non-meson by 1 (0), and the </t>
    </r>
    <r>
      <rPr>
        <rFont val="Times New Roman"/>
        <i/>
        <color rgb="FF000000"/>
        <sz val="15.0"/>
      </rPr>
      <t>k</t>
    </r>
    <r>
      <rPr>
        <rFont val="Times New Roman"/>
        <color rgb="FF000000"/>
        <sz val="15.0"/>
      </rPr>
      <t>=0 heat map values are conditionally formatted with a cyan color if a low-energy non-meson state is present.</t>
    </r>
  </si>
  <si>
    <r>
      <rPr>
        <rFont val="Times New Roman"/>
        <color rgb="FF000000"/>
        <sz val="14.0"/>
      </rPr>
      <t xml:space="preserve">Fig 5. (c): 6-site, </t>
    </r>
    <r>
      <rPr>
        <rFont val="Times New Roman"/>
        <i/>
        <color rgb="FF000000"/>
        <sz val="14.0"/>
      </rPr>
      <t>U(1)</t>
    </r>
    <r>
      <rPr>
        <rFont val="Times New Roman"/>
        <color rgb="FF000000"/>
        <sz val="14.0"/>
      </rPr>
      <t xml:space="preserve"> LGT </t>
    </r>
    <r>
      <rPr>
        <rFont val="Times New Roman"/>
        <i/>
        <color rgb="FF000000"/>
        <sz val="14.0"/>
      </rPr>
      <t>k</t>
    </r>
    <r>
      <rPr>
        <rFont val="Times New Roman"/>
        <color rgb="FF000000"/>
        <sz val="14.0"/>
      </rPr>
      <t>=0 sector: Heat map values</t>
    </r>
  </si>
  <si>
    <t>Fig 5. (a): 6-site, U(1) LGT k=0 sector: Presence/absence of non-meson states</t>
  </si>
  <si>
    <t>-Epsilon</t>
  </si>
  <si>
    <r>
      <rPr>
        <rFont val="Times New Roman"/>
        <color rgb="FF000000"/>
        <sz val="14.0"/>
      </rPr>
      <t xml:space="preserve">Fig 5. (d): 6-site, </t>
    </r>
    <r>
      <rPr>
        <rFont val="Times New Roman"/>
        <i/>
        <color rgb="FF000000"/>
        <sz val="14.0"/>
      </rPr>
      <t>U(1)</t>
    </r>
    <r>
      <rPr>
        <rFont val="Times New Roman"/>
        <color rgb="FF000000"/>
        <sz val="14.0"/>
      </rPr>
      <t xml:space="preserve"> LGT </t>
    </r>
    <r>
      <rPr>
        <rFont val="Times New Roman"/>
        <i/>
        <color rgb="FF000000"/>
        <sz val="14.0"/>
      </rPr>
      <t>k</t>
    </r>
    <r>
      <rPr>
        <rFont val="Times New Roman"/>
        <color rgb="FF000000"/>
        <sz val="14.0"/>
      </rPr>
      <t>=±(𝜋/3)  sector: Heat map values</t>
    </r>
  </si>
  <si>
    <r>
      <rPr>
        <rFont val="Times New Roman"/>
        <color rgb="FF000000"/>
        <sz val="14.0"/>
      </rPr>
      <t xml:space="preserve">Fig 11. (b): 10-site, </t>
    </r>
    <r>
      <rPr>
        <rFont val="Times New Roman"/>
        <i/>
        <color rgb="FF000000"/>
        <sz val="14.0"/>
      </rPr>
      <t>U(1)</t>
    </r>
    <r>
      <rPr>
        <rFont val="Times New Roman"/>
        <color rgb="FF000000"/>
        <sz val="14.0"/>
      </rPr>
      <t xml:space="preserve"> LGT </t>
    </r>
    <r>
      <rPr>
        <rFont val="Times New Roman"/>
        <i/>
        <color rgb="FF000000"/>
        <sz val="14.0"/>
      </rPr>
      <t>k</t>
    </r>
    <r>
      <rPr>
        <rFont val="Times New Roman"/>
        <color rgb="FF000000"/>
        <sz val="14.0"/>
      </rPr>
      <t>=0 sector: Heat map values</t>
    </r>
  </si>
  <si>
    <r>
      <rPr>
        <rFont val="Times New Roman"/>
        <color rgb="FF000000"/>
        <sz val="14.0"/>
      </rPr>
      <t xml:space="preserve">Fig 10. (b): 10-site, </t>
    </r>
    <r>
      <rPr>
        <rFont val="Times New Roman"/>
        <i/>
        <color rgb="FF000000"/>
        <sz val="14.0"/>
      </rPr>
      <t>U(1)</t>
    </r>
    <r>
      <rPr>
        <rFont val="Times New Roman"/>
        <color rgb="FF000000"/>
        <sz val="14.0"/>
      </rPr>
      <t xml:space="preserve"> LGT </t>
    </r>
    <r>
      <rPr>
        <rFont val="Times New Roman"/>
        <i/>
        <color rgb="FF000000"/>
        <sz val="14.0"/>
      </rPr>
      <t>k</t>
    </r>
    <r>
      <rPr>
        <rFont val="Times New Roman"/>
        <color rgb="FF000000"/>
        <sz val="14.0"/>
      </rPr>
      <t>=0 sector: Heat map values</t>
    </r>
  </si>
  <si>
    <r>
      <rPr>
        <rFont val="Times New Roman"/>
        <color rgb="FF000000"/>
        <sz val="14.0"/>
      </rPr>
      <t xml:space="preserve">Fig 11. (b): 10-site, </t>
    </r>
    <r>
      <rPr>
        <rFont val="Times New Roman"/>
        <i/>
        <color rgb="FF000000"/>
        <sz val="14.0"/>
      </rPr>
      <t>U(1)</t>
    </r>
    <r>
      <rPr>
        <rFont val="Times New Roman"/>
        <color rgb="FF000000"/>
        <sz val="14.0"/>
      </rPr>
      <t xml:space="preserve"> LGT </t>
    </r>
    <r>
      <rPr>
        <rFont val="Times New Roman"/>
        <i/>
        <color rgb="FF000000"/>
        <sz val="14.0"/>
      </rPr>
      <t>k</t>
    </r>
    <r>
      <rPr>
        <rFont val="Times New Roman"/>
        <color rgb="FF000000"/>
        <sz val="14.0"/>
      </rPr>
      <t>=±(𝜋/5)  sector: Heat map values</t>
    </r>
  </si>
  <si>
    <r>
      <rPr>
        <rFont val="Times New Roman"/>
        <color rgb="FF000000"/>
        <sz val="14.0"/>
      </rPr>
      <t xml:space="preserve">Fig 11. (b): 10-site, </t>
    </r>
    <r>
      <rPr>
        <rFont val="Times New Roman"/>
        <i/>
        <color rgb="FF000000"/>
        <sz val="14.0"/>
      </rPr>
      <t>U(1)</t>
    </r>
    <r>
      <rPr>
        <rFont val="Times New Roman"/>
        <color rgb="FF000000"/>
        <sz val="14.0"/>
      </rPr>
      <t xml:space="preserve"> LGT </t>
    </r>
    <r>
      <rPr>
        <rFont val="Times New Roman"/>
        <i/>
        <color rgb="FF000000"/>
        <sz val="14.0"/>
      </rPr>
      <t>k</t>
    </r>
    <r>
      <rPr>
        <rFont val="Times New Roman"/>
        <color rgb="FF000000"/>
        <sz val="14.0"/>
      </rPr>
      <t>=±(2𝜋/5)  sector: Heat map values</t>
    </r>
  </si>
  <si>
    <t>Given below is the data for subplots in Fig. 12 labeled at the top (blue cells). The first columns (yellow cells) are the physical-configuration labels for the U(1) LGTs given in and Table III in the manuscript, and the correponding rows are the respective probabilities for different cases (green cells).</t>
  </si>
  <si>
    <r>
      <rPr>
        <rFont val="Times New Roman"/>
        <color rgb="FF000000"/>
        <sz val="14.0"/>
      </rPr>
      <t xml:space="preserve">Fig 6. (b): Optimization results for </t>
    </r>
    <r>
      <rPr>
        <rFont val="Times New Roman"/>
        <i/>
        <color rgb="FF000000"/>
        <sz val="14.0"/>
      </rPr>
      <t xml:space="preserve">k = 0 </t>
    </r>
    <r>
      <rPr>
        <rFont val="Times New Roman"/>
        <color rgb="FF000000"/>
        <sz val="14.0"/>
      </rPr>
      <t xml:space="preserve">and </t>
    </r>
    <r>
      <rPr>
        <rFont val="Times New Roman"/>
        <i/>
        <color rgb="FF000000"/>
        <sz val="14.0"/>
      </rPr>
      <t xml:space="preserve">k=𝜋/3 </t>
    </r>
    <r>
      <rPr>
        <rFont val="Times New Roman"/>
        <color rgb="FF000000"/>
        <sz val="14.0"/>
      </rPr>
      <t xml:space="preserve">in the </t>
    </r>
    <r>
      <rPr>
        <rFont val="Times New Roman"/>
        <i/>
        <color rgb="FF000000"/>
        <sz val="14.0"/>
      </rPr>
      <t xml:space="preserve">U(1) </t>
    </r>
    <r>
      <rPr>
        <rFont val="Times New Roman"/>
        <color rgb="FF000000"/>
        <sz val="14.0"/>
      </rPr>
      <t>LGT for 6 lattice sites</t>
    </r>
  </si>
  <si>
    <r>
      <rPr>
        <rFont val="Times New Roman"/>
        <i/>
        <color theme="1"/>
        <sz val="14.0"/>
      </rPr>
      <t xml:space="preserve">k = 0 </t>
    </r>
    <r>
      <rPr>
        <rFont val="Times New Roman"/>
        <i val="0"/>
        <color theme="1"/>
        <sz val="14.0"/>
      </rPr>
      <t>optimization</t>
    </r>
  </si>
  <si>
    <r>
      <rPr>
        <rFont val="Times New Roman"/>
        <i/>
        <color theme="1"/>
        <sz val="14.0"/>
      </rPr>
      <t xml:space="preserve">k = 𝜋/3 </t>
    </r>
    <r>
      <rPr>
        <rFont val="Times New Roman"/>
        <i val="0"/>
        <color theme="1"/>
        <sz val="14.0"/>
      </rPr>
      <t>optimization</t>
    </r>
  </si>
  <si>
    <t>Given below is the data in Fig. 13.</t>
  </si>
  <si>
    <t>N m+n</t>
  </si>
  <si>
    <r>
      <rPr>
        <rFont val="Times New Roman"/>
        <color theme="1"/>
        <sz val="14.0"/>
      </rPr>
      <t>|</t>
    </r>
    <r>
      <rPr>
        <rFont val="Times New Roman"/>
        <i/>
        <color theme="1"/>
        <sz val="14.0"/>
      </rPr>
      <t>C_{m,n}</t>
    </r>
    <r>
      <rPr>
        <rFont val="Times New Roman"/>
        <color theme="1"/>
        <sz val="14.0"/>
      </rPr>
      <t>|</t>
    </r>
  </si>
  <si>
    <r>
      <rPr>
        <rFont val="Times New Roman"/>
        <color rgb="FF000000"/>
        <sz val="15.0"/>
      </rPr>
      <t xml:space="preserve">Given below is the data for subplots in Fig. 14 labeled at the top (blue cell). Rows (yellow cells) are labeled by </t>
    </r>
    <r>
      <rPr>
        <rFont val="Times New Roman"/>
        <i/>
        <color rgb="FF000000"/>
        <sz val="15.0"/>
      </rPr>
      <t>θ_c,</t>
    </r>
    <r>
      <rPr>
        <rFont val="Times New Roman"/>
        <color rgb="FF000000"/>
        <sz val="15.0"/>
      </rPr>
      <t xml:space="preserve"> and the columns (green cells) are labeled by different number of Trotter steps, </t>
    </r>
    <r>
      <rPr>
        <rFont val="Times New Roman"/>
        <i/>
        <color rgb="FF000000"/>
        <sz val="15.0"/>
      </rPr>
      <t>N</t>
    </r>
    <r>
      <rPr>
        <rFont val="Times New Roman"/>
        <color rgb="FF000000"/>
        <sz val="15.0"/>
      </rPr>
      <t>_Trotter.</t>
    </r>
  </si>
  <si>
    <t xml:space="preserve">Fig 14. (a): Cells in the table indicate the values for 1-F_{trunc} </t>
  </si>
  <si>
    <r>
      <rPr>
        <rFont val="Times New Roman"/>
        <color rgb="FF000000"/>
        <sz val="14.0"/>
      </rPr>
      <t xml:space="preserve">Fig 14. (b): Cells in the table indicate the values for </t>
    </r>
    <r>
      <rPr>
        <rFont val="Times New Roman"/>
        <i/>
        <color rgb="FF000000"/>
        <sz val="14.0"/>
      </rPr>
      <t>δE</t>
    </r>
    <r>
      <rPr>
        <rFont val="Times New Roman"/>
        <color rgb="FF000000"/>
        <sz val="14.0"/>
      </rPr>
      <t xml:space="preserve">_{trunc} </t>
    </r>
  </si>
  <si>
    <t>θ_c</t>
  </si>
  <si>
    <r>
      <rPr>
        <rFont val="Times New Roman"/>
        <i/>
        <color theme="1"/>
        <sz val="14.0"/>
      </rPr>
      <t>N</t>
    </r>
    <r>
      <rPr>
        <rFont val="Times New Roman"/>
        <color theme="1"/>
        <sz val="14.0"/>
      </rPr>
      <t>_Trotter</t>
    </r>
  </si>
  <si>
    <r>
      <rPr>
        <rFont val="Times New Roman"/>
        <i/>
        <color theme="1"/>
        <sz val="14.0"/>
      </rPr>
      <t>N</t>
    </r>
    <r>
      <rPr>
        <rFont val="Times New Roman"/>
        <color theme="1"/>
        <sz val="14.0"/>
      </rPr>
      <t>_Trotter</t>
    </r>
  </si>
  <si>
    <r>
      <rPr>
        <rFont val="Times New Roman"/>
        <color rgb="FF000000"/>
        <sz val="15.0"/>
      </rPr>
      <t>Given below is the data for subplots in Fig. 15 labeled at the top (blue cell). Rows (yellow cells) are labeled by -ϵ values</t>
    </r>
    <r>
      <rPr>
        <rFont val="Times New Roman"/>
        <i/>
        <color rgb="FF000000"/>
        <sz val="15.0"/>
      </rPr>
      <t>,</t>
    </r>
    <r>
      <rPr>
        <rFont val="Times New Roman"/>
        <color rgb="FF000000"/>
        <sz val="15.0"/>
      </rPr>
      <t xml:space="preserve"> and the columns (green cells) are labeled by </t>
    </r>
    <r>
      <rPr>
        <rFont val="Times New Roman"/>
        <i/>
        <color rgb="FF000000"/>
        <sz val="15.0"/>
      </rPr>
      <t xml:space="preserve">m_f </t>
    </r>
    <r>
      <rPr>
        <rFont val="Times New Roman"/>
        <color rgb="FF000000"/>
        <sz val="15.0"/>
      </rPr>
      <t>values. The values in the table indicate the number mesonic creation operators above θ_c value associated with the table.</t>
    </r>
  </si>
  <si>
    <r>
      <rPr>
        <rFont val="Times New Roman"/>
        <color rgb="FF000000"/>
        <sz val="14.0"/>
      </rPr>
      <t xml:space="preserve">Fig 16. (a): 6-site, </t>
    </r>
    <r>
      <rPr>
        <rFont val="Times New Roman"/>
        <i/>
        <color rgb="FF000000"/>
        <sz val="14.0"/>
      </rPr>
      <t>Z_2</t>
    </r>
    <r>
      <rPr>
        <rFont val="Times New Roman"/>
        <color rgb="FF000000"/>
        <sz val="14.0"/>
      </rPr>
      <t xml:space="preserve"> LGT, θ_c = 0.1: Heat map number of terms</t>
    </r>
  </si>
  <si>
    <r>
      <rPr>
        <rFont val="Times New Roman"/>
        <color rgb="FF000000"/>
        <sz val="14.0"/>
      </rPr>
      <t xml:space="preserve">Fig 16. (b): 6-site, </t>
    </r>
    <r>
      <rPr>
        <rFont val="Times New Roman"/>
        <i/>
        <color rgb="FF000000"/>
        <sz val="14.0"/>
      </rPr>
      <t>Z_2</t>
    </r>
    <r>
      <rPr>
        <rFont val="Times New Roman"/>
        <color rgb="FF000000"/>
        <sz val="14.0"/>
      </rPr>
      <t xml:space="preserve"> LGT, θ_c = 0.05: Heat map number of terms</t>
    </r>
  </si>
  <si>
    <r>
      <rPr>
        <rFont val="Times New Roman"/>
        <color rgb="FF000000"/>
        <sz val="15.0"/>
      </rPr>
      <t xml:space="preserve">Given below is the data in Fig. 15 . The rows are labeled by the number of shots (yellow cells), </t>
    </r>
    <r>
      <rPr>
        <rFont val="Times New Roman"/>
        <i/>
        <color rgb="FF000000"/>
        <sz val="15.0"/>
      </rPr>
      <t>N</t>
    </r>
    <r>
      <rPr>
        <rFont val="Times New Roman"/>
        <color rgb="FF000000"/>
        <sz val="15.0"/>
      </rPr>
      <t xml:space="preserve">_shots, while the last row (purple cells) denote the exact values corresponding to two horizontal lines in Fig. 14. The columns are labeled by different </t>
    </r>
    <r>
      <rPr>
        <rFont val="Times New Roman"/>
        <i/>
        <color rgb="FF000000"/>
        <sz val="15.0"/>
      </rPr>
      <t>θ</t>
    </r>
    <r>
      <rPr>
        <rFont val="Times New Roman"/>
        <color rgb="FF000000"/>
        <sz val="15.0"/>
      </rPr>
      <t>_</t>
    </r>
    <r>
      <rPr>
        <rFont val="Times New Roman"/>
        <i/>
        <color rgb="FF000000"/>
        <sz val="15.0"/>
      </rPr>
      <t>c</t>
    </r>
    <r>
      <rPr>
        <rFont val="Times New Roman"/>
        <color rgb="FF000000"/>
        <sz val="15.0"/>
      </rPr>
      <t xml:space="preserve"> values (green cells). The table values are the values of the corresponding rms error.</t>
    </r>
  </si>
  <si>
    <t>rms error</t>
  </si>
  <si>
    <t>θ_{c}</t>
  </si>
  <si>
    <r>
      <rPr>
        <rFont val="Times New Roman"/>
        <i/>
        <color theme="1"/>
        <sz val="14.0"/>
      </rPr>
      <t>N</t>
    </r>
    <r>
      <rPr>
        <rFont val="Times New Roman"/>
        <color theme="1"/>
        <sz val="14.0"/>
      </rPr>
      <t>_{shots}</t>
    </r>
  </si>
  <si>
    <t>Exact</t>
  </si>
  <si>
    <t>Given below is the data for subplots in Fig. 17 labeled at the top (blue cells). For each subfigure data, the first column (yellow cells) in the tables on the left are the physical-configuration labels given in Table II in the manuscript, and the correponding rows are the probabilities for different cases (green cells). Furthermore, the tables on the right for each subfigure data with columns labeling the lattice sites (pink cells) and the rows indicate the staggered density for different cases (purple cells)</t>
  </si>
  <si>
    <r>
      <rPr>
        <rFont val="Times New Roman"/>
        <color rgb="FF000000"/>
        <sz val="14.0"/>
      </rPr>
      <t xml:space="preserve">Fig 17. (a): Wave packet with </t>
    </r>
    <r>
      <rPr>
        <rFont val="Times New Roman"/>
        <i/>
        <color rgb="FF000000"/>
        <sz val="14.0"/>
      </rPr>
      <t xml:space="preserve">σ </t>
    </r>
    <r>
      <rPr>
        <rFont val="Times New Roman"/>
        <color rgb="FF000000"/>
        <sz val="14.0"/>
      </rPr>
      <t xml:space="preserve">= </t>
    </r>
    <r>
      <rPr>
        <rFont val="Cambria Math"/>
        <color rgb="FF000000"/>
        <sz val="14.0"/>
      </rPr>
      <t>𝜋</t>
    </r>
    <r>
      <rPr>
        <rFont val="Times New Roman"/>
        <color rgb="FF000000"/>
        <sz val="14.0"/>
      </rPr>
      <t xml:space="preserve">/6, </t>
    </r>
    <r>
      <rPr>
        <rFont val="Times New Roman"/>
        <i/>
        <color rgb="FF000000"/>
        <sz val="14.0"/>
      </rPr>
      <t xml:space="preserve">μ = </t>
    </r>
    <r>
      <rPr>
        <rFont val="Times New Roman"/>
        <color rgb="FF000000"/>
        <sz val="14.0"/>
      </rPr>
      <t xml:space="preserve">3, and </t>
    </r>
    <r>
      <rPr>
        <rFont val="Times New Roman"/>
        <i/>
        <color rgb="FF000000"/>
        <sz val="14.0"/>
      </rPr>
      <t>k_0</t>
    </r>
    <r>
      <rPr>
        <rFont val="Times New Roman"/>
        <color rgb="FF000000"/>
        <sz val="14.0"/>
      </rPr>
      <t xml:space="preserve"> = 0</t>
    </r>
  </si>
  <si>
    <r>
      <rPr>
        <rFont val="Times New Roman"/>
        <color rgb="FF000000"/>
        <sz val="14.0"/>
      </rPr>
      <t xml:space="preserve">Fig 15. (b): Wave packet with </t>
    </r>
    <r>
      <rPr>
        <rFont val="Times New Roman"/>
        <i/>
        <color rgb="FF000000"/>
        <sz val="14.0"/>
      </rPr>
      <t>σ</t>
    </r>
    <r>
      <rPr>
        <rFont val="Times New Roman"/>
        <color rgb="FF000000"/>
        <sz val="14.0"/>
      </rPr>
      <t xml:space="preserve"> = 𝜋/10, </t>
    </r>
    <r>
      <rPr>
        <rFont val="Times New Roman"/>
        <i/>
        <color rgb="FF000000"/>
        <sz val="14.0"/>
      </rPr>
      <t>μ</t>
    </r>
    <r>
      <rPr>
        <rFont val="Times New Roman"/>
        <color rgb="FF000000"/>
        <sz val="14.0"/>
      </rPr>
      <t xml:space="preserve"> = 3, and </t>
    </r>
    <r>
      <rPr>
        <rFont val="Times New Roman"/>
        <i/>
        <color rgb="FF000000"/>
        <sz val="14.0"/>
      </rPr>
      <t>k_0</t>
    </r>
    <r>
      <rPr>
        <rFont val="Times New Roman"/>
        <color rgb="FF000000"/>
        <sz val="14.0"/>
      </rPr>
      <t xml:space="preserve"> = 0</t>
    </r>
  </si>
  <si>
    <t>AER simulator</t>
  </si>
  <si>
    <t>Quantinuum H1-1 emulator</t>
  </si>
  <si>
    <t>Given below is the data for subplots in Fig. 18 labeled at the top (blue cells). The first columns (pink cells) in each table are the lattice-site indices, and the correponding rows are the staggered denisities for different cases (purple cells).</t>
  </si>
  <si>
    <r>
      <rPr>
        <rFont val="Times New Roman"/>
        <color rgb="FF000000"/>
        <sz val="14.0"/>
      </rPr>
      <t xml:space="preserve">Fig 18. (left panel): Wave packet with </t>
    </r>
    <r>
      <rPr>
        <rFont val="Times New Roman"/>
        <i/>
        <color rgb="FF000000"/>
        <sz val="14.0"/>
      </rPr>
      <t xml:space="preserve">σ </t>
    </r>
    <r>
      <rPr>
        <rFont val="Times New Roman"/>
        <color rgb="FF000000"/>
        <sz val="14.0"/>
      </rPr>
      <t xml:space="preserve">= </t>
    </r>
    <r>
      <rPr>
        <rFont val="Cambria Math"/>
        <color rgb="FF000000"/>
        <sz val="14.0"/>
      </rPr>
      <t>𝜋</t>
    </r>
    <r>
      <rPr>
        <rFont val="Times New Roman"/>
        <color rgb="FF000000"/>
        <sz val="14.0"/>
      </rPr>
      <t xml:space="preserve">/6 and </t>
    </r>
    <r>
      <rPr>
        <rFont val="Times New Roman"/>
        <i/>
        <color rgb="FF000000"/>
        <sz val="14.0"/>
      </rPr>
      <t>k_0</t>
    </r>
    <r>
      <rPr>
        <rFont val="Times New Roman"/>
        <color rgb="FF000000"/>
        <sz val="14.0"/>
      </rPr>
      <t xml:space="preserve"> = 0 with different values</t>
    </r>
  </si>
  <si>
    <r>
      <rPr>
        <rFont val="Times New Roman"/>
        <color theme="1"/>
        <sz val="14.0"/>
      </rPr>
      <t xml:space="preserve"> Staggered density for </t>
    </r>
    <r>
      <rPr>
        <rFont val="Times New Roman"/>
        <i/>
        <color theme="1"/>
        <sz val="14.0"/>
      </rPr>
      <t xml:space="preserve">μ </t>
    </r>
    <r>
      <rPr>
        <rFont val="Times New Roman"/>
        <color theme="1"/>
        <sz val="14.0"/>
      </rPr>
      <t>= 0</t>
    </r>
  </si>
  <si>
    <r>
      <rPr>
        <rFont val="Times New Roman"/>
        <color theme="1"/>
        <sz val="14.0"/>
      </rPr>
      <t xml:space="preserve"> Staggered density for </t>
    </r>
    <r>
      <rPr>
        <rFont val="Times New Roman"/>
        <i/>
        <color theme="1"/>
        <sz val="14.0"/>
      </rPr>
      <t xml:space="preserve">μ </t>
    </r>
    <r>
      <rPr>
        <rFont val="Times New Roman"/>
        <color theme="1"/>
        <sz val="14.0"/>
      </rPr>
      <t>= 3</t>
    </r>
  </si>
  <si>
    <r>
      <rPr>
        <rFont val="Times New Roman"/>
        <color rgb="FF000000"/>
        <sz val="14.0"/>
      </rPr>
      <t xml:space="preserve">Fig 18. (right panel): Wave packet with </t>
    </r>
    <r>
      <rPr>
        <rFont val="Times New Roman"/>
        <i/>
        <color rgb="FF000000"/>
        <sz val="14.0"/>
      </rPr>
      <t xml:space="preserve">σ </t>
    </r>
    <r>
      <rPr>
        <rFont val="Times New Roman"/>
        <color rgb="FF000000"/>
        <sz val="14.0"/>
      </rPr>
      <t xml:space="preserve">= </t>
    </r>
    <r>
      <rPr>
        <rFont val="Cambria Math"/>
        <color rgb="FF000000"/>
        <sz val="14.0"/>
      </rPr>
      <t>𝜋</t>
    </r>
    <r>
      <rPr>
        <rFont val="Times New Roman"/>
        <color rgb="FF000000"/>
        <sz val="14.0"/>
      </rPr>
      <t xml:space="preserve">/6 and </t>
    </r>
    <r>
      <rPr>
        <rFont val="Times New Roman"/>
        <i/>
        <color rgb="FF000000"/>
        <sz val="14.0"/>
      </rPr>
      <t>μ</t>
    </r>
    <r>
      <rPr>
        <rFont val="Times New Roman"/>
        <color rgb="FF000000"/>
        <sz val="14.0"/>
      </rPr>
      <t xml:space="preserve"> = 3 with different values</t>
    </r>
  </si>
  <si>
    <r>
      <rPr>
        <rFont val="Times New Roman"/>
        <color theme="1"/>
        <sz val="14.0"/>
      </rPr>
      <t xml:space="preserve"> Staggered density for </t>
    </r>
    <r>
      <rPr>
        <rFont val="Times New Roman"/>
        <i/>
        <color theme="1"/>
        <sz val="14.0"/>
      </rPr>
      <t xml:space="preserve"> k_0 </t>
    </r>
    <r>
      <rPr>
        <rFont val="Times New Roman"/>
        <color theme="1"/>
        <sz val="14.0"/>
      </rPr>
      <t>= 𝜋/3</t>
    </r>
  </si>
  <si>
    <r>
      <rPr>
        <rFont val="Times New Roman"/>
        <color theme="1"/>
        <sz val="14.0"/>
      </rPr>
      <t xml:space="preserve"> Staggered density for </t>
    </r>
    <r>
      <rPr>
        <rFont val="Times New Roman"/>
        <i/>
        <color theme="1"/>
        <sz val="14.0"/>
      </rPr>
      <t xml:space="preserve">k_0 </t>
    </r>
    <r>
      <rPr>
        <rFont val="Times New Roman"/>
        <color theme="1"/>
        <sz val="14.0"/>
      </rPr>
      <t>= 0</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</si>
</sst>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
    <numFmt numFmtId="165" formatCode="#,##0.000000"/>
    <numFmt numFmtId="166" formatCode="#,##0.0000"/>
    <numFmt numFmtId="167" formatCode="#,##0.000000000000000000_ "/>
    <numFmt numFmtId="168" formatCode="0.0000"/>
    <numFmt numFmtId="169" formatCode="0.0000%"/>
    <numFmt numFmtId="170" formatCode="0.00000"/>
  </numFmts>
  <fonts count="23">
    <font>
      <sz val="10.0"/>
      <color rgb="FF000000"/>
      <name val="Arial"/>
      <scheme val="minor"/>
    </font>
    <font>
      <u/>
      <sz val="14.0"/>
      <color rgb="FF0000FF"/>
      <name val="Times New Roman"/>
    </font>
    <font/>
    <font>
      <sz val="10.0"/>
      <color theme="1"/>
      <name val="Arial"/>
    </font>
    <font>
      <sz val="14.0"/>
      <color theme="1"/>
      <name val="Times New Roman"/>
    </font>
    <font>
      <sz val="15.0"/>
      <color rgb="FF000000"/>
      <name val="Times New Roman"/>
    </font>
    <font>
      <b/>
      <sz val="20.0"/>
      <color rgb="FF000000"/>
      <name val="Times New Roman"/>
    </font>
    <font>
      <sz val="18.0"/>
      <color rgb="FF000000"/>
      <name val="Times New Roman"/>
    </font>
    <font>
      <sz val="14.0"/>
      <color rgb="FF000000"/>
      <name val="Times New Roman"/>
    </font>
    <font>
      <b/>
      <i/>
      <sz val="14.0"/>
      <color rgb="FF000000"/>
      <name val="Times New Roman"/>
    </font>
    <font>
      <b/>
      <sz val="14.0"/>
      <color rgb="FF000000"/>
      <name val="Times New Roman"/>
    </font>
    <font>
      <sz val="12.0"/>
      <color rgb="FF000000"/>
      <name val="Times New Roman"/>
    </font>
    <font>
      <sz val="12.0"/>
      <color rgb="FF000000"/>
      <name val="PMingLiu"/>
    </font>
    <font>
      <b/>
      <i/>
      <sz val="14.0"/>
      <color theme="1"/>
      <name val="Times New Roman"/>
    </font>
    <font>
      <sz val="12.0"/>
      <color theme="1"/>
      <name val="Times New Roman"/>
    </font>
    <font>
      <b/>
      <sz val="14.0"/>
      <color theme="1"/>
      <name val="Times New Roman"/>
    </font>
    <font>
      <color theme="1"/>
      <name val="Arial"/>
      <scheme val="minor"/>
    </font>
    <font>
      <i/>
      <sz val="14.0"/>
      <color theme="1"/>
      <name val="Times New Roman"/>
    </font>
    <font>
      <sz val="10.0"/>
      <color rgb="FF000000"/>
      <name val="Arial"/>
    </font>
    <font>
      <sz val="13.0"/>
      <color rgb="FF000000"/>
      <name val="Arial"/>
    </font>
    <font>
      <sz val="12.0"/>
      <color theme="1"/>
      <name val="Arial"/>
    </font>
    <font>
      <sz val="13.0"/>
      <color theme="1"/>
      <name val="Arial"/>
    </font>
    <font>
      <sz val="11.0"/>
      <color rgb="FF000000"/>
      <name val="Times New Roman"/>
    </font>
  </fonts>
  <fills count="13">
    <fill>
      <patternFill patternType="none"/>
    </fill>
    <fill>
      <patternFill patternType="lightGray"/>
    </fill>
    <fill>
      <patternFill patternType="solid">
        <fgColor rgb="FFD9D9D9"/>
        <bgColor rgb="FFD9D9D9"/>
      </patternFill>
    </fill>
    <fill>
      <patternFill patternType="solid">
        <fgColor rgb="FFCCCCCC"/>
        <bgColor rgb="FFCCCCCC"/>
      </patternFill>
    </fill>
    <fill>
      <patternFill patternType="solid">
        <fgColor rgb="FFC9DAF8"/>
        <bgColor rgb="FFC9DAF8"/>
      </patternFill>
    </fill>
    <fill>
      <patternFill patternType="solid">
        <fgColor rgb="FFB6D7A8"/>
        <bgColor rgb="FFB6D7A8"/>
      </patternFill>
    </fill>
    <fill>
      <patternFill patternType="solid">
        <fgColor rgb="FFFFF2CC"/>
        <bgColor rgb="FFFFF2CC"/>
      </patternFill>
    </fill>
    <fill>
      <patternFill patternType="solid">
        <fgColor rgb="FF00FF00"/>
        <bgColor rgb="FF00FF00"/>
      </patternFill>
    </fill>
    <fill>
      <patternFill patternType="solid">
        <fgColor rgb="FFFFE599"/>
        <bgColor rgb="FFFFE599"/>
      </patternFill>
    </fill>
    <fill>
      <patternFill patternType="solid">
        <fgColor rgb="FFF4CCCC"/>
        <bgColor rgb="FFF4CCCC"/>
      </patternFill>
    </fill>
    <fill>
      <patternFill patternType="solid">
        <fgColor rgb="FFD9D2E9"/>
        <bgColor rgb="FFD9D2E9"/>
      </patternFill>
    </fill>
    <fill>
      <patternFill patternType="solid">
        <fgColor rgb="FFFFFFFF"/>
        <bgColor rgb="FFFFFFFF"/>
      </patternFill>
    </fill>
    <fill>
      <patternFill patternType="solid">
        <fgColor rgb="FFB7E1CD"/>
        <bgColor rgb="FFB7E1CD"/>
      </patternFill>
    </fill>
  </fills>
  <borders count="8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bottom/>
    </border>
    <border>
      <top/>
      <bottom/>
    </border>
    <border>
      <right style="medium">
        <color rgb="FF000000"/>
      </right>
      <top/>
      <bottom/>
    </border>
    <border>
      <left style="medium">
        <color rgb="FF000000"/>
      </left>
    </border>
    <border>
      <right style="medium">
        <color rgb="FF000000"/>
      </right>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bottom/>
    </border>
    <border>
      <right/>
      <bottom/>
    </border>
    <border>
      <left style="thin">
        <color rgb="FF000000"/>
      </left>
      <right/>
      <top/>
      <bottom style="thin">
        <color rgb="FF000000"/>
      </bottom>
    </border>
    <border>
      <left/>
      <right/>
      <top/>
      <bottom style="thin">
        <color rgb="FF000000"/>
      </bottom>
    </border>
    <border>
      <left/>
      <right style="thick">
        <color rgb="FF000000"/>
      </right>
      <top/>
      <bottom style="thin">
        <color rgb="FF000000"/>
      </bottom>
    </border>
    <border>
      <left style="thick">
        <color rgb="FF000000"/>
      </left>
      <right style="thin">
        <color rgb="FF000000"/>
      </right>
      <top style="thin">
        <color rgb="FF000000"/>
      </top>
    </border>
    <border>
      <left/>
      <right style="thin">
        <color rgb="FF000000"/>
      </right>
      <top style="thin">
        <color rgb="FF000000"/>
      </top>
      <bottom/>
    </border>
    <border>
      <left/>
      <right/>
      <top/>
      <bottom/>
    </border>
    <border>
      <left/>
      <right style="thick">
        <color rgb="FF000000"/>
      </right>
      <top/>
      <bottom/>
    </border>
    <border>
      <right style="thick">
        <color rgb="FF000000"/>
      </right>
    </border>
    <border>
      <left style="thick">
        <color rgb="FF000000"/>
      </left>
      <right style="thin">
        <color rgb="FF000000"/>
      </right>
    </border>
    <border>
      <left/>
      <right style="thin">
        <color rgb="FF000000"/>
      </right>
      <top/>
      <bottom/>
    </border>
    <border>
      <left style="thick">
        <color rgb="FF000000"/>
      </left>
      <right style="thin">
        <color rgb="FF000000"/>
      </right>
      <bottom style="thick">
        <color rgb="FF000000"/>
      </bottom>
    </border>
    <border>
      <left/>
      <right style="thin">
        <color rgb="FF000000"/>
      </right>
      <top/>
      <bottom style="thick">
        <color rgb="FF000000"/>
      </bottom>
    </border>
    <border>
      <bottom style="thick">
        <color rgb="FF000000"/>
      </bottom>
    </border>
    <border>
      <right style="thick">
        <color rgb="FF000000"/>
      </right>
      <bottom style="thick">
        <color rgb="FF000000"/>
      </bottom>
    </border>
    <border>
      <right style="thick">
        <color rgb="FF000000"/>
      </right>
      <top style="thick">
        <color rgb="FF000000"/>
      </top>
    </border>
    <border>
      <left/>
      <top style="thick">
        <color rgb="FF000000"/>
      </top>
      <bottom style="thin">
        <color rgb="FF000000"/>
      </bottom>
    </border>
    <border>
      <left style="thick">
        <color rgb="FF000000"/>
      </left>
      <bottom style="thick">
        <color rgb="FF000000"/>
      </bottom>
    </border>
    <border>
      <left style="thick">
        <color rgb="FF000000"/>
      </left>
      <right style="thin">
        <color rgb="FF000000"/>
      </right>
      <top/>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bottom/>
    </border>
    <border>
      <left style="medium">
        <color rgb="FF000000"/>
      </left>
      <right style="medium">
        <color rgb="FF000000"/>
      </right>
      <top/>
      <bottom style="medium">
        <color rgb="FF000000"/>
      </bottom>
    </border>
    <border>
      <left style="medium">
        <color rgb="FF000000"/>
      </left>
      <bottom style="medium">
        <color rgb="FF000000"/>
      </bottom>
    </border>
    <border>
      <right style="medium">
        <color rgb="FF000000"/>
      </right>
      <bottom style="medium">
        <color rgb="FF000000"/>
      </bottom>
    </border>
    <border>
      <bottom style="medium">
        <color rgb="FF000000"/>
      </bottom>
    </border>
    <border>
      <left style="thick">
        <color rgb="FF000000"/>
      </left>
      <top/>
    </border>
    <border>
      <top/>
    </border>
    <border>
      <right/>
      <top/>
    </border>
    <border>
      <bottom/>
    </border>
    <border>
      <top style="medium">
        <color rgb="FF000000"/>
      </top>
      <bottom style="medium">
        <color rgb="FF000000"/>
      </bottom>
    </border>
    <border>
      <left/>
      <right style="medium">
        <color rgb="FF000000"/>
      </right>
      <top/>
      <bottom/>
    </border>
    <border>
      <left style="medium">
        <color rgb="FF000000"/>
      </left>
      <right/>
      <top/>
      <bottom/>
    </border>
    <border>
      <left style="medium">
        <color rgb="FF000000"/>
      </left>
      <right/>
      <top/>
      <bottom style="medium">
        <color rgb="FF000000"/>
      </bottom>
    </border>
    <border>
      <left style="medium">
        <color rgb="FF000000"/>
      </left>
      <top/>
      <bottom style="medium">
        <color rgb="FF000000"/>
      </bottom>
    </border>
    <border>
      <top/>
      <bottom style="medium">
        <color rgb="FF000000"/>
      </bottom>
    </border>
    <border>
      <right/>
      <top/>
      <bottom style="medium">
        <color rgb="FF000000"/>
      </bottom>
    </border>
    <border>
      <right style="medium">
        <color rgb="FF000000"/>
      </right>
      <top/>
      <bottom style="medium">
        <color rgb="FF000000"/>
      </bottom>
    </border>
    <border>
      <left style="medium">
        <color rgb="FF000000"/>
      </left>
      <right style="medium">
        <color rgb="FF000000"/>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style="medium">
        <color rgb="FF000000"/>
      </right>
      <top/>
      <bottom style="medium">
        <color rgb="FF000000"/>
      </bottom>
    </border>
    <border>
      <right/>
      <top style="medium">
        <color rgb="FF000000"/>
      </top>
      <bottom style="medium">
        <color rgb="FF000000"/>
      </bottom>
    </border>
    <border>
      <left/>
      <top/>
    </border>
    <border>
      <left/>
    </border>
    <border>
      <right/>
    </border>
    <border>
      <left/>
      <bottom/>
    </border>
    <border>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bottom style="medium">
        <color rgb="FF000000"/>
      </bottom>
    </border>
    <border>
      <left style="thin">
        <color rgb="FF000000"/>
      </left>
      <right/>
      <top/>
      <bottom style="medium">
        <color rgb="FF000000"/>
      </bottom>
    </border>
    <border>
      <left/>
      <right/>
      <top/>
      <bottom style="medium">
        <color rgb="FF000000"/>
      </bottom>
    </border>
    <border>
      <left style="medium">
        <color rgb="FF000000"/>
      </left>
      <right style="thin">
        <color rgb="FF000000"/>
      </right>
      <top/>
    </border>
    <border>
      <left style="medium">
        <color rgb="FF000000"/>
      </left>
      <right style="thin">
        <color rgb="FF000000"/>
      </right>
    </border>
    <border>
      <left style="medium">
        <color rgb="FF000000"/>
      </left>
      <right style="thin">
        <color rgb="FF000000"/>
      </right>
      <bottom style="medium">
        <color rgb="FF000000"/>
      </bottom>
    </border>
    <border>
      <left style="medium">
        <color rgb="FF000000"/>
      </left>
      <bottom/>
    </border>
    <border>
      <left/>
      <right style="medium">
        <color rgb="FF000000"/>
      </right>
      <top/>
      <bottom style="thin">
        <color rgb="FF000000"/>
      </bottom>
    </border>
    <border>
      <left style="medium">
        <color rgb="FF000000"/>
      </left>
      <right style="thin">
        <color rgb="FF000000"/>
      </right>
      <top style="thin">
        <color rgb="FF000000"/>
      </top>
    </border>
    <border>
      <left/>
      <right style="thin">
        <color rgb="FF000000"/>
      </right>
      <top/>
      <bottom style="medium">
        <color rgb="FF000000"/>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2" numFmtId="0" xfId="0" applyBorder="1" applyFont="1"/>
    <xf borderId="3" fillId="0" fontId="2" numFmtId="0" xfId="0" applyBorder="1" applyFont="1"/>
    <xf borderId="4" fillId="2" fontId="3" numFmtId="0" xfId="0" applyBorder="1" applyFill="1" applyFont="1"/>
    <xf borderId="5" fillId="0" fontId="2" numFmtId="0" xfId="0" applyBorder="1" applyFont="1"/>
    <xf borderId="6" fillId="0" fontId="2" numFmtId="0" xfId="0" applyBorder="1" applyFont="1"/>
    <xf borderId="7" fillId="0" fontId="4" numFmtId="0" xfId="0" applyAlignment="1" applyBorder="1" applyFont="1">
      <alignment readingOrder="0" shrinkToFit="0" vertical="center" wrapText="1"/>
    </xf>
    <xf borderId="8" fillId="0" fontId="2" numFmtId="0" xfId="0" applyBorder="1" applyFont="1"/>
    <xf borderId="7" fillId="0" fontId="2" numFmtId="0" xfId="0" applyBorder="1" applyFont="1"/>
    <xf borderId="4" fillId="3" fontId="4" numFmtId="0" xfId="0" applyAlignment="1" applyBorder="1" applyFill="1" applyFont="1">
      <alignment shrinkToFit="0" vertical="center" wrapText="1"/>
    </xf>
    <xf borderId="9" fillId="2" fontId="5" numFmtId="0" xfId="0" applyAlignment="1" applyBorder="1" applyFont="1">
      <alignment shrinkToFit="0" vertical="center" wrapText="1"/>
    </xf>
    <xf borderId="10" fillId="0" fontId="2" numFmtId="0" xfId="0" applyBorder="1" applyFont="1"/>
    <xf borderId="11" fillId="0" fontId="2" numFmtId="0" xfId="0" applyBorder="1" applyFont="1"/>
    <xf borderId="0" fillId="0" fontId="6" numFmtId="0" xfId="0" applyAlignment="1" applyFont="1">
      <alignment horizontal="left" vertical="center"/>
    </xf>
    <xf borderId="0" fillId="0" fontId="7" numFmtId="0" xfId="0" applyAlignment="1" applyFont="1">
      <alignment shrinkToFit="0" wrapText="1"/>
    </xf>
    <xf borderId="12" fillId="4" fontId="8" numFmtId="0" xfId="0" applyAlignment="1" applyBorder="1" applyFill="1" applyFont="1">
      <alignment shrinkToFit="0" vertical="center" wrapText="1"/>
    </xf>
    <xf borderId="13" fillId="0" fontId="2" numFmtId="0" xfId="0" applyBorder="1" applyFont="1"/>
    <xf borderId="14" fillId="5" fontId="9" numFmtId="0" xfId="0" applyAlignment="1" applyBorder="1" applyFill="1" applyFont="1">
      <alignment horizontal="left" vertical="center"/>
    </xf>
    <xf borderId="15" fillId="0" fontId="2" numFmtId="0" xfId="0" applyBorder="1" applyFont="1"/>
    <xf borderId="16" fillId="0" fontId="2" numFmtId="0" xfId="0" applyBorder="1" applyFont="1"/>
    <xf borderId="14" fillId="5" fontId="10" numFmtId="0" xfId="0" applyAlignment="1" applyBorder="1" applyFont="1">
      <alignment horizontal="left" vertical="center"/>
    </xf>
    <xf borderId="17" fillId="0" fontId="2" numFmtId="0" xfId="0" applyBorder="1" applyFont="1"/>
    <xf borderId="18" fillId="0" fontId="2" numFmtId="0" xfId="0" applyBorder="1" applyFont="1"/>
    <xf borderId="19" fillId="5" fontId="11" numFmtId="2" xfId="0" applyAlignment="1" applyBorder="1" applyFont="1" applyNumberFormat="1">
      <alignment horizontal="center"/>
    </xf>
    <xf borderId="20" fillId="5" fontId="11" numFmtId="2" xfId="0" applyAlignment="1" applyBorder="1" applyFont="1" applyNumberFormat="1">
      <alignment horizontal="center"/>
    </xf>
    <xf borderId="21" fillId="5" fontId="11" numFmtId="2" xfId="0" applyAlignment="1" applyBorder="1" applyFont="1" applyNumberFormat="1">
      <alignment horizontal="center"/>
    </xf>
    <xf borderId="19" fillId="5" fontId="11" numFmtId="2" xfId="0" applyAlignment="1" applyBorder="1" applyFont="1" applyNumberFormat="1">
      <alignment horizontal="right"/>
    </xf>
    <xf borderId="20" fillId="5" fontId="11" numFmtId="2" xfId="0" applyAlignment="1" applyBorder="1" applyFont="1" applyNumberFormat="1">
      <alignment horizontal="right"/>
    </xf>
    <xf borderId="21" fillId="5" fontId="11" numFmtId="2" xfId="0" applyAlignment="1" applyBorder="1" applyFont="1" applyNumberFormat="1">
      <alignment horizontal="right"/>
    </xf>
    <xf borderId="22" fillId="6" fontId="10" numFmtId="0" xfId="0" applyAlignment="1" applyBorder="1" applyFill="1" applyFont="1">
      <alignment horizontal="center" textRotation="90" vertical="center"/>
    </xf>
    <xf borderId="23" fillId="6" fontId="11" numFmtId="2" xfId="0" applyAlignment="1" applyBorder="1" applyFont="1" applyNumberFormat="1">
      <alignment horizontal="center" vertical="center"/>
    </xf>
    <xf borderId="0" fillId="0" fontId="11" numFmtId="164" xfId="0" applyAlignment="1" applyFont="1" applyNumberFormat="1">
      <alignment horizontal="center" vertical="center"/>
    </xf>
    <xf borderId="24" fillId="7" fontId="11" numFmtId="164" xfId="0" applyAlignment="1" applyBorder="1" applyFill="1" applyFont="1" applyNumberFormat="1">
      <alignment horizontal="center" vertical="center"/>
    </xf>
    <xf borderId="25" fillId="7" fontId="11" numFmtId="164" xfId="0" applyAlignment="1" applyBorder="1" applyFont="1" applyNumberFormat="1">
      <alignment horizontal="center" vertical="center"/>
    </xf>
    <xf borderId="23" fillId="6" fontId="11" numFmtId="2" xfId="0" applyAlignment="1" applyBorder="1" applyFont="1" applyNumberFormat="1">
      <alignment horizontal="right" vertical="center"/>
    </xf>
    <xf borderId="0" fillId="0" fontId="11" numFmtId="1" xfId="0" applyAlignment="1" applyFont="1" applyNumberFormat="1">
      <alignment horizontal="center" vertical="center"/>
    </xf>
    <xf borderId="26" fillId="0" fontId="11" numFmtId="1" xfId="0" applyAlignment="1" applyBorder="1" applyFont="1" applyNumberFormat="1">
      <alignment horizontal="center" vertical="center"/>
    </xf>
    <xf borderId="27" fillId="0" fontId="2" numFmtId="0" xfId="0" applyBorder="1" applyFont="1"/>
    <xf borderId="28" fillId="6" fontId="11" numFmtId="2" xfId="0" applyAlignment="1" applyBorder="1" applyFont="1" applyNumberFormat="1">
      <alignment horizontal="center" vertical="center"/>
    </xf>
    <xf borderId="26" fillId="0" fontId="11" numFmtId="164" xfId="0" applyAlignment="1" applyBorder="1" applyFont="1" applyNumberFormat="1">
      <alignment horizontal="center" vertical="center"/>
    </xf>
    <xf borderId="28" fillId="6" fontId="11" numFmtId="2" xfId="0" applyAlignment="1" applyBorder="1" applyFont="1" applyNumberFormat="1">
      <alignment horizontal="right" vertical="center"/>
    </xf>
    <xf borderId="29" fillId="0" fontId="2" numFmtId="0" xfId="0" applyBorder="1" applyFont="1"/>
    <xf borderId="30" fillId="6" fontId="11" numFmtId="2" xfId="0" applyAlignment="1" applyBorder="1" applyFont="1" applyNumberFormat="1">
      <alignment horizontal="center" vertical="center"/>
    </xf>
    <xf borderId="31" fillId="0" fontId="11" numFmtId="164" xfId="0" applyAlignment="1" applyBorder="1" applyFont="1" applyNumberFormat="1">
      <alignment horizontal="center" vertical="center"/>
    </xf>
    <xf borderId="32" fillId="0" fontId="11" numFmtId="164" xfId="0" applyAlignment="1" applyBorder="1" applyFont="1" applyNumberFormat="1">
      <alignment horizontal="center" vertical="center"/>
    </xf>
    <xf borderId="30" fillId="6" fontId="11" numFmtId="2" xfId="0" applyAlignment="1" applyBorder="1" applyFont="1" applyNumberFormat="1">
      <alignment horizontal="right" vertical="center"/>
    </xf>
    <xf borderId="31" fillId="0" fontId="11" numFmtId="1" xfId="0" applyAlignment="1" applyBorder="1" applyFont="1" applyNumberFormat="1">
      <alignment horizontal="center" vertical="center"/>
    </xf>
    <xf borderId="32" fillId="0" fontId="11" numFmtId="1" xfId="0" applyAlignment="1" applyBorder="1" applyFont="1" applyNumberFormat="1">
      <alignment horizontal="center" vertical="center"/>
    </xf>
    <xf borderId="0" fillId="0" fontId="12" numFmtId="0" xfId="0" applyAlignment="1" applyFont="1">
      <alignment horizontal="right"/>
    </xf>
    <xf borderId="0" fillId="0" fontId="12" numFmtId="0" xfId="0" applyFont="1"/>
    <xf borderId="12" fillId="4" fontId="4" numFmtId="0" xfId="0" applyAlignment="1" applyBorder="1" applyFont="1">
      <alignment shrinkToFit="0" wrapText="1"/>
    </xf>
    <xf borderId="33" fillId="0" fontId="2" numFmtId="0" xfId="0" applyBorder="1" applyFont="1"/>
    <xf borderId="34" fillId="5" fontId="13" numFmtId="0" xfId="0" applyBorder="1" applyFont="1"/>
    <xf borderId="35" fillId="0" fontId="2" numFmtId="0" xfId="0" applyBorder="1" applyFont="1"/>
    <xf borderId="32" fillId="0" fontId="2" numFmtId="0" xfId="0" applyBorder="1" applyFont="1"/>
    <xf borderId="20" fillId="5" fontId="14" numFmtId="2" xfId="0" applyAlignment="1" applyBorder="1" applyFont="1" applyNumberFormat="1">
      <alignment horizontal="center"/>
    </xf>
    <xf borderId="21" fillId="5" fontId="14" numFmtId="2" xfId="0" applyAlignment="1" applyBorder="1" applyFont="1" applyNumberFormat="1">
      <alignment horizontal="center"/>
    </xf>
    <xf borderId="36" fillId="6" fontId="15" numFmtId="0" xfId="0" applyAlignment="1" applyBorder="1" applyFont="1">
      <alignment horizontal="center" textRotation="90" vertical="center"/>
    </xf>
    <xf borderId="28" fillId="6" fontId="14" numFmtId="2" xfId="0" applyAlignment="1" applyBorder="1" applyFont="1" applyNumberFormat="1">
      <alignment horizontal="center" vertical="center"/>
    </xf>
    <xf borderId="0" fillId="0" fontId="14" numFmtId="0" xfId="0" applyAlignment="1" applyFont="1">
      <alignment horizontal="center" vertical="center"/>
    </xf>
    <xf borderId="0" fillId="0" fontId="14" numFmtId="1" xfId="0" applyAlignment="1" applyFont="1" applyNumberFormat="1">
      <alignment horizontal="center" vertical="center"/>
    </xf>
    <xf borderId="26" fillId="0" fontId="14" numFmtId="1" xfId="0" applyAlignment="1" applyBorder="1" applyFont="1" applyNumberFormat="1">
      <alignment horizontal="center" vertical="center"/>
    </xf>
    <xf borderId="0" fillId="0" fontId="16" numFmtId="0" xfId="0" applyAlignment="1" applyFont="1">
      <alignment vertical="center"/>
    </xf>
    <xf borderId="30" fillId="6" fontId="14" numFmtId="2" xfId="0" applyAlignment="1" applyBorder="1" applyFont="1" applyNumberFormat="1">
      <alignment horizontal="center" vertical="center"/>
    </xf>
    <xf borderId="31" fillId="0" fontId="14" numFmtId="0" xfId="0" applyAlignment="1" applyBorder="1" applyFont="1">
      <alignment horizontal="center" vertical="center"/>
    </xf>
    <xf borderId="31" fillId="0" fontId="14" numFmtId="1" xfId="0" applyAlignment="1" applyBorder="1" applyFont="1" applyNumberFormat="1">
      <alignment horizontal="center" vertical="center"/>
    </xf>
    <xf borderId="32" fillId="0" fontId="14" numFmtId="1" xfId="0" applyAlignment="1" applyBorder="1" applyFont="1" applyNumberFormat="1">
      <alignment horizontal="center" vertical="center"/>
    </xf>
    <xf borderId="0" fillId="0" fontId="3" numFmtId="0" xfId="0" applyFont="1"/>
    <xf borderId="0" fillId="0" fontId="3" numFmtId="2" xfId="0" applyFont="1" applyNumberFormat="1"/>
    <xf borderId="0" fillId="0" fontId="3" numFmtId="164" xfId="0" applyFont="1" applyNumberFormat="1"/>
    <xf borderId="9" fillId="2" fontId="8" numFmtId="0" xfId="0" applyAlignment="1" applyBorder="1" applyFont="1">
      <alignment shrinkToFit="0" vertical="center" wrapText="1"/>
    </xf>
    <xf borderId="0" fillId="0" fontId="3" numFmtId="165" xfId="0" applyFont="1" applyNumberFormat="1"/>
    <xf borderId="9" fillId="4" fontId="8" numFmtId="0" xfId="0" applyAlignment="1" applyBorder="1" applyFont="1">
      <alignment shrinkToFit="0" vertical="center" wrapText="1"/>
    </xf>
    <xf borderId="37" fillId="8" fontId="4" numFmtId="0" xfId="0" applyAlignment="1" applyBorder="1" applyFill="1" applyFont="1">
      <alignment horizontal="center" shrinkToFit="0" vertical="center" wrapText="1"/>
    </xf>
    <xf borderId="38" fillId="5" fontId="17" numFmtId="0" xfId="0" applyAlignment="1" applyBorder="1" applyFont="1">
      <alignment horizontal="center" vertical="center"/>
    </xf>
    <xf borderId="39" fillId="0" fontId="2" numFmtId="0" xfId="0" applyBorder="1" applyFont="1"/>
    <xf borderId="40" fillId="0" fontId="2" numFmtId="0" xfId="0" applyBorder="1" applyFont="1"/>
    <xf borderId="38" fillId="5" fontId="4" numFmtId="0" xfId="0" applyAlignment="1" applyBorder="1" applyFont="1">
      <alignment horizontal="center" vertical="center"/>
    </xf>
    <xf borderId="41" fillId="0" fontId="2" numFmtId="0" xfId="0" applyBorder="1" applyFont="1"/>
    <xf borderId="42" fillId="5" fontId="4" numFmtId="0" xfId="0" applyAlignment="1" applyBorder="1" applyFont="1">
      <alignment horizontal="center" vertical="center"/>
    </xf>
    <xf borderId="42" fillId="5" fontId="4" numFmtId="165" xfId="0" applyAlignment="1" applyBorder="1" applyFont="1" applyNumberFormat="1">
      <alignment horizontal="center" vertical="center"/>
    </xf>
    <xf borderId="43" fillId="8" fontId="14" numFmtId="0" xfId="0" applyAlignment="1" applyBorder="1" applyFont="1">
      <alignment horizontal="center"/>
    </xf>
    <xf borderId="7" fillId="0" fontId="14" numFmtId="166" xfId="0" applyAlignment="1" applyBorder="1" applyFont="1" applyNumberFormat="1">
      <alignment horizontal="center"/>
    </xf>
    <xf borderId="8" fillId="0" fontId="14" numFmtId="166" xfId="0" applyAlignment="1" applyBorder="1" applyFont="1" applyNumberFormat="1">
      <alignment horizontal="center"/>
    </xf>
    <xf borderId="0" fillId="0" fontId="14" numFmtId="166" xfId="0" applyAlignment="1" applyFont="1" applyNumberFormat="1">
      <alignment horizontal="center"/>
    </xf>
    <xf borderId="44" fillId="8" fontId="14" numFmtId="0" xfId="0" applyAlignment="1" applyBorder="1" applyFont="1">
      <alignment horizontal="center"/>
    </xf>
    <xf borderId="45" fillId="0" fontId="14" numFmtId="166" xfId="0" applyAlignment="1" applyBorder="1" applyFont="1" applyNumberFormat="1">
      <alignment horizontal="center"/>
    </xf>
    <xf borderId="46" fillId="0" fontId="14" numFmtId="166" xfId="0" applyAlignment="1" applyBorder="1" applyFont="1" applyNumberFormat="1">
      <alignment horizontal="center"/>
    </xf>
    <xf borderId="47" fillId="0" fontId="14" numFmtId="166" xfId="0" applyAlignment="1" applyBorder="1" applyFont="1" applyNumberFormat="1">
      <alignment horizontal="center"/>
    </xf>
    <xf borderId="48" fillId="2" fontId="8" numFmtId="0" xfId="0" applyAlignment="1" applyBorder="1" applyFont="1">
      <alignment horizontal="center" shrinkToFit="0" vertical="center" wrapText="1"/>
    </xf>
    <xf borderId="49" fillId="0" fontId="2" numFmtId="0" xfId="0" applyBorder="1" applyFont="1"/>
    <xf borderId="50" fillId="0" fontId="2" numFmtId="0" xfId="0" applyBorder="1" applyFont="1"/>
    <xf borderId="51" fillId="0" fontId="2" numFmtId="0" xfId="0" applyBorder="1" applyFont="1"/>
    <xf borderId="52" fillId="0" fontId="2" numFmtId="0" xfId="0" applyBorder="1" applyFont="1"/>
    <xf borderId="53" fillId="5" fontId="4" numFmtId="0" xfId="0" applyAlignment="1" applyBorder="1" applyFont="1">
      <alignment horizontal="center" shrinkToFit="0" vertical="center" wrapText="1"/>
    </xf>
    <xf borderId="43" fillId="5" fontId="4" numFmtId="165" xfId="0" applyAlignment="1" applyBorder="1" applyFont="1" applyNumberFormat="1">
      <alignment horizontal="center" shrinkToFit="0" vertical="center" wrapText="1"/>
    </xf>
    <xf borderId="54" fillId="8" fontId="14" numFmtId="0" xfId="0" applyAlignment="1" applyBorder="1" applyFont="1">
      <alignment horizontal="center"/>
    </xf>
    <xf borderId="1" fillId="0" fontId="14" numFmtId="165" xfId="0" applyAlignment="1" applyBorder="1" applyFont="1" applyNumberFormat="1">
      <alignment horizontal="center"/>
    </xf>
    <xf borderId="2" fillId="0" fontId="14" numFmtId="165" xfId="0" applyAlignment="1" applyBorder="1" applyFont="1" applyNumberFormat="1">
      <alignment horizontal="center"/>
    </xf>
    <xf borderId="3" fillId="0" fontId="14" numFmtId="165" xfId="0" applyAlignment="1" applyBorder="1" applyFont="1" applyNumberFormat="1">
      <alignment horizontal="center"/>
    </xf>
    <xf borderId="7" fillId="0" fontId="14" numFmtId="165" xfId="0" applyAlignment="1" applyBorder="1" applyFont="1" applyNumberFormat="1">
      <alignment horizontal="center"/>
    </xf>
    <xf borderId="0" fillId="0" fontId="14" numFmtId="165" xfId="0" applyAlignment="1" applyFont="1" applyNumberFormat="1">
      <alignment horizontal="center"/>
    </xf>
    <xf borderId="8" fillId="0" fontId="14" numFmtId="165" xfId="0" applyAlignment="1" applyBorder="1" applyFont="1" applyNumberFormat="1">
      <alignment horizontal="center"/>
    </xf>
    <xf borderId="55" fillId="8" fontId="14" numFmtId="0" xfId="0" applyAlignment="1" applyBorder="1" applyFont="1">
      <alignment horizontal="center"/>
    </xf>
    <xf borderId="45" fillId="0" fontId="14" numFmtId="165" xfId="0" applyAlignment="1" applyBorder="1" applyFont="1" applyNumberFormat="1">
      <alignment horizontal="center"/>
    </xf>
    <xf borderId="47" fillId="0" fontId="14" numFmtId="165" xfId="0" applyAlignment="1" applyBorder="1" applyFont="1" applyNumberFormat="1">
      <alignment horizontal="center"/>
    </xf>
    <xf borderId="46" fillId="0" fontId="14" numFmtId="165" xfId="0" applyAlignment="1" applyBorder="1" applyFont="1" applyNumberFormat="1">
      <alignment horizontal="center"/>
    </xf>
    <xf borderId="0" fillId="0" fontId="18" numFmtId="167" xfId="0" applyFont="1" applyNumberFormat="1"/>
    <xf borderId="0" fillId="0" fontId="5" numFmtId="0" xfId="0" applyAlignment="1" applyFont="1">
      <alignment shrinkToFit="0" vertical="center" wrapText="1"/>
    </xf>
    <xf borderId="0" fillId="0" fontId="3" numFmtId="168" xfId="0" applyFont="1" applyNumberFormat="1"/>
    <xf borderId="38" fillId="4" fontId="8" numFmtId="0" xfId="0" applyAlignment="1" applyBorder="1" applyFont="1">
      <alignment horizontal="center" shrinkToFit="0" vertical="center" wrapText="1"/>
    </xf>
    <xf borderId="37" fillId="9" fontId="4" numFmtId="0" xfId="0" applyAlignment="1" applyBorder="1" applyFill="1" applyFont="1">
      <alignment horizontal="center" shrinkToFit="0" vertical="center" wrapText="1"/>
    </xf>
    <xf borderId="38" fillId="10" fontId="4" numFmtId="0" xfId="0" applyAlignment="1" applyBorder="1" applyFill="1" applyFont="1">
      <alignment horizontal="center" vertical="center"/>
    </xf>
    <xf borderId="38" fillId="5" fontId="4" numFmtId="165" xfId="0" applyAlignment="1" applyBorder="1" applyFont="1" applyNumberFormat="1">
      <alignment horizontal="center" vertical="center"/>
    </xf>
    <xf borderId="42" fillId="5" fontId="4" numFmtId="0" xfId="0" applyAlignment="1" applyBorder="1" applyFont="1">
      <alignment horizontal="center" shrinkToFit="0" vertical="center" wrapText="1"/>
    </xf>
    <xf borderId="44" fillId="10" fontId="4" numFmtId="0" xfId="0" applyAlignment="1" applyBorder="1" applyFont="1">
      <alignment horizontal="center" vertical="center"/>
    </xf>
    <xf borderId="44" fillId="10" fontId="4" numFmtId="165" xfId="0" applyAlignment="1" applyBorder="1" applyFont="1" applyNumberFormat="1">
      <alignment horizontal="center" vertical="center"/>
    </xf>
    <xf borderId="56" fillId="10" fontId="4" numFmtId="165" xfId="0" applyAlignment="1" applyBorder="1" applyFont="1" applyNumberFormat="1">
      <alignment horizontal="center" vertical="center"/>
    </xf>
    <xf borderId="57" fillId="0" fontId="2" numFmtId="0" xfId="0" applyBorder="1" applyFont="1"/>
    <xf borderId="58" fillId="0" fontId="2" numFmtId="0" xfId="0" applyBorder="1" applyFont="1"/>
    <xf borderId="44" fillId="10" fontId="4" numFmtId="0" xfId="0" applyAlignment="1" applyBorder="1" applyFont="1">
      <alignment horizontal="center" shrinkToFit="0" vertical="center" wrapText="1"/>
    </xf>
    <xf borderId="59" fillId="0" fontId="2" numFmtId="0" xfId="0" applyBorder="1" applyFont="1"/>
    <xf borderId="43" fillId="10" fontId="4" numFmtId="0" xfId="0" applyAlignment="1" applyBorder="1" applyFont="1">
      <alignment horizontal="center" shrinkToFit="0" vertical="center" wrapText="1"/>
    </xf>
    <xf borderId="37" fillId="0" fontId="14" numFmtId="166" xfId="0" applyAlignment="1" applyBorder="1" applyFont="1" applyNumberFormat="1">
      <alignment horizontal="center"/>
    </xf>
    <xf borderId="2" fillId="0" fontId="14" numFmtId="166" xfId="0" applyAlignment="1" applyBorder="1" applyFont="1" applyNumberFormat="1">
      <alignment horizontal="center"/>
    </xf>
    <xf borderId="2" fillId="0" fontId="19" numFmtId="166" xfId="0" applyAlignment="1" applyBorder="1" applyFont="1" applyNumberFormat="1">
      <alignment horizontal="center" vertical="center"/>
    </xf>
    <xf borderId="3" fillId="0" fontId="14" numFmtId="168" xfId="0" applyAlignment="1" applyBorder="1" applyFont="1" applyNumberFormat="1">
      <alignment horizontal="center"/>
    </xf>
    <xf borderId="0" fillId="0" fontId="20" numFmtId="168" xfId="0" applyFont="1" applyNumberFormat="1"/>
    <xf borderId="43" fillId="9" fontId="14" numFmtId="0" xfId="0" applyAlignment="1" applyBorder="1" applyFont="1">
      <alignment horizontal="center"/>
    </xf>
    <xf borderId="40" fillId="0" fontId="14" numFmtId="166" xfId="0" applyAlignment="1" applyBorder="1" applyFont="1" applyNumberFormat="1">
      <alignment horizontal="center"/>
    </xf>
    <xf borderId="0" fillId="0" fontId="20" numFmtId="166" xfId="0" applyAlignment="1" applyFont="1" applyNumberFormat="1">
      <alignment horizontal="center"/>
    </xf>
    <xf borderId="37" fillId="0" fontId="14" numFmtId="169" xfId="0" applyAlignment="1" applyBorder="1" applyFont="1" applyNumberFormat="1">
      <alignment horizontal="center"/>
    </xf>
    <xf borderId="0" fillId="0" fontId="20" numFmtId="166" xfId="0" applyFont="1" applyNumberFormat="1"/>
    <xf borderId="0" fillId="0" fontId="19" numFmtId="166" xfId="0" applyAlignment="1" applyFont="1" applyNumberFormat="1">
      <alignment horizontal="center" vertical="center"/>
    </xf>
    <xf borderId="0" fillId="0" fontId="14" numFmtId="168" xfId="0" applyAlignment="1" applyFont="1" applyNumberFormat="1">
      <alignment horizontal="center"/>
    </xf>
    <xf borderId="37" fillId="0" fontId="14" numFmtId="169" xfId="0" applyAlignment="1" applyBorder="1" applyFont="1" applyNumberFormat="1">
      <alignment horizontal="center" shrinkToFit="0" wrapText="1"/>
    </xf>
    <xf borderId="8" fillId="0" fontId="14" numFmtId="168" xfId="0" applyAlignment="1" applyBorder="1" applyFont="1" applyNumberFormat="1">
      <alignment horizontal="center"/>
    </xf>
    <xf borderId="40" fillId="0" fontId="14" numFmtId="169" xfId="0" applyAlignment="1" applyBorder="1" applyFont="1" applyNumberFormat="1">
      <alignment horizontal="center"/>
    </xf>
    <xf borderId="44" fillId="9" fontId="14" numFmtId="0" xfId="0" applyAlignment="1" applyBorder="1" applyFont="1">
      <alignment horizontal="center"/>
    </xf>
    <xf borderId="41" fillId="0" fontId="14" numFmtId="166" xfId="0" applyAlignment="1" applyBorder="1" applyFont="1" applyNumberFormat="1">
      <alignment horizontal="center"/>
    </xf>
    <xf borderId="47" fillId="0" fontId="21" numFmtId="166" xfId="0" applyAlignment="1" applyBorder="1" applyFont="1" applyNumberFormat="1">
      <alignment horizontal="center"/>
    </xf>
    <xf borderId="41" fillId="0" fontId="14" numFmtId="169" xfId="0" applyAlignment="1" applyBorder="1" applyFont="1" applyNumberFormat="1">
      <alignment horizontal="center"/>
    </xf>
    <xf borderId="0" fillId="0" fontId="20" numFmtId="0" xfId="0" applyFont="1"/>
    <xf borderId="47" fillId="0" fontId="20" numFmtId="166" xfId="0" applyAlignment="1" applyBorder="1" applyFont="1" applyNumberFormat="1">
      <alignment horizontal="center"/>
    </xf>
    <xf borderId="46" fillId="0" fontId="14" numFmtId="168" xfId="0" applyAlignment="1" applyBorder="1" applyFont="1" applyNumberFormat="1">
      <alignment horizontal="center"/>
    </xf>
    <xf borderId="47" fillId="0" fontId="14" numFmtId="168" xfId="0" applyAlignment="1" applyBorder="1" applyFont="1" applyNumberFormat="1">
      <alignment horizontal="center"/>
    </xf>
    <xf borderId="0" fillId="0" fontId="11" numFmtId="0" xfId="0" applyAlignment="1" applyFont="1">
      <alignment horizontal="center" vertical="center"/>
    </xf>
    <xf borderId="26" fillId="0" fontId="11" numFmtId="0" xfId="0" applyAlignment="1" applyBorder="1" applyFont="1">
      <alignment horizontal="center" vertical="center"/>
    </xf>
    <xf borderId="31" fillId="0" fontId="11" numFmtId="0" xfId="0" applyAlignment="1" applyBorder="1" applyFont="1">
      <alignment horizontal="center" vertical="center"/>
    </xf>
    <xf borderId="32" fillId="0" fontId="11" numFmtId="0" xfId="0" applyAlignment="1" applyBorder="1" applyFont="1">
      <alignment horizontal="center" vertical="center"/>
    </xf>
    <xf borderId="0" fillId="0" fontId="8" numFmtId="0" xfId="0" applyAlignment="1" applyFont="1">
      <alignment horizontal="center"/>
    </xf>
    <xf borderId="38" fillId="2" fontId="5" numFmtId="0" xfId="0" applyAlignment="1" applyBorder="1" applyFont="1">
      <alignment shrinkToFit="0" vertical="center" wrapText="1"/>
    </xf>
    <xf borderId="60" fillId="11" fontId="17" numFmtId="0" xfId="0" applyAlignment="1" applyBorder="1" applyFill="1" applyFont="1">
      <alignment horizontal="center" shrinkToFit="0" vertical="center" wrapText="1"/>
    </xf>
    <xf borderId="60" fillId="11" fontId="4" numFmtId="0" xfId="0" applyAlignment="1" applyBorder="1" applyFont="1">
      <alignment horizontal="center" shrinkToFit="0" vertical="center" wrapText="1"/>
    </xf>
    <xf borderId="61" fillId="11" fontId="14" numFmtId="0" xfId="0" applyAlignment="1" applyBorder="1" applyFont="1">
      <alignment horizontal="center"/>
    </xf>
    <xf borderId="62" fillId="11" fontId="14" numFmtId="166" xfId="0" applyAlignment="1" applyBorder="1" applyFont="1" applyNumberFormat="1">
      <alignment horizontal="center"/>
    </xf>
    <xf borderId="54" fillId="11" fontId="14" numFmtId="0" xfId="0" applyAlignment="1" applyBorder="1" applyFont="1">
      <alignment horizontal="center"/>
    </xf>
    <xf borderId="53" fillId="11" fontId="14" numFmtId="166" xfId="0" applyAlignment="1" applyBorder="1" applyFont="1" applyNumberFormat="1">
      <alignment horizontal="center"/>
    </xf>
    <xf borderId="55" fillId="11" fontId="14" numFmtId="0" xfId="0" applyAlignment="1" applyBorder="1" applyFont="1">
      <alignment horizontal="center"/>
    </xf>
    <xf borderId="63" fillId="11" fontId="14" numFmtId="166" xfId="0" applyAlignment="1" applyBorder="1" applyFont="1" applyNumberFormat="1">
      <alignment horizontal="center"/>
    </xf>
    <xf borderId="64" fillId="0" fontId="2" numFmtId="0" xfId="0" applyBorder="1" applyFont="1"/>
    <xf borderId="37" fillId="6" fontId="17" numFmtId="0" xfId="0" applyAlignment="1" applyBorder="1" applyFont="1">
      <alignment horizontal="center" vertical="center"/>
    </xf>
    <xf borderId="38" fillId="12" fontId="4" numFmtId="0" xfId="0" applyAlignment="1" applyBorder="1" applyFill="1" applyFont="1">
      <alignment horizontal="center" vertical="center"/>
    </xf>
    <xf borderId="0" fillId="0" fontId="14" numFmtId="0" xfId="0" applyFont="1"/>
    <xf borderId="42" fillId="12" fontId="14" numFmtId="0" xfId="0" applyAlignment="1" applyBorder="1" applyFont="1">
      <alignment horizontal="center"/>
    </xf>
    <xf borderId="42" fillId="12" fontId="14" numFmtId="0" xfId="0" applyAlignment="1" applyBorder="1" applyFont="1">
      <alignment horizontal="center" vertical="center"/>
    </xf>
    <xf borderId="43" fillId="6" fontId="14" numFmtId="2" xfId="0" applyAlignment="1" applyBorder="1" applyFont="1" applyNumberFormat="1">
      <alignment horizontal="center" vertical="center"/>
    </xf>
    <xf borderId="0" fillId="0" fontId="14" numFmtId="170" xfId="0" applyAlignment="1" applyFont="1" applyNumberFormat="1">
      <alignment horizontal="center" vertical="center"/>
    </xf>
    <xf borderId="8" fillId="0" fontId="14" numFmtId="170" xfId="0" applyAlignment="1" applyBorder="1" applyFont="1" applyNumberFormat="1">
      <alignment horizontal="center" vertical="center"/>
    </xf>
    <xf borderId="44" fillId="6" fontId="14" numFmtId="2" xfId="0" applyAlignment="1" applyBorder="1" applyFont="1" applyNumberFormat="1">
      <alignment horizontal="center" vertical="center"/>
    </xf>
    <xf borderId="47" fillId="0" fontId="14" numFmtId="170" xfId="0" applyAlignment="1" applyBorder="1" applyFont="1" applyNumberFormat="1">
      <alignment horizontal="center" vertical="center"/>
    </xf>
    <xf borderId="46" fillId="0" fontId="14" numFmtId="170" xfId="0" applyAlignment="1" applyBorder="1" applyFont="1" applyNumberFormat="1">
      <alignment horizontal="center" vertical="center"/>
    </xf>
    <xf borderId="65" fillId="2" fontId="5" numFmtId="0" xfId="0" applyAlignment="1" applyBorder="1" applyFont="1">
      <alignment horizontal="left" shrinkToFit="0" vertical="top" wrapText="1"/>
    </xf>
    <xf borderId="66" fillId="0" fontId="2" numFmtId="0" xfId="0" applyBorder="1" applyFont="1"/>
    <xf borderId="67" fillId="0" fontId="2" numFmtId="0" xfId="0" applyBorder="1" applyFont="1"/>
    <xf borderId="68" fillId="0" fontId="2" numFmtId="0" xfId="0" applyBorder="1" applyFont="1"/>
    <xf borderId="1" fillId="4" fontId="8" numFmtId="0" xfId="0" applyAlignment="1" applyBorder="1" applyFont="1">
      <alignment shrinkToFit="0" vertical="center" wrapText="1"/>
    </xf>
    <xf borderId="69" fillId="0" fontId="2" numFmtId="0" xfId="0" applyBorder="1" applyFont="1"/>
    <xf borderId="70" fillId="5" fontId="9" numFmtId="0" xfId="0" applyAlignment="1" applyBorder="1" applyFont="1">
      <alignment horizontal="center" vertical="center"/>
    </xf>
    <xf borderId="71" fillId="0" fontId="2" numFmtId="0" xfId="0" applyBorder="1" applyFont="1"/>
    <xf borderId="72" fillId="0" fontId="2" numFmtId="0" xfId="0" applyBorder="1" applyFont="1"/>
    <xf borderId="45" fillId="0" fontId="2" numFmtId="0" xfId="0" applyBorder="1" applyFont="1"/>
    <xf borderId="73" fillId="0" fontId="2" numFmtId="0" xfId="0" applyBorder="1" applyFont="1"/>
    <xf borderId="74" fillId="5" fontId="11" numFmtId="2" xfId="0" applyAlignment="1" applyBorder="1" applyFont="1" applyNumberFormat="1">
      <alignment horizontal="center" vertical="center"/>
    </xf>
    <xf borderId="75" fillId="5" fontId="11" numFmtId="2" xfId="0" applyAlignment="1" applyBorder="1" applyFont="1" applyNumberFormat="1">
      <alignment horizontal="center" vertical="center"/>
    </xf>
    <xf borderId="63" fillId="5" fontId="11" numFmtId="2" xfId="0" applyAlignment="1" applyBorder="1" applyFont="1" applyNumberFormat="1">
      <alignment horizontal="center" vertical="center"/>
    </xf>
    <xf borderId="76" fillId="6" fontId="10" numFmtId="0" xfId="0" applyAlignment="1" applyBorder="1" applyFont="1">
      <alignment horizontal="center" textRotation="90" vertical="center"/>
    </xf>
    <xf borderId="24" fillId="6" fontId="11" numFmtId="2" xfId="0" applyAlignment="1" applyBorder="1" applyFont="1" applyNumberFormat="1">
      <alignment horizontal="center"/>
    </xf>
    <xf borderId="1" fillId="0" fontId="22" numFmtId="0" xfId="0" applyAlignment="1" applyBorder="1" applyFont="1">
      <alignment horizontal="center" vertical="center"/>
    </xf>
    <xf borderId="2" fillId="0" fontId="22" numFmtId="0" xfId="0" applyAlignment="1" applyBorder="1" applyFont="1">
      <alignment horizontal="center" vertical="center"/>
    </xf>
    <xf borderId="3" fillId="0" fontId="22" numFmtId="0" xfId="0" applyAlignment="1" applyBorder="1" applyFont="1">
      <alignment horizontal="center" vertical="center"/>
    </xf>
    <xf borderId="77" fillId="0" fontId="2" numFmtId="0" xfId="0" applyBorder="1" applyFont="1"/>
    <xf borderId="7" fillId="0" fontId="22" numFmtId="0" xfId="0" applyAlignment="1" applyBorder="1" applyFont="1">
      <alignment horizontal="center" vertical="center"/>
    </xf>
    <xf borderId="0" fillId="0" fontId="22" numFmtId="0" xfId="0" applyAlignment="1" applyFont="1">
      <alignment horizontal="center" vertical="center"/>
    </xf>
    <xf borderId="8" fillId="0" fontId="22" numFmtId="0" xfId="0" applyAlignment="1" applyBorder="1" applyFont="1">
      <alignment horizontal="center" vertical="center"/>
    </xf>
    <xf borderId="78" fillId="0" fontId="2" numFmtId="0" xfId="0" applyBorder="1" applyFont="1"/>
    <xf borderId="75" fillId="6" fontId="11" numFmtId="2" xfId="0" applyAlignment="1" applyBorder="1" applyFont="1" applyNumberFormat="1">
      <alignment horizontal="center"/>
    </xf>
    <xf borderId="45" fillId="0" fontId="22" numFmtId="0" xfId="0" applyAlignment="1" applyBorder="1" applyFont="1">
      <alignment horizontal="center" vertical="center"/>
    </xf>
    <xf borderId="47" fillId="0" fontId="22" numFmtId="0" xfId="0" applyAlignment="1" applyBorder="1" applyFont="1">
      <alignment horizontal="center" vertical="center"/>
    </xf>
    <xf borderId="46" fillId="0" fontId="22" numFmtId="0" xfId="0" applyAlignment="1" applyBorder="1" applyFont="1">
      <alignment horizontal="center" vertical="center"/>
    </xf>
    <xf borderId="79" fillId="0" fontId="2" numFmtId="0" xfId="0" applyBorder="1" applyFont="1"/>
    <xf borderId="19" fillId="5" fontId="11" numFmtId="2" xfId="0" applyAlignment="1" applyBorder="1" applyFont="1" applyNumberFormat="1">
      <alignment horizontal="center" vertical="center"/>
    </xf>
    <xf borderId="20" fillId="5" fontId="11" numFmtId="2" xfId="0" applyAlignment="1" applyBorder="1" applyFont="1" applyNumberFormat="1">
      <alignment horizontal="center" vertical="center"/>
    </xf>
    <xf borderId="80" fillId="5" fontId="11" numFmtId="2" xfId="0" applyAlignment="1" applyBorder="1" applyFont="1" applyNumberFormat="1">
      <alignment horizontal="center" vertical="center"/>
    </xf>
    <xf borderId="81" fillId="6" fontId="10" numFmtId="0" xfId="0" applyAlignment="1" applyBorder="1" applyFont="1">
      <alignment horizontal="center" textRotation="90" vertical="center"/>
    </xf>
    <xf borderId="23" fillId="6" fontId="11" numFmtId="2" xfId="0" applyAlignment="1" applyBorder="1" applyFont="1" applyNumberFormat="1">
      <alignment horizontal="center"/>
    </xf>
    <xf borderId="28" fillId="6" fontId="11" numFmtId="2" xfId="0" applyAlignment="1" applyBorder="1" applyFont="1" applyNumberFormat="1">
      <alignment horizontal="center"/>
    </xf>
    <xf borderId="82" fillId="6" fontId="11" numFmtId="2" xfId="0" applyAlignment="1" applyBorder="1" applyFont="1" applyNumberFormat="1">
      <alignment horizontal="center"/>
    </xf>
    <xf borderId="1" fillId="0" fontId="4" numFmtId="0" xfId="0" applyAlignment="1" applyBorder="1" applyFont="1">
      <alignment horizontal="center" vertical="center"/>
    </xf>
    <xf borderId="38" fillId="12" fontId="17" numFmtId="0" xfId="0" applyAlignment="1" applyBorder="1" applyFont="1">
      <alignment horizontal="center" vertical="center"/>
    </xf>
    <xf borderId="46" fillId="0" fontId="2" numFmtId="0" xfId="0" applyBorder="1" applyFont="1"/>
    <xf borderId="60" fillId="12" fontId="14" numFmtId="0" xfId="0" applyAlignment="1" applyBorder="1" applyFont="1">
      <alignment horizontal="center" vertical="center"/>
    </xf>
    <xf borderId="62" fillId="12" fontId="14" numFmtId="0" xfId="0" applyAlignment="1" applyBorder="1" applyFont="1">
      <alignment horizontal="center" vertical="center"/>
    </xf>
    <xf borderId="37" fillId="6" fontId="4" numFmtId="0" xfId="0" applyAlignment="1" applyBorder="1" applyFont="1">
      <alignment horizontal="center" vertical="center"/>
    </xf>
    <xf borderId="61" fillId="6" fontId="14" numFmtId="0" xfId="0" applyAlignment="1" applyBorder="1" applyFont="1">
      <alignment horizontal="center" vertical="center"/>
    </xf>
    <xf borderId="1" fillId="0" fontId="14" numFmtId="170" xfId="0" applyAlignment="1" applyBorder="1" applyFont="1" applyNumberFormat="1">
      <alignment horizontal="center" vertical="center"/>
    </xf>
    <xf borderId="3" fillId="0" fontId="14" numFmtId="170" xfId="0" applyAlignment="1" applyBorder="1" applyFont="1" applyNumberFormat="1">
      <alignment horizontal="center" vertical="center"/>
    </xf>
    <xf borderId="54" fillId="6" fontId="14" numFmtId="0" xfId="0" applyAlignment="1" applyBorder="1" applyFont="1">
      <alignment horizontal="center" vertical="center"/>
    </xf>
    <xf borderId="7" fillId="0" fontId="14" numFmtId="170" xfId="0" applyAlignment="1" applyBorder="1" applyFont="1" applyNumberFormat="1">
      <alignment horizontal="center" vertical="center"/>
    </xf>
    <xf borderId="55" fillId="6" fontId="14" numFmtId="0" xfId="0" applyAlignment="1" applyBorder="1" applyFont="1">
      <alignment horizontal="center" vertical="center"/>
    </xf>
    <xf borderId="0" fillId="0" fontId="3" numFmtId="0" xfId="0" applyAlignment="1" applyFont="1">
      <alignment horizontal="center" vertical="center"/>
    </xf>
    <xf borderId="83" fillId="10" fontId="4" numFmtId="0" xfId="0" applyAlignment="1" applyBorder="1" applyFont="1">
      <alignment horizontal="center" vertical="center"/>
    </xf>
    <xf borderId="83" fillId="10" fontId="14" numFmtId="170" xfId="0" applyAlignment="1" applyBorder="1" applyFont="1" applyNumberFormat="1">
      <alignment horizontal="center" vertical="center"/>
    </xf>
    <xf borderId="84" fillId="10" fontId="14" numFmtId="170" xfId="0" applyAlignment="1" applyBorder="1" applyFont="1" applyNumberFormat="1">
      <alignment horizontal="center" vertical="center"/>
    </xf>
    <xf borderId="9" fillId="4" fontId="8" numFmtId="0" xfId="0" applyAlignment="1" applyBorder="1" applyFont="1">
      <alignment horizontal="center" shrinkToFit="0" vertical="center" wrapText="1"/>
    </xf>
    <xf borderId="85" fillId="5" fontId="4" numFmtId="0" xfId="0" applyAlignment="1" applyBorder="1" applyFont="1">
      <alignment horizontal="center" vertical="center"/>
    </xf>
    <xf borderId="86" fillId="0" fontId="2" numFmtId="0" xfId="0" applyBorder="1" applyFont="1"/>
    <xf borderId="87" fillId="0" fontId="2" numFmtId="0" xfId="0" applyBorder="1" applyFont="1"/>
    <xf borderId="38" fillId="5" fontId="4" numFmtId="165" xfId="0" applyAlignment="1" applyBorder="1" applyFont="1" applyNumberFormat="1">
      <alignment horizontal="center" shrinkToFit="0" vertical="center" wrapText="1"/>
    </xf>
    <xf borderId="42" fillId="10" fontId="4" numFmtId="0" xfId="0" applyAlignment="1" applyBorder="1" applyFont="1">
      <alignment horizontal="center" vertical="center"/>
    </xf>
    <xf borderId="38" fillId="10" fontId="4" numFmtId="165" xfId="0" applyAlignment="1" applyBorder="1" applyFont="1" applyNumberFormat="1">
      <alignment horizontal="center" vertical="center"/>
    </xf>
    <xf borderId="38" fillId="10" fontId="4" numFmtId="165" xfId="0" applyAlignment="1" applyBorder="1" applyFont="1" applyNumberFormat="1">
      <alignment horizontal="center" shrinkToFit="0" vertical="center" wrapText="1"/>
    </xf>
    <xf borderId="0" fillId="0" fontId="3" numFmtId="170" xfId="0" applyFont="1" applyNumberFormat="1"/>
    <xf borderId="60" fillId="10" fontId="4" numFmtId="0" xfId="0" applyAlignment="1" applyBorder="1" applyFont="1">
      <alignment horizontal="center" vertical="center"/>
    </xf>
    <xf borderId="54" fillId="9" fontId="14" numFmtId="0" xfId="0" applyAlignment="1" applyBorder="1" applyFont="1">
      <alignment horizontal="center"/>
    </xf>
    <xf borderId="1" fillId="0" fontId="14" numFmtId="168" xfId="0" applyAlignment="1" applyBorder="1" applyFont="1" applyNumberFormat="1">
      <alignment horizontal="center" vertical="center"/>
    </xf>
    <xf borderId="37" fillId="0" fontId="14" numFmtId="168" xfId="0" applyAlignment="1" applyBorder="1" applyFont="1" applyNumberFormat="1">
      <alignment horizontal="center" vertical="center"/>
    </xf>
    <xf borderId="2" fillId="0" fontId="14" numFmtId="168" xfId="0" applyAlignment="1" applyBorder="1" applyFont="1" applyNumberFormat="1">
      <alignment horizontal="center" vertical="center"/>
    </xf>
    <xf borderId="3" fillId="0" fontId="14" numFmtId="166" xfId="0" applyAlignment="1" applyBorder="1" applyFont="1" applyNumberFormat="1">
      <alignment horizontal="center" vertical="center"/>
    </xf>
    <xf borderId="7" fillId="0" fontId="14" numFmtId="168" xfId="0" applyAlignment="1" applyBorder="1" applyFont="1" applyNumberFormat="1">
      <alignment horizontal="center" vertical="center"/>
    </xf>
    <xf borderId="40" fillId="0" fontId="14" numFmtId="168" xfId="0" applyAlignment="1" applyBorder="1" applyFont="1" applyNumberFormat="1">
      <alignment horizontal="center" vertical="center"/>
    </xf>
    <xf borderId="0" fillId="0" fontId="14" numFmtId="168" xfId="0" applyAlignment="1" applyFont="1" applyNumberFormat="1">
      <alignment horizontal="center" vertical="center"/>
    </xf>
    <xf borderId="8" fillId="0" fontId="14" numFmtId="166" xfId="0" applyAlignment="1" applyBorder="1" applyFont="1" applyNumberFormat="1">
      <alignment horizontal="center" vertical="center"/>
    </xf>
    <xf borderId="55" fillId="9" fontId="14" numFmtId="0" xfId="0" applyAlignment="1" applyBorder="1" applyFont="1">
      <alignment horizontal="center"/>
    </xf>
    <xf borderId="45" fillId="0" fontId="14" numFmtId="168" xfId="0" applyAlignment="1" applyBorder="1" applyFont="1" applyNumberFormat="1">
      <alignment horizontal="center" vertical="center"/>
    </xf>
    <xf borderId="41" fillId="0" fontId="14" numFmtId="168" xfId="0" applyAlignment="1" applyBorder="1" applyFont="1" applyNumberFormat="1">
      <alignment horizontal="center" vertical="center"/>
    </xf>
    <xf borderId="47" fillId="0" fontId="14" numFmtId="168" xfId="0" applyAlignment="1" applyBorder="1" applyFont="1" applyNumberFormat="1">
      <alignment horizontal="center" vertical="center"/>
    </xf>
    <xf borderId="46" fillId="0" fontId="14" numFmtId="166" xfId="0" applyAlignment="1" applyBorder="1" applyFont="1" applyNumberFormat="1">
      <alignment horizontal="center" vertical="center"/>
    </xf>
    <xf borderId="1" fillId="0" fontId="14" numFmtId="168" xfId="0" applyAlignment="1" applyBorder="1" applyFont="1" applyNumberFormat="1">
      <alignment horizontal="center"/>
    </xf>
    <xf borderId="37" fillId="0" fontId="14" numFmtId="168" xfId="0" applyAlignment="1" applyBorder="1" applyFont="1" applyNumberFormat="1">
      <alignment horizontal="center"/>
    </xf>
    <xf borderId="2" fillId="0" fontId="14" numFmtId="168" xfId="0" applyAlignment="1" applyBorder="1" applyFont="1" applyNumberFormat="1">
      <alignment horizontal="center"/>
    </xf>
    <xf borderId="3" fillId="0" fontId="14" numFmtId="166" xfId="0" applyAlignment="1" applyBorder="1" applyFont="1" applyNumberFormat="1">
      <alignment horizontal="center"/>
    </xf>
    <xf borderId="7" fillId="0" fontId="14" numFmtId="168" xfId="0" applyAlignment="1" applyBorder="1" applyFont="1" applyNumberFormat="1">
      <alignment horizontal="center"/>
    </xf>
    <xf borderId="40" fillId="0" fontId="14" numFmtId="168" xfId="0" applyAlignment="1" applyBorder="1" applyFont="1" applyNumberFormat="1">
      <alignment horizontal="center"/>
    </xf>
    <xf borderId="45" fillId="0" fontId="14" numFmtId="168" xfId="0" applyAlignment="1" applyBorder="1" applyFont="1" applyNumberFormat="1">
      <alignment horizontal="center"/>
    </xf>
    <xf borderId="41" fillId="0" fontId="14" numFmtId="168" xfId="0" applyAlignment="1" applyBorder="1" applyFont="1" applyNumberFormat="1">
      <alignment horizontal="center"/>
    </xf>
  </cellXfs>
  <cellStyles count="1">
    <cellStyle xfId="0" name="Normal" builtinId="0"/>
  </cellStyles>
  <dxfs count="1">
    <dxf>
      <font/>
      <fill>
        <patternFill patternType="solid">
          <fgColor rgb="FF00FFFF"/>
          <bgColor rgb="FF00FF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xiv.org/pdf/2402.00840.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5" width="12.63"/>
    <col customWidth="1" min="6" max="6" width="14.25"/>
  </cols>
  <sheetData>
    <row r="1" ht="60.0" customHeight="1">
      <c r="A1" s="1" t="s">
        <v>0</v>
      </c>
      <c r="B1" s="2"/>
      <c r="C1" s="2"/>
      <c r="D1" s="2"/>
      <c r="E1" s="2"/>
      <c r="F1" s="2"/>
      <c r="G1" s="3"/>
    </row>
    <row r="2" ht="15.75" customHeight="1">
      <c r="A2" s="4"/>
      <c r="B2" s="5"/>
      <c r="C2" s="5"/>
      <c r="D2" s="5"/>
      <c r="E2" s="5"/>
      <c r="F2" s="5"/>
      <c r="G2" s="6"/>
    </row>
    <row r="3" ht="15.75" customHeight="1">
      <c r="A3" s="7" t="s">
        <v>1</v>
      </c>
      <c r="G3" s="8"/>
    </row>
    <row r="4" ht="15.75" customHeight="1">
      <c r="A4" s="9"/>
      <c r="G4" s="8"/>
    </row>
    <row r="5" ht="15.75" customHeight="1">
      <c r="A5" s="9"/>
      <c r="G5" s="8"/>
    </row>
    <row r="6" ht="15.75" customHeight="1">
      <c r="A6" s="9"/>
      <c r="G6" s="8"/>
    </row>
    <row r="7" ht="15.75" customHeight="1">
      <c r="A7" s="10"/>
      <c r="B7" s="5"/>
      <c r="C7" s="5"/>
      <c r="D7" s="5"/>
      <c r="E7" s="5"/>
      <c r="F7" s="5"/>
      <c r="G7" s="6"/>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A3:G6"/>
    <mergeCell ref="A7:G7"/>
  </mergeCells>
  <hyperlinks>
    <hyperlink r:id="rId1" ref="A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13"/>
    <col customWidth="1" min="2" max="2" width="18.13"/>
    <col customWidth="1" min="3" max="6" width="12.63"/>
    <col customWidth="1" min="44" max="44" width="28.38"/>
    <col customWidth="1" min="45" max="45" width="10.88"/>
  </cols>
  <sheetData>
    <row r="1" ht="98.25" customHeight="1">
      <c r="A1" s="11" t="s">
        <v>2</v>
      </c>
      <c r="B1" s="12"/>
      <c r="C1" s="12"/>
      <c r="D1" s="12"/>
      <c r="E1" s="12"/>
      <c r="F1" s="12"/>
      <c r="G1" s="12"/>
      <c r="H1" s="12"/>
      <c r="I1" s="12"/>
      <c r="J1" s="12"/>
      <c r="K1" s="12"/>
      <c r="L1" s="12"/>
      <c r="M1" s="12"/>
      <c r="N1" s="12"/>
      <c r="O1" s="12"/>
      <c r="P1" s="13"/>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row>
    <row r="2" ht="15.75" customHeight="1">
      <c r="A2" s="15"/>
      <c r="B2" s="15"/>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row>
    <row r="3" ht="15.75" customHeight="1">
      <c r="A3" s="16" t="s">
        <v>3</v>
      </c>
      <c r="B3" s="17"/>
      <c r="C3" s="18" t="s">
        <v>4</v>
      </c>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20"/>
      <c r="AQ3" s="14"/>
      <c r="AR3" s="16" t="s">
        <v>5</v>
      </c>
      <c r="AS3" s="17"/>
      <c r="AT3" s="21" t="s">
        <v>6</v>
      </c>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20"/>
    </row>
    <row r="4" ht="31.5" customHeight="1">
      <c r="A4" s="22"/>
      <c r="B4" s="23"/>
      <c r="C4" s="24">
        <v>0.05</v>
      </c>
      <c r="D4" s="25">
        <v>0.1</v>
      </c>
      <c r="E4" s="25">
        <v>0.15</v>
      </c>
      <c r="F4" s="25">
        <v>0.2</v>
      </c>
      <c r="G4" s="25">
        <v>0.25</v>
      </c>
      <c r="H4" s="25">
        <v>0.3</v>
      </c>
      <c r="I4" s="25">
        <v>0.35</v>
      </c>
      <c r="J4" s="25">
        <v>0.4</v>
      </c>
      <c r="K4" s="25">
        <v>0.45</v>
      </c>
      <c r="L4" s="25">
        <v>0.5</v>
      </c>
      <c r="M4" s="25">
        <v>0.55</v>
      </c>
      <c r="N4" s="25">
        <v>0.6</v>
      </c>
      <c r="O4" s="25">
        <v>0.65</v>
      </c>
      <c r="P4" s="25">
        <v>0.7</v>
      </c>
      <c r="Q4" s="25">
        <v>0.75</v>
      </c>
      <c r="R4" s="25">
        <v>0.8</v>
      </c>
      <c r="S4" s="25">
        <v>0.85</v>
      </c>
      <c r="T4" s="25">
        <v>0.9</v>
      </c>
      <c r="U4" s="25">
        <v>0.95</v>
      </c>
      <c r="V4" s="25">
        <v>1.0</v>
      </c>
      <c r="W4" s="25">
        <v>1.05</v>
      </c>
      <c r="X4" s="25">
        <v>1.1</v>
      </c>
      <c r="Y4" s="25">
        <v>1.15</v>
      </c>
      <c r="Z4" s="25">
        <v>1.2</v>
      </c>
      <c r="AA4" s="25">
        <v>1.25</v>
      </c>
      <c r="AB4" s="25">
        <v>1.3</v>
      </c>
      <c r="AC4" s="25">
        <v>1.35</v>
      </c>
      <c r="AD4" s="25">
        <v>1.4</v>
      </c>
      <c r="AE4" s="25">
        <v>1.45</v>
      </c>
      <c r="AF4" s="25">
        <v>1.5</v>
      </c>
      <c r="AG4" s="25">
        <v>1.55</v>
      </c>
      <c r="AH4" s="25">
        <v>1.6</v>
      </c>
      <c r="AI4" s="25">
        <v>1.65</v>
      </c>
      <c r="AJ4" s="25">
        <v>1.7</v>
      </c>
      <c r="AK4" s="25">
        <v>1.75</v>
      </c>
      <c r="AL4" s="25">
        <v>1.8</v>
      </c>
      <c r="AM4" s="25">
        <v>1.85</v>
      </c>
      <c r="AN4" s="25">
        <v>1.9</v>
      </c>
      <c r="AO4" s="25">
        <v>1.95</v>
      </c>
      <c r="AP4" s="26">
        <v>2.0</v>
      </c>
      <c r="AQ4" s="14"/>
      <c r="AR4" s="22"/>
      <c r="AS4" s="23"/>
      <c r="AT4" s="27">
        <v>0.05</v>
      </c>
      <c r="AU4" s="28">
        <v>0.1</v>
      </c>
      <c r="AV4" s="28">
        <v>0.15</v>
      </c>
      <c r="AW4" s="28">
        <v>0.2</v>
      </c>
      <c r="AX4" s="28">
        <v>0.25</v>
      </c>
      <c r="AY4" s="28">
        <v>0.3</v>
      </c>
      <c r="AZ4" s="28">
        <v>0.35</v>
      </c>
      <c r="BA4" s="28">
        <v>0.4</v>
      </c>
      <c r="BB4" s="28">
        <v>0.45</v>
      </c>
      <c r="BC4" s="28">
        <v>0.5</v>
      </c>
      <c r="BD4" s="28">
        <v>0.55</v>
      </c>
      <c r="BE4" s="28">
        <v>0.6</v>
      </c>
      <c r="BF4" s="28">
        <v>0.65</v>
      </c>
      <c r="BG4" s="28">
        <v>0.7</v>
      </c>
      <c r="BH4" s="28">
        <v>0.75</v>
      </c>
      <c r="BI4" s="28">
        <v>0.8</v>
      </c>
      <c r="BJ4" s="28">
        <v>0.85</v>
      </c>
      <c r="BK4" s="28">
        <v>0.9</v>
      </c>
      <c r="BL4" s="28">
        <v>0.95</v>
      </c>
      <c r="BM4" s="28">
        <v>1.0</v>
      </c>
      <c r="BN4" s="28">
        <v>1.05</v>
      </c>
      <c r="BO4" s="28">
        <v>1.1</v>
      </c>
      <c r="BP4" s="28">
        <v>1.15</v>
      </c>
      <c r="BQ4" s="28">
        <v>1.2</v>
      </c>
      <c r="BR4" s="28">
        <v>1.25</v>
      </c>
      <c r="BS4" s="28">
        <v>1.3</v>
      </c>
      <c r="BT4" s="28">
        <v>1.35</v>
      </c>
      <c r="BU4" s="28">
        <v>1.4</v>
      </c>
      <c r="BV4" s="28">
        <v>1.45</v>
      </c>
      <c r="BW4" s="28">
        <v>1.5</v>
      </c>
      <c r="BX4" s="28">
        <v>1.55</v>
      </c>
      <c r="BY4" s="28">
        <v>1.6</v>
      </c>
      <c r="BZ4" s="28">
        <v>1.65</v>
      </c>
      <c r="CA4" s="28">
        <v>1.7</v>
      </c>
      <c r="CB4" s="28">
        <v>1.75</v>
      </c>
      <c r="CC4" s="28">
        <v>1.8</v>
      </c>
      <c r="CD4" s="28">
        <v>1.85</v>
      </c>
      <c r="CE4" s="28">
        <v>1.9</v>
      </c>
      <c r="CF4" s="28">
        <v>1.95</v>
      </c>
      <c r="CG4" s="29">
        <v>2.0</v>
      </c>
    </row>
    <row r="5" ht="24.0" customHeight="1">
      <c r="A5" s="30" t="s">
        <v>7</v>
      </c>
      <c r="B5" s="31">
        <v>0.05</v>
      </c>
      <c r="C5" s="32">
        <v>-0.64647</v>
      </c>
      <c r="D5" s="33">
        <v>-0.70342</v>
      </c>
      <c r="E5" s="33">
        <v>-0.75639</v>
      </c>
      <c r="F5" s="33">
        <v>-0.80537</v>
      </c>
      <c r="G5" s="33">
        <v>-0.83719</v>
      </c>
      <c r="H5" s="33">
        <v>-0.86504</v>
      </c>
      <c r="I5" s="33">
        <v>-0.89452</v>
      </c>
      <c r="J5" s="33">
        <v>-0.92535</v>
      </c>
      <c r="K5" s="33">
        <v>-0.95736</v>
      </c>
      <c r="L5" s="33">
        <v>-0.99043</v>
      </c>
      <c r="M5" s="33">
        <v>-1.02447</v>
      </c>
      <c r="N5" s="33">
        <v>-1.05932</v>
      </c>
      <c r="O5" s="33">
        <v>-1.09488</v>
      </c>
      <c r="P5" s="33">
        <v>-1.13101</v>
      </c>
      <c r="Q5" s="33">
        <v>-1.16759</v>
      </c>
      <c r="R5" s="33">
        <v>-1.20447</v>
      </c>
      <c r="S5" s="33">
        <v>-1.24156</v>
      </c>
      <c r="T5" s="33">
        <v>-1.27874</v>
      </c>
      <c r="U5" s="33">
        <v>-1.31591</v>
      </c>
      <c r="V5" s="33">
        <v>-1.35299</v>
      </c>
      <c r="W5" s="33">
        <v>-1.38989</v>
      </c>
      <c r="X5" s="33">
        <v>-1.42658</v>
      </c>
      <c r="Y5" s="33">
        <v>-1.46298</v>
      </c>
      <c r="Z5" s="33">
        <v>-1.49906</v>
      </c>
      <c r="AA5" s="33">
        <v>-1.53478</v>
      </c>
      <c r="AB5" s="33">
        <v>-1.57011</v>
      </c>
      <c r="AC5" s="33">
        <v>-1.60503</v>
      </c>
      <c r="AD5" s="33">
        <v>-1.63952</v>
      </c>
      <c r="AE5" s="33">
        <v>-1.67356</v>
      </c>
      <c r="AF5" s="33">
        <v>-1.70716</v>
      </c>
      <c r="AG5" s="33">
        <v>-1.74031</v>
      </c>
      <c r="AH5" s="33">
        <v>-1.773</v>
      </c>
      <c r="AI5" s="33">
        <v>-1.80523</v>
      </c>
      <c r="AJ5" s="33">
        <v>-1.83701</v>
      </c>
      <c r="AK5" s="33">
        <v>-1.86837</v>
      </c>
      <c r="AL5" s="33">
        <v>-1.89926</v>
      </c>
      <c r="AM5" s="33">
        <v>-1.92971</v>
      </c>
      <c r="AN5" s="33">
        <v>-1.95973</v>
      </c>
      <c r="AO5" s="33">
        <v>-1.98931</v>
      </c>
      <c r="AP5" s="34">
        <v>-2.01848</v>
      </c>
      <c r="AQ5" s="14"/>
      <c r="AR5" s="30" t="s">
        <v>7</v>
      </c>
      <c r="AS5" s="35">
        <v>0.05</v>
      </c>
      <c r="AT5" s="36">
        <v>1.0</v>
      </c>
      <c r="AU5" s="36">
        <v>1.0</v>
      </c>
      <c r="AV5" s="36">
        <v>1.0</v>
      </c>
      <c r="AW5" s="36">
        <v>1.0</v>
      </c>
      <c r="AX5" s="36">
        <v>1.0</v>
      </c>
      <c r="AY5" s="36">
        <v>1.0</v>
      </c>
      <c r="AZ5" s="36">
        <v>1.0</v>
      </c>
      <c r="BA5" s="36">
        <v>1.0</v>
      </c>
      <c r="BB5" s="36">
        <v>1.0</v>
      </c>
      <c r="BC5" s="36">
        <v>1.0</v>
      </c>
      <c r="BD5" s="36">
        <v>1.0</v>
      </c>
      <c r="BE5" s="36">
        <v>1.0</v>
      </c>
      <c r="BF5" s="36">
        <v>1.0</v>
      </c>
      <c r="BG5" s="36">
        <v>1.0</v>
      </c>
      <c r="BH5" s="36">
        <v>1.0</v>
      </c>
      <c r="BI5" s="36">
        <v>1.0</v>
      </c>
      <c r="BJ5" s="36">
        <v>1.0</v>
      </c>
      <c r="BK5" s="36">
        <v>1.0</v>
      </c>
      <c r="BL5" s="36">
        <v>1.0</v>
      </c>
      <c r="BM5" s="36">
        <v>1.0</v>
      </c>
      <c r="BN5" s="36">
        <v>1.0</v>
      </c>
      <c r="BO5" s="36">
        <v>1.0</v>
      </c>
      <c r="BP5" s="36">
        <v>1.0</v>
      </c>
      <c r="BQ5" s="36">
        <v>1.0</v>
      </c>
      <c r="BR5" s="36">
        <v>1.0</v>
      </c>
      <c r="BS5" s="36">
        <v>1.0</v>
      </c>
      <c r="BT5" s="36">
        <v>1.0</v>
      </c>
      <c r="BU5" s="36">
        <v>1.0</v>
      </c>
      <c r="BV5" s="36">
        <v>1.0</v>
      </c>
      <c r="BW5" s="36">
        <v>1.0</v>
      </c>
      <c r="BX5" s="36">
        <v>1.0</v>
      </c>
      <c r="BY5" s="36">
        <v>1.0</v>
      </c>
      <c r="BZ5" s="36">
        <v>1.0</v>
      </c>
      <c r="CA5" s="36">
        <v>1.0</v>
      </c>
      <c r="CB5" s="36">
        <v>1.0</v>
      </c>
      <c r="CC5" s="36">
        <v>1.0</v>
      </c>
      <c r="CD5" s="36">
        <v>1.0</v>
      </c>
      <c r="CE5" s="36">
        <v>1.0</v>
      </c>
      <c r="CF5" s="36">
        <v>1.0</v>
      </c>
      <c r="CG5" s="37">
        <v>1.0</v>
      </c>
    </row>
    <row r="6" ht="24.0" customHeight="1">
      <c r="A6" s="38"/>
      <c r="B6" s="39">
        <v>0.1</v>
      </c>
      <c r="C6" s="32">
        <v>-1.09567</v>
      </c>
      <c r="D6" s="32">
        <v>-1.12339</v>
      </c>
      <c r="E6" s="32">
        <v>-1.16016</v>
      </c>
      <c r="F6" s="32">
        <v>-1.20332</v>
      </c>
      <c r="G6" s="32">
        <v>-1.25123</v>
      </c>
      <c r="H6" s="32">
        <v>-1.30277</v>
      </c>
      <c r="I6" s="32">
        <v>-1.35708</v>
      </c>
      <c r="J6" s="32">
        <v>-1.41345</v>
      </c>
      <c r="K6" s="32">
        <v>-1.47126</v>
      </c>
      <c r="L6" s="32">
        <v>-1.53001</v>
      </c>
      <c r="M6" s="32">
        <v>-1.58924</v>
      </c>
      <c r="N6" s="32">
        <v>-1.64858</v>
      </c>
      <c r="O6" s="32">
        <v>-1.70772</v>
      </c>
      <c r="P6" s="32">
        <v>-1.76643</v>
      </c>
      <c r="Q6" s="32">
        <v>-1.82449</v>
      </c>
      <c r="R6" s="32">
        <v>-1.88177</v>
      </c>
      <c r="S6" s="32">
        <v>-1.93815</v>
      </c>
      <c r="T6" s="32">
        <v>-1.99354</v>
      </c>
      <c r="U6" s="32">
        <v>-2.0479</v>
      </c>
      <c r="V6" s="32">
        <v>-2.10118</v>
      </c>
      <c r="W6" s="32">
        <v>-2.15337</v>
      </c>
      <c r="X6" s="32">
        <v>-2.20446</v>
      </c>
      <c r="Y6" s="32">
        <v>-2.25445</v>
      </c>
      <c r="Z6" s="32">
        <v>-2.30336</v>
      </c>
      <c r="AA6" s="32">
        <v>-2.3512</v>
      </c>
      <c r="AB6" s="32">
        <v>-2.398</v>
      </c>
      <c r="AC6" s="32">
        <v>-2.44377</v>
      </c>
      <c r="AD6" s="32">
        <v>-2.48855</v>
      </c>
      <c r="AE6" s="32">
        <v>-2.53236</v>
      </c>
      <c r="AF6" s="32">
        <v>-2.57524</v>
      </c>
      <c r="AG6" s="32">
        <v>-2.61721</v>
      </c>
      <c r="AH6" s="32">
        <v>-2.6583</v>
      </c>
      <c r="AI6" s="32">
        <v>-2.69853</v>
      </c>
      <c r="AJ6" s="32">
        <v>-2.73794</v>
      </c>
      <c r="AK6" s="32">
        <v>-2.77656</v>
      </c>
      <c r="AL6" s="32">
        <v>-2.81441</v>
      </c>
      <c r="AM6" s="32">
        <v>-2.85146</v>
      </c>
      <c r="AN6" s="32">
        <v>-2.88786</v>
      </c>
      <c r="AO6" s="32">
        <v>-2.92356</v>
      </c>
      <c r="AP6" s="40">
        <v>-2.95859</v>
      </c>
      <c r="AQ6" s="14"/>
      <c r="AR6" s="38"/>
      <c r="AS6" s="41">
        <v>0.1</v>
      </c>
      <c r="AT6" s="36">
        <v>0.0</v>
      </c>
      <c r="AU6" s="36">
        <v>0.0</v>
      </c>
      <c r="AV6" s="36">
        <v>0.0</v>
      </c>
      <c r="AW6" s="36">
        <v>0.0</v>
      </c>
      <c r="AX6" s="36">
        <v>1.0</v>
      </c>
      <c r="AY6" s="36">
        <v>1.0</v>
      </c>
      <c r="AZ6" s="36">
        <v>1.0</v>
      </c>
      <c r="BA6" s="36">
        <v>1.0</v>
      </c>
      <c r="BB6" s="36">
        <v>1.0</v>
      </c>
      <c r="BC6" s="36">
        <v>1.0</v>
      </c>
      <c r="BD6" s="36">
        <v>1.0</v>
      </c>
      <c r="BE6" s="36">
        <v>1.0</v>
      </c>
      <c r="BF6" s="36">
        <v>1.0</v>
      </c>
      <c r="BG6" s="36">
        <v>1.0</v>
      </c>
      <c r="BH6" s="36">
        <v>1.0</v>
      </c>
      <c r="BI6" s="36">
        <v>1.0</v>
      </c>
      <c r="BJ6" s="36">
        <v>1.0</v>
      </c>
      <c r="BK6" s="36">
        <v>1.0</v>
      </c>
      <c r="BL6" s="36">
        <v>1.0</v>
      </c>
      <c r="BM6" s="36">
        <v>1.0</v>
      </c>
      <c r="BN6" s="36">
        <v>1.0</v>
      </c>
      <c r="BO6" s="36">
        <v>1.0</v>
      </c>
      <c r="BP6" s="36">
        <v>1.0</v>
      </c>
      <c r="BQ6" s="36">
        <v>1.0</v>
      </c>
      <c r="BR6" s="36">
        <v>1.0</v>
      </c>
      <c r="BS6" s="36">
        <v>1.0</v>
      </c>
      <c r="BT6" s="36">
        <v>1.0</v>
      </c>
      <c r="BU6" s="36">
        <v>1.0</v>
      </c>
      <c r="BV6" s="36">
        <v>1.0</v>
      </c>
      <c r="BW6" s="36">
        <v>1.0</v>
      </c>
      <c r="BX6" s="36">
        <v>1.0</v>
      </c>
      <c r="BY6" s="36">
        <v>1.0</v>
      </c>
      <c r="BZ6" s="36">
        <v>1.0</v>
      </c>
      <c r="CA6" s="36">
        <v>1.0</v>
      </c>
      <c r="CB6" s="36">
        <v>1.0</v>
      </c>
      <c r="CC6" s="36">
        <v>1.0</v>
      </c>
      <c r="CD6" s="36">
        <v>1.0</v>
      </c>
      <c r="CE6" s="36">
        <v>1.0</v>
      </c>
      <c r="CF6" s="36">
        <v>1.0</v>
      </c>
      <c r="CG6" s="37">
        <v>1.0</v>
      </c>
    </row>
    <row r="7" ht="24.0" customHeight="1">
      <c r="A7" s="38"/>
      <c r="B7" s="39">
        <v>0.15</v>
      </c>
      <c r="C7" s="32">
        <v>-1.36574</v>
      </c>
      <c r="D7" s="32">
        <v>-1.41795</v>
      </c>
      <c r="E7" s="32">
        <v>-1.47791</v>
      </c>
      <c r="F7" s="32">
        <v>-1.54325</v>
      </c>
      <c r="G7" s="32">
        <v>-1.61235</v>
      </c>
      <c r="H7" s="32">
        <v>-1.68397</v>
      </c>
      <c r="I7" s="32">
        <v>-1.75716</v>
      </c>
      <c r="J7" s="32">
        <v>-1.83113</v>
      </c>
      <c r="K7" s="32">
        <v>-1.90526</v>
      </c>
      <c r="L7" s="32">
        <v>-1.97905</v>
      </c>
      <c r="M7" s="32">
        <v>-2.05211</v>
      </c>
      <c r="N7" s="32">
        <v>-2.12415</v>
      </c>
      <c r="O7" s="32">
        <v>-2.19494</v>
      </c>
      <c r="P7" s="32">
        <v>-2.26433</v>
      </c>
      <c r="Q7" s="32">
        <v>-2.3322</v>
      </c>
      <c r="R7" s="32">
        <v>-2.39851</v>
      </c>
      <c r="S7" s="32">
        <v>-2.4632</v>
      </c>
      <c r="T7" s="32">
        <v>-2.52627</v>
      </c>
      <c r="U7" s="32">
        <v>-2.58773</v>
      </c>
      <c r="V7" s="32">
        <v>-2.64759</v>
      </c>
      <c r="W7" s="32">
        <v>-2.70592</v>
      </c>
      <c r="X7" s="32">
        <v>-2.76269</v>
      </c>
      <c r="Y7" s="32">
        <v>-2.81799</v>
      </c>
      <c r="Z7" s="32">
        <v>-2.87186</v>
      </c>
      <c r="AA7" s="32">
        <v>-2.92437</v>
      </c>
      <c r="AB7" s="32">
        <v>-2.97554</v>
      </c>
      <c r="AC7" s="32">
        <v>-3.02538</v>
      </c>
      <c r="AD7" s="32">
        <v>-3.07401</v>
      </c>
      <c r="AE7" s="32">
        <v>-3.12146</v>
      </c>
      <c r="AF7" s="32">
        <v>-3.16777</v>
      </c>
      <c r="AG7" s="32">
        <v>-3.21297</v>
      </c>
      <c r="AH7" s="32">
        <v>-3.25713</v>
      </c>
      <c r="AI7" s="32">
        <v>-3.30027</v>
      </c>
      <c r="AJ7" s="32">
        <v>-3.34243</v>
      </c>
      <c r="AK7" s="32">
        <v>-3.38366</v>
      </c>
      <c r="AL7" s="32">
        <v>-3.424</v>
      </c>
      <c r="AM7" s="32">
        <v>-3.46347</v>
      </c>
      <c r="AN7" s="32">
        <v>-3.50212</v>
      </c>
      <c r="AO7" s="32">
        <v>-3.53996</v>
      </c>
      <c r="AP7" s="40">
        <v>-3.57704</v>
      </c>
      <c r="AQ7" s="14"/>
      <c r="AR7" s="38"/>
      <c r="AS7" s="41">
        <v>0.15</v>
      </c>
      <c r="AT7" s="36">
        <v>0.0</v>
      </c>
      <c r="AU7" s="36">
        <v>0.0</v>
      </c>
      <c r="AV7" s="36">
        <v>0.0</v>
      </c>
      <c r="AW7" s="36">
        <v>0.0</v>
      </c>
      <c r="AX7" s="36">
        <v>0.0</v>
      </c>
      <c r="AY7" s="36">
        <v>0.0</v>
      </c>
      <c r="AZ7" s="36">
        <v>0.0</v>
      </c>
      <c r="BA7" s="36">
        <v>0.0</v>
      </c>
      <c r="BB7" s="36">
        <v>0.0</v>
      </c>
      <c r="BC7" s="36">
        <v>1.0</v>
      </c>
      <c r="BD7" s="36">
        <v>1.0</v>
      </c>
      <c r="BE7" s="36">
        <v>1.0</v>
      </c>
      <c r="BF7" s="36">
        <v>1.0</v>
      </c>
      <c r="BG7" s="36">
        <v>1.0</v>
      </c>
      <c r="BH7" s="36">
        <v>1.0</v>
      </c>
      <c r="BI7" s="36">
        <v>1.0</v>
      </c>
      <c r="BJ7" s="36">
        <v>1.0</v>
      </c>
      <c r="BK7" s="36">
        <v>1.0</v>
      </c>
      <c r="BL7" s="36">
        <v>1.0</v>
      </c>
      <c r="BM7" s="36">
        <v>1.0</v>
      </c>
      <c r="BN7" s="36">
        <v>1.0</v>
      </c>
      <c r="BO7" s="36">
        <v>1.0</v>
      </c>
      <c r="BP7" s="36">
        <v>1.0</v>
      </c>
      <c r="BQ7" s="36">
        <v>1.0</v>
      </c>
      <c r="BR7" s="36">
        <v>1.0</v>
      </c>
      <c r="BS7" s="36">
        <v>1.0</v>
      </c>
      <c r="BT7" s="36">
        <v>1.0</v>
      </c>
      <c r="BU7" s="36">
        <v>1.0</v>
      </c>
      <c r="BV7" s="36">
        <v>1.0</v>
      </c>
      <c r="BW7" s="36">
        <v>1.0</v>
      </c>
      <c r="BX7" s="36">
        <v>1.0</v>
      </c>
      <c r="BY7" s="36">
        <v>1.0</v>
      </c>
      <c r="BZ7" s="36">
        <v>1.0</v>
      </c>
      <c r="CA7" s="36">
        <v>1.0</v>
      </c>
      <c r="CB7" s="36">
        <v>1.0</v>
      </c>
      <c r="CC7" s="36">
        <v>1.0</v>
      </c>
      <c r="CD7" s="36">
        <v>1.0</v>
      </c>
      <c r="CE7" s="36">
        <v>1.0</v>
      </c>
      <c r="CF7" s="36">
        <v>1.0</v>
      </c>
      <c r="CG7" s="37">
        <v>1.0</v>
      </c>
    </row>
    <row r="8" ht="24.0" customHeight="1">
      <c r="A8" s="38"/>
      <c r="B8" s="39">
        <v>0.2</v>
      </c>
      <c r="C8" s="32">
        <v>-1.59986</v>
      </c>
      <c r="D8" s="32">
        <v>-1.67435</v>
      </c>
      <c r="E8" s="32">
        <v>-1.75378</v>
      </c>
      <c r="F8" s="32">
        <v>-1.83637</v>
      </c>
      <c r="G8" s="32">
        <v>-1.92082</v>
      </c>
      <c r="H8" s="32">
        <v>-2.00609</v>
      </c>
      <c r="I8" s="32">
        <v>-2.09142</v>
      </c>
      <c r="J8" s="32">
        <v>-2.1762</v>
      </c>
      <c r="K8" s="32">
        <v>-2.25995</v>
      </c>
      <c r="L8" s="32">
        <v>-2.34234</v>
      </c>
      <c r="M8" s="32">
        <v>-2.42311</v>
      </c>
      <c r="N8" s="32">
        <v>-2.50207</v>
      </c>
      <c r="O8" s="32">
        <v>-2.57913</v>
      </c>
      <c r="P8" s="32">
        <v>-2.65418</v>
      </c>
      <c r="Q8" s="32">
        <v>-2.72721</v>
      </c>
      <c r="R8" s="32">
        <v>-2.79822</v>
      </c>
      <c r="S8" s="32">
        <v>-2.86725</v>
      </c>
      <c r="T8" s="32">
        <v>-2.9343</v>
      </c>
      <c r="U8" s="32">
        <v>-2.99946</v>
      </c>
      <c r="V8" s="32">
        <v>-3.06274</v>
      </c>
      <c r="W8" s="32">
        <v>-3.12423</v>
      </c>
      <c r="X8" s="32">
        <v>-3.18399</v>
      </c>
      <c r="Y8" s="32">
        <v>-3.24207</v>
      </c>
      <c r="Z8" s="32">
        <v>-3.29855</v>
      </c>
      <c r="AA8" s="32">
        <v>-3.35343</v>
      </c>
      <c r="AB8" s="32">
        <v>-3.40687</v>
      </c>
      <c r="AC8" s="32">
        <v>-3.45889</v>
      </c>
      <c r="AD8" s="32">
        <v>-3.50955</v>
      </c>
      <c r="AE8" s="32">
        <v>-3.55892</v>
      </c>
      <c r="AF8" s="32">
        <v>-3.60703</v>
      </c>
      <c r="AG8" s="32">
        <v>-3.65394</v>
      </c>
      <c r="AH8" s="32">
        <v>-3.69972</v>
      </c>
      <c r="AI8" s="32">
        <v>-3.74439</v>
      </c>
      <c r="AJ8" s="32">
        <v>-3.78802</v>
      </c>
      <c r="AK8" s="32">
        <v>-3.83063</v>
      </c>
      <c r="AL8" s="32">
        <v>-3.87228</v>
      </c>
      <c r="AM8" s="32">
        <v>-3.913</v>
      </c>
      <c r="AN8" s="32">
        <v>-3.95282</v>
      </c>
      <c r="AO8" s="32">
        <v>-3.9918</v>
      </c>
      <c r="AP8" s="40">
        <v>-4.02997</v>
      </c>
      <c r="AQ8" s="14"/>
      <c r="AR8" s="38"/>
      <c r="AS8" s="41">
        <v>0.2</v>
      </c>
      <c r="AT8" s="36">
        <v>0.0</v>
      </c>
      <c r="AU8" s="36">
        <v>0.0</v>
      </c>
      <c r="AV8" s="36">
        <v>0.0</v>
      </c>
      <c r="AW8" s="36">
        <v>0.0</v>
      </c>
      <c r="AX8" s="36">
        <v>0.0</v>
      </c>
      <c r="AY8" s="36">
        <v>0.0</v>
      </c>
      <c r="AZ8" s="36">
        <v>0.0</v>
      </c>
      <c r="BA8" s="36">
        <v>0.0</v>
      </c>
      <c r="BB8" s="36">
        <v>0.0</v>
      </c>
      <c r="BC8" s="36">
        <v>0.0</v>
      </c>
      <c r="BD8" s="36">
        <v>0.0</v>
      </c>
      <c r="BE8" s="36">
        <v>0.0</v>
      </c>
      <c r="BF8" s="36">
        <v>0.0</v>
      </c>
      <c r="BG8" s="36">
        <v>0.0</v>
      </c>
      <c r="BH8" s="36">
        <v>0.0</v>
      </c>
      <c r="BI8" s="36">
        <v>1.0</v>
      </c>
      <c r="BJ8" s="36">
        <v>1.0</v>
      </c>
      <c r="BK8" s="36">
        <v>1.0</v>
      </c>
      <c r="BL8" s="36">
        <v>1.0</v>
      </c>
      <c r="BM8" s="36">
        <v>1.0</v>
      </c>
      <c r="BN8" s="36">
        <v>1.0</v>
      </c>
      <c r="BO8" s="36">
        <v>1.0</v>
      </c>
      <c r="BP8" s="36">
        <v>1.0</v>
      </c>
      <c r="BQ8" s="36">
        <v>1.0</v>
      </c>
      <c r="BR8" s="36">
        <v>1.0</v>
      </c>
      <c r="BS8" s="36">
        <v>1.0</v>
      </c>
      <c r="BT8" s="36">
        <v>1.0</v>
      </c>
      <c r="BU8" s="36">
        <v>1.0</v>
      </c>
      <c r="BV8" s="36">
        <v>1.0</v>
      </c>
      <c r="BW8" s="36">
        <v>1.0</v>
      </c>
      <c r="BX8" s="36">
        <v>1.0</v>
      </c>
      <c r="BY8" s="36">
        <v>1.0</v>
      </c>
      <c r="BZ8" s="36">
        <v>1.0</v>
      </c>
      <c r="CA8" s="36">
        <v>1.0</v>
      </c>
      <c r="CB8" s="36">
        <v>1.0</v>
      </c>
      <c r="CC8" s="36">
        <v>1.0</v>
      </c>
      <c r="CD8" s="36">
        <v>1.0</v>
      </c>
      <c r="CE8" s="36">
        <v>1.0</v>
      </c>
      <c r="CF8" s="36">
        <v>1.0</v>
      </c>
      <c r="CG8" s="37">
        <v>1.0</v>
      </c>
    </row>
    <row r="9" ht="24.0" customHeight="1">
      <c r="A9" s="38"/>
      <c r="B9" s="39">
        <v>0.25</v>
      </c>
      <c r="C9" s="32">
        <v>-1.80579</v>
      </c>
      <c r="D9" s="32">
        <v>-1.89758</v>
      </c>
      <c r="E9" s="32">
        <v>-1.99148</v>
      </c>
      <c r="F9" s="32">
        <v>-2.08631</v>
      </c>
      <c r="G9" s="32">
        <v>-2.18114</v>
      </c>
      <c r="H9" s="32">
        <v>-2.27532</v>
      </c>
      <c r="I9" s="32">
        <v>-2.36831</v>
      </c>
      <c r="J9" s="32">
        <v>-2.45971</v>
      </c>
      <c r="K9" s="32">
        <v>-2.54926</v>
      </c>
      <c r="L9" s="32">
        <v>-2.6367</v>
      </c>
      <c r="M9" s="32">
        <v>-2.72193</v>
      </c>
      <c r="N9" s="32">
        <v>-2.80487</v>
      </c>
      <c r="O9" s="32">
        <v>-2.8855</v>
      </c>
      <c r="P9" s="32">
        <v>-2.96379</v>
      </c>
      <c r="Q9" s="32">
        <v>-3.03977</v>
      </c>
      <c r="R9" s="32">
        <v>-3.1135</v>
      </c>
      <c r="S9" s="32">
        <v>-3.18502</v>
      </c>
      <c r="T9" s="32">
        <v>-3.2544</v>
      </c>
      <c r="U9" s="32">
        <v>-3.32171</v>
      </c>
      <c r="V9" s="32">
        <v>-3.38702</v>
      </c>
      <c r="W9" s="32">
        <v>-3.45041</v>
      </c>
      <c r="X9" s="32">
        <v>-3.51195</v>
      </c>
      <c r="Y9" s="32">
        <v>-3.57172</v>
      </c>
      <c r="Z9" s="32">
        <v>-3.6298</v>
      </c>
      <c r="AA9" s="32">
        <v>-3.68625</v>
      </c>
      <c r="AB9" s="32">
        <v>-3.7412</v>
      </c>
      <c r="AC9" s="32">
        <v>-3.79463</v>
      </c>
      <c r="AD9" s="32">
        <v>-3.8466</v>
      </c>
      <c r="AE9" s="32">
        <v>-3.89723</v>
      </c>
      <c r="AF9" s="32">
        <v>-3.94656</v>
      </c>
      <c r="AG9" s="32">
        <v>-3.99464</v>
      </c>
      <c r="AH9" s="32">
        <v>-4.04151</v>
      </c>
      <c r="AI9" s="32">
        <v>-4.08726</v>
      </c>
      <c r="AJ9" s="32">
        <v>-4.13189</v>
      </c>
      <c r="AK9" s="32">
        <v>-4.17548</v>
      </c>
      <c r="AL9" s="32">
        <v>-4.21805</v>
      </c>
      <c r="AM9" s="32">
        <v>-4.25968</v>
      </c>
      <c r="AN9" s="32">
        <v>-4.30037</v>
      </c>
      <c r="AO9" s="32">
        <v>-4.34018</v>
      </c>
      <c r="AP9" s="40">
        <v>-4.37913</v>
      </c>
      <c r="AQ9" s="14"/>
      <c r="AR9" s="38"/>
      <c r="AS9" s="41">
        <v>0.25</v>
      </c>
      <c r="AT9" s="36">
        <v>0.0</v>
      </c>
      <c r="AU9" s="36">
        <v>0.0</v>
      </c>
      <c r="AV9" s="36">
        <v>0.0</v>
      </c>
      <c r="AW9" s="36">
        <v>0.0</v>
      </c>
      <c r="AX9" s="36">
        <v>0.0</v>
      </c>
      <c r="AY9" s="36">
        <v>0.0</v>
      </c>
      <c r="AZ9" s="36">
        <v>0.0</v>
      </c>
      <c r="BA9" s="36">
        <v>0.0</v>
      </c>
      <c r="BB9" s="36">
        <v>0.0</v>
      </c>
      <c r="BC9" s="36">
        <v>0.0</v>
      </c>
      <c r="BD9" s="36">
        <v>0.0</v>
      </c>
      <c r="BE9" s="36">
        <v>0.0</v>
      </c>
      <c r="BF9" s="36">
        <v>0.0</v>
      </c>
      <c r="BG9" s="36">
        <v>0.0</v>
      </c>
      <c r="BH9" s="36">
        <v>0.0</v>
      </c>
      <c r="BI9" s="36">
        <v>0.0</v>
      </c>
      <c r="BJ9" s="36">
        <v>0.0</v>
      </c>
      <c r="BK9" s="36">
        <v>0.0</v>
      </c>
      <c r="BL9" s="36">
        <v>0.0</v>
      </c>
      <c r="BM9" s="36">
        <v>0.0</v>
      </c>
      <c r="BN9" s="36">
        <v>0.0</v>
      </c>
      <c r="BO9" s="36">
        <v>1.0</v>
      </c>
      <c r="BP9" s="36">
        <v>1.0</v>
      </c>
      <c r="BQ9" s="36">
        <v>1.0</v>
      </c>
      <c r="BR9" s="36">
        <v>1.0</v>
      </c>
      <c r="BS9" s="36">
        <v>1.0</v>
      </c>
      <c r="BT9" s="36">
        <v>1.0</v>
      </c>
      <c r="BU9" s="36">
        <v>1.0</v>
      </c>
      <c r="BV9" s="36">
        <v>1.0</v>
      </c>
      <c r="BW9" s="36">
        <v>1.0</v>
      </c>
      <c r="BX9" s="36">
        <v>1.0</v>
      </c>
      <c r="BY9" s="36">
        <v>1.0</v>
      </c>
      <c r="BZ9" s="36">
        <v>1.0</v>
      </c>
      <c r="CA9" s="36">
        <v>1.0</v>
      </c>
      <c r="CB9" s="36">
        <v>1.0</v>
      </c>
      <c r="CC9" s="36">
        <v>1.0</v>
      </c>
      <c r="CD9" s="36">
        <v>1.0</v>
      </c>
      <c r="CE9" s="36">
        <v>1.0</v>
      </c>
      <c r="CF9" s="36">
        <v>1.0</v>
      </c>
      <c r="CG9" s="37">
        <v>1.0</v>
      </c>
    </row>
    <row r="10" ht="24.0" customHeight="1">
      <c r="A10" s="38"/>
      <c r="B10" s="39">
        <v>0.3</v>
      </c>
      <c r="C10" s="32">
        <v>-1.99589</v>
      </c>
      <c r="D10" s="32">
        <v>-2.09282</v>
      </c>
      <c r="E10" s="32">
        <v>-2.19683</v>
      </c>
      <c r="F10" s="32">
        <v>-2.29989</v>
      </c>
      <c r="G10" s="32">
        <v>-2.40155</v>
      </c>
      <c r="H10" s="32">
        <v>-2.5014</v>
      </c>
      <c r="I10" s="32">
        <v>-2.5991</v>
      </c>
      <c r="J10" s="32">
        <v>-2.69448</v>
      </c>
      <c r="K10" s="32">
        <v>-2.7874</v>
      </c>
      <c r="L10" s="32">
        <v>-2.87776</v>
      </c>
      <c r="M10" s="32">
        <v>-2.96553</v>
      </c>
      <c r="N10" s="32">
        <v>-3.0507</v>
      </c>
      <c r="O10" s="32">
        <v>-3.1333</v>
      </c>
      <c r="P10" s="32">
        <v>-3.21338</v>
      </c>
      <c r="Q10" s="32">
        <v>-3.291</v>
      </c>
      <c r="R10" s="32">
        <v>-3.3663</v>
      </c>
      <c r="S10" s="32">
        <v>-3.43926</v>
      </c>
      <c r="T10" s="32">
        <v>-3.50999</v>
      </c>
      <c r="U10" s="32">
        <v>-3.57858</v>
      </c>
      <c r="V10" s="32">
        <v>-3.64513</v>
      </c>
      <c r="W10" s="32">
        <v>-3.7097</v>
      </c>
      <c r="X10" s="32">
        <v>-3.77239</v>
      </c>
      <c r="Y10" s="32">
        <v>-3.83326</v>
      </c>
      <c r="Z10" s="32">
        <v>-3.89241</v>
      </c>
      <c r="AA10" s="32">
        <v>-3.94991</v>
      </c>
      <c r="AB10" s="32">
        <v>-4.00581</v>
      </c>
      <c r="AC10" s="32">
        <v>-4.06019</v>
      </c>
      <c r="AD10" s="32">
        <v>-4.11314</v>
      </c>
      <c r="AE10" s="32">
        <v>-4.1647</v>
      </c>
      <c r="AF10" s="32">
        <v>-4.21492</v>
      </c>
      <c r="AG10" s="32">
        <v>-4.26387</v>
      </c>
      <c r="AH10" s="32">
        <v>-4.3116</v>
      </c>
      <c r="AI10" s="32">
        <v>-4.35816</v>
      </c>
      <c r="AJ10" s="32">
        <v>-4.4036</v>
      </c>
      <c r="AK10" s="32">
        <v>-4.44796</v>
      </c>
      <c r="AL10" s="32">
        <v>-4.4913</v>
      </c>
      <c r="AM10" s="32">
        <v>-4.53366</v>
      </c>
      <c r="AN10" s="32">
        <v>-4.57507</v>
      </c>
      <c r="AO10" s="32">
        <v>-4.61557</v>
      </c>
      <c r="AP10" s="40">
        <v>-4.65535</v>
      </c>
      <c r="AQ10" s="14"/>
      <c r="AR10" s="38"/>
      <c r="AS10" s="41">
        <v>0.3</v>
      </c>
      <c r="AT10" s="36">
        <v>0.0</v>
      </c>
      <c r="AU10" s="36">
        <v>0.0</v>
      </c>
      <c r="AV10" s="36">
        <v>0.0</v>
      </c>
      <c r="AW10" s="36">
        <v>0.0</v>
      </c>
      <c r="AX10" s="36">
        <v>0.0</v>
      </c>
      <c r="AY10" s="36">
        <v>0.0</v>
      </c>
      <c r="AZ10" s="36">
        <v>0.0</v>
      </c>
      <c r="BA10" s="36">
        <v>0.0</v>
      </c>
      <c r="BB10" s="36">
        <v>0.0</v>
      </c>
      <c r="BC10" s="36">
        <v>0.0</v>
      </c>
      <c r="BD10" s="36">
        <v>0.0</v>
      </c>
      <c r="BE10" s="36">
        <v>0.0</v>
      </c>
      <c r="BF10" s="36">
        <v>0.0</v>
      </c>
      <c r="BG10" s="36">
        <v>0.0</v>
      </c>
      <c r="BH10" s="36">
        <v>0.0</v>
      </c>
      <c r="BI10" s="36">
        <v>0.0</v>
      </c>
      <c r="BJ10" s="36">
        <v>0.0</v>
      </c>
      <c r="BK10" s="36">
        <v>0.0</v>
      </c>
      <c r="BL10" s="36">
        <v>0.0</v>
      </c>
      <c r="BM10" s="36">
        <v>0.0</v>
      </c>
      <c r="BN10" s="36">
        <v>0.0</v>
      </c>
      <c r="BO10" s="36">
        <v>0.0</v>
      </c>
      <c r="BP10" s="36">
        <v>0.0</v>
      </c>
      <c r="BQ10" s="36">
        <v>0.0</v>
      </c>
      <c r="BR10" s="36">
        <v>0.0</v>
      </c>
      <c r="BS10" s="36">
        <v>0.0</v>
      </c>
      <c r="BT10" s="36">
        <v>1.0</v>
      </c>
      <c r="BU10" s="36">
        <v>1.0</v>
      </c>
      <c r="BV10" s="36">
        <v>1.0</v>
      </c>
      <c r="BW10" s="36">
        <v>1.0</v>
      </c>
      <c r="BX10" s="36">
        <v>1.0</v>
      </c>
      <c r="BY10" s="36">
        <v>1.0</v>
      </c>
      <c r="BZ10" s="36">
        <v>1.0</v>
      </c>
      <c r="CA10" s="36">
        <v>1.0</v>
      </c>
      <c r="CB10" s="36">
        <v>1.0</v>
      </c>
      <c r="CC10" s="36">
        <v>1.0</v>
      </c>
      <c r="CD10" s="36">
        <v>1.0</v>
      </c>
      <c r="CE10" s="36">
        <v>1.0</v>
      </c>
      <c r="CF10" s="36">
        <v>1.0</v>
      </c>
      <c r="CG10" s="37">
        <v>1.0</v>
      </c>
    </row>
    <row r="11" ht="24.0" customHeight="1">
      <c r="A11" s="38"/>
      <c r="B11" s="39">
        <v>0.35</v>
      </c>
      <c r="C11" s="32">
        <v>-2.1821</v>
      </c>
      <c r="D11" s="32">
        <v>-2.28707</v>
      </c>
      <c r="E11" s="32">
        <v>-2.37605</v>
      </c>
      <c r="F11" s="32">
        <v>-2.48452</v>
      </c>
      <c r="G11" s="32">
        <v>-2.59044</v>
      </c>
      <c r="H11" s="32">
        <v>-2.6937</v>
      </c>
      <c r="I11" s="32">
        <v>-2.79418</v>
      </c>
      <c r="J11" s="32">
        <v>-2.8918</v>
      </c>
      <c r="K11" s="32">
        <v>-2.98656</v>
      </c>
      <c r="L11" s="32">
        <v>-3.07841</v>
      </c>
      <c r="M11" s="32">
        <v>-3.16744</v>
      </c>
      <c r="N11" s="32">
        <v>-3.25372</v>
      </c>
      <c r="O11" s="32">
        <v>-3.33729</v>
      </c>
      <c r="P11" s="32">
        <v>-3.41824</v>
      </c>
      <c r="Q11" s="32">
        <v>-3.49666</v>
      </c>
      <c r="R11" s="32">
        <v>-3.57265</v>
      </c>
      <c r="S11" s="32">
        <v>-3.64628</v>
      </c>
      <c r="T11" s="32">
        <v>-3.71767</v>
      </c>
      <c r="U11" s="32">
        <v>-3.78698</v>
      </c>
      <c r="V11" s="32">
        <v>-3.85417</v>
      </c>
      <c r="W11" s="32">
        <v>-3.9194</v>
      </c>
      <c r="X11" s="32">
        <v>-3.98273</v>
      </c>
      <c r="Y11" s="32">
        <v>-4.04427</v>
      </c>
      <c r="Z11" s="32">
        <v>-4.10407</v>
      </c>
      <c r="AA11" s="32">
        <v>-4.16221</v>
      </c>
      <c r="AB11" s="32">
        <v>-4.21879</v>
      </c>
      <c r="AC11" s="32">
        <v>-4.27383</v>
      </c>
      <c r="AD11" s="32">
        <v>-4.32744</v>
      </c>
      <c r="AE11" s="32">
        <v>-4.37965</v>
      </c>
      <c r="AF11" s="32">
        <v>-4.43055</v>
      </c>
      <c r="AG11" s="32">
        <v>-4.48017</v>
      </c>
      <c r="AH11" s="32">
        <v>-4.52856</v>
      </c>
      <c r="AI11" s="32">
        <v>-4.57579</v>
      </c>
      <c r="AJ11" s="32">
        <v>-4.62189</v>
      </c>
      <c r="AK11" s="32">
        <v>-4.66691</v>
      </c>
      <c r="AL11" s="32">
        <v>-4.7109</v>
      </c>
      <c r="AM11" s="32">
        <v>-4.75388</v>
      </c>
      <c r="AN11" s="32">
        <v>-4.79593</v>
      </c>
      <c r="AO11" s="32">
        <v>-4.83706</v>
      </c>
      <c r="AP11" s="40">
        <v>-4.87731</v>
      </c>
      <c r="AQ11" s="14"/>
      <c r="AR11" s="38"/>
      <c r="AS11" s="41">
        <v>0.35</v>
      </c>
      <c r="AT11" s="36">
        <v>0.0</v>
      </c>
      <c r="AU11" s="36">
        <v>0.0</v>
      </c>
      <c r="AV11" s="36">
        <v>0.0</v>
      </c>
      <c r="AW11" s="36">
        <v>0.0</v>
      </c>
      <c r="AX11" s="36">
        <v>0.0</v>
      </c>
      <c r="AY11" s="36">
        <v>0.0</v>
      </c>
      <c r="AZ11" s="36">
        <v>0.0</v>
      </c>
      <c r="BA11" s="36">
        <v>0.0</v>
      </c>
      <c r="BB11" s="36">
        <v>0.0</v>
      </c>
      <c r="BC11" s="36">
        <v>0.0</v>
      </c>
      <c r="BD11" s="36">
        <v>0.0</v>
      </c>
      <c r="BE11" s="36">
        <v>0.0</v>
      </c>
      <c r="BF11" s="36">
        <v>0.0</v>
      </c>
      <c r="BG11" s="36">
        <v>0.0</v>
      </c>
      <c r="BH11" s="36">
        <v>0.0</v>
      </c>
      <c r="BI11" s="36">
        <v>0.0</v>
      </c>
      <c r="BJ11" s="36">
        <v>0.0</v>
      </c>
      <c r="BK11" s="36">
        <v>0.0</v>
      </c>
      <c r="BL11" s="36">
        <v>0.0</v>
      </c>
      <c r="BM11" s="36">
        <v>0.0</v>
      </c>
      <c r="BN11" s="36">
        <v>0.0</v>
      </c>
      <c r="BO11" s="36">
        <v>0.0</v>
      </c>
      <c r="BP11" s="36">
        <v>0.0</v>
      </c>
      <c r="BQ11" s="36">
        <v>0.0</v>
      </c>
      <c r="BR11" s="36">
        <v>0.0</v>
      </c>
      <c r="BS11" s="36">
        <v>0.0</v>
      </c>
      <c r="BT11" s="36">
        <v>0.0</v>
      </c>
      <c r="BU11" s="36">
        <v>0.0</v>
      </c>
      <c r="BV11" s="36">
        <v>0.0</v>
      </c>
      <c r="BW11" s="36">
        <v>0.0</v>
      </c>
      <c r="BX11" s="36">
        <v>0.0</v>
      </c>
      <c r="BY11" s="36">
        <v>0.0</v>
      </c>
      <c r="BZ11" s="36">
        <v>1.0</v>
      </c>
      <c r="CA11" s="36">
        <v>1.0</v>
      </c>
      <c r="CB11" s="36">
        <v>1.0</v>
      </c>
      <c r="CC11" s="36">
        <v>1.0</v>
      </c>
      <c r="CD11" s="36">
        <v>1.0</v>
      </c>
      <c r="CE11" s="36">
        <v>1.0</v>
      </c>
      <c r="CF11" s="36">
        <v>1.0</v>
      </c>
      <c r="CG11" s="37">
        <v>1.0</v>
      </c>
    </row>
    <row r="12" ht="24.0" customHeight="1">
      <c r="A12" s="38"/>
      <c r="B12" s="39">
        <v>0.4</v>
      </c>
      <c r="C12" s="32">
        <v>-2.25389</v>
      </c>
      <c r="D12" s="32">
        <v>-2.4256</v>
      </c>
      <c r="E12" s="32">
        <v>-2.55949</v>
      </c>
      <c r="F12" s="32">
        <v>-2.64652</v>
      </c>
      <c r="G12" s="32">
        <v>-2.755</v>
      </c>
      <c r="H12" s="32">
        <v>-2.86018</v>
      </c>
      <c r="I12" s="32">
        <v>-2.96211</v>
      </c>
      <c r="J12" s="32">
        <v>-3.0608</v>
      </c>
      <c r="K12" s="32">
        <v>-3.15636</v>
      </c>
      <c r="L12" s="32">
        <v>-3.24882</v>
      </c>
      <c r="M12" s="32">
        <v>-3.3383</v>
      </c>
      <c r="N12" s="32">
        <v>-3.42489</v>
      </c>
      <c r="O12" s="32">
        <v>-3.50874</v>
      </c>
      <c r="P12" s="32">
        <v>-3.58991</v>
      </c>
      <c r="Q12" s="32">
        <v>-3.66851</v>
      </c>
      <c r="R12" s="32">
        <v>-3.74468</v>
      </c>
      <c r="S12" s="32">
        <v>-3.81851</v>
      </c>
      <c r="T12" s="32">
        <v>-3.89008</v>
      </c>
      <c r="U12" s="32">
        <v>-3.95955</v>
      </c>
      <c r="V12" s="32">
        <v>-4.02695</v>
      </c>
      <c r="W12" s="32">
        <v>-4.09242</v>
      </c>
      <c r="X12" s="32">
        <v>-4.15601</v>
      </c>
      <c r="Y12" s="32">
        <v>-4.21784</v>
      </c>
      <c r="Z12" s="32">
        <v>-4.27795</v>
      </c>
      <c r="AA12" s="32">
        <v>-4.33635</v>
      </c>
      <c r="AB12" s="32">
        <v>-4.39327</v>
      </c>
      <c r="AC12" s="32">
        <v>-4.44868</v>
      </c>
      <c r="AD12" s="32">
        <v>-4.50267</v>
      </c>
      <c r="AE12" s="32">
        <v>-4.55528</v>
      </c>
      <c r="AF12" s="32">
        <v>-4.60659</v>
      </c>
      <c r="AG12" s="32">
        <v>-4.65663</v>
      </c>
      <c r="AH12" s="32">
        <v>-4.70546</v>
      </c>
      <c r="AI12" s="32">
        <v>-4.75312</v>
      </c>
      <c r="AJ12" s="32">
        <v>-4.7997</v>
      </c>
      <c r="AK12" s="32">
        <v>-4.84517</v>
      </c>
      <c r="AL12" s="32">
        <v>-4.88964</v>
      </c>
      <c r="AM12" s="32">
        <v>-4.93311</v>
      </c>
      <c r="AN12" s="32">
        <v>-4.97564</v>
      </c>
      <c r="AO12" s="32">
        <v>-5.01724</v>
      </c>
      <c r="AP12" s="40">
        <v>-5.05798</v>
      </c>
      <c r="AQ12" s="14"/>
      <c r="AR12" s="38"/>
      <c r="AS12" s="41">
        <v>0.4</v>
      </c>
      <c r="AT12" s="36">
        <v>0.0</v>
      </c>
      <c r="AU12" s="36">
        <v>0.0</v>
      </c>
      <c r="AV12" s="36">
        <v>0.0</v>
      </c>
      <c r="AW12" s="36">
        <v>0.0</v>
      </c>
      <c r="AX12" s="36">
        <v>0.0</v>
      </c>
      <c r="AY12" s="36">
        <v>0.0</v>
      </c>
      <c r="AZ12" s="36">
        <v>0.0</v>
      </c>
      <c r="BA12" s="36">
        <v>0.0</v>
      </c>
      <c r="BB12" s="36">
        <v>0.0</v>
      </c>
      <c r="BC12" s="36">
        <v>0.0</v>
      </c>
      <c r="BD12" s="36">
        <v>0.0</v>
      </c>
      <c r="BE12" s="36">
        <v>0.0</v>
      </c>
      <c r="BF12" s="36">
        <v>0.0</v>
      </c>
      <c r="BG12" s="36">
        <v>0.0</v>
      </c>
      <c r="BH12" s="36">
        <v>0.0</v>
      </c>
      <c r="BI12" s="36">
        <v>0.0</v>
      </c>
      <c r="BJ12" s="36">
        <v>0.0</v>
      </c>
      <c r="BK12" s="36">
        <v>0.0</v>
      </c>
      <c r="BL12" s="36">
        <v>0.0</v>
      </c>
      <c r="BM12" s="36">
        <v>0.0</v>
      </c>
      <c r="BN12" s="36">
        <v>0.0</v>
      </c>
      <c r="BO12" s="36">
        <v>0.0</v>
      </c>
      <c r="BP12" s="36">
        <v>0.0</v>
      </c>
      <c r="BQ12" s="36">
        <v>0.0</v>
      </c>
      <c r="BR12" s="36">
        <v>0.0</v>
      </c>
      <c r="BS12" s="36">
        <v>0.0</v>
      </c>
      <c r="BT12" s="36">
        <v>0.0</v>
      </c>
      <c r="BU12" s="36">
        <v>0.0</v>
      </c>
      <c r="BV12" s="36">
        <v>0.0</v>
      </c>
      <c r="BW12" s="36">
        <v>0.0</v>
      </c>
      <c r="BX12" s="36">
        <v>0.0</v>
      </c>
      <c r="BY12" s="36">
        <v>0.0</v>
      </c>
      <c r="BZ12" s="36">
        <v>0.0</v>
      </c>
      <c r="CA12" s="36">
        <v>0.0</v>
      </c>
      <c r="CB12" s="36">
        <v>0.0</v>
      </c>
      <c r="CC12" s="36">
        <v>0.0</v>
      </c>
      <c r="CD12" s="36">
        <v>0.0</v>
      </c>
      <c r="CE12" s="36">
        <v>1.0</v>
      </c>
      <c r="CF12" s="36">
        <v>1.0</v>
      </c>
      <c r="CG12" s="37">
        <v>1.0</v>
      </c>
    </row>
    <row r="13" ht="24.0" customHeight="1">
      <c r="A13" s="38"/>
      <c r="B13" s="39">
        <v>0.45</v>
      </c>
      <c r="C13" s="32">
        <v>-2.22981</v>
      </c>
      <c r="D13" s="32">
        <v>-2.43802</v>
      </c>
      <c r="E13" s="32">
        <v>-2.65203</v>
      </c>
      <c r="F13" s="32">
        <v>-2.8133</v>
      </c>
      <c r="G13" s="32">
        <v>-2.9009</v>
      </c>
      <c r="H13" s="32">
        <v>-3.00701</v>
      </c>
      <c r="I13" s="32">
        <v>-3.10952</v>
      </c>
      <c r="J13" s="32">
        <v>-3.20859</v>
      </c>
      <c r="K13" s="32">
        <v>-3.30424</v>
      </c>
      <c r="L13" s="32">
        <v>-3.39669</v>
      </c>
      <c r="M13" s="32">
        <v>-3.48609</v>
      </c>
      <c r="N13" s="32">
        <v>-3.57254</v>
      </c>
      <c r="O13" s="32">
        <v>-3.65616</v>
      </c>
      <c r="P13" s="32">
        <v>-3.73711</v>
      </c>
      <c r="Q13" s="32">
        <v>-3.81551</v>
      </c>
      <c r="R13" s="32">
        <v>-3.89139</v>
      </c>
      <c r="S13" s="32">
        <v>-3.96499</v>
      </c>
      <c r="T13" s="32">
        <v>-4.03638</v>
      </c>
      <c r="U13" s="32">
        <v>-4.10566</v>
      </c>
      <c r="V13" s="32">
        <v>-4.17293</v>
      </c>
      <c r="W13" s="32">
        <v>-4.23827</v>
      </c>
      <c r="X13" s="32">
        <v>-4.30178</v>
      </c>
      <c r="Y13" s="32">
        <v>-4.36354</v>
      </c>
      <c r="Z13" s="32">
        <v>-4.42363</v>
      </c>
      <c r="AA13" s="32">
        <v>-4.48221</v>
      </c>
      <c r="AB13" s="32">
        <v>-4.53919</v>
      </c>
      <c r="AC13" s="32">
        <v>-4.59469</v>
      </c>
      <c r="AD13" s="32">
        <v>-4.64882</v>
      </c>
      <c r="AE13" s="32">
        <v>-4.70158</v>
      </c>
      <c r="AF13" s="32">
        <v>-4.75306</v>
      </c>
      <c r="AG13" s="32">
        <v>-4.80333</v>
      </c>
      <c r="AH13" s="32">
        <v>-4.85236</v>
      </c>
      <c r="AI13" s="32">
        <v>-4.9003</v>
      </c>
      <c r="AJ13" s="32">
        <v>-4.94713</v>
      </c>
      <c r="AK13" s="32">
        <v>-4.9929</v>
      </c>
      <c r="AL13" s="32">
        <v>-5.03763</v>
      </c>
      <c r="AM13" s="32">
        <v>-5.08146</v>
      </c>
      <c r="AN13" s="32">
        <v>-5.12429</v>
      </c>
      <c r="AO13" s="32">
        <v>-5.16624</v>
      </c>
      <c r="AP13" s="40">
        <v>-5.20733</v>
      </c>
      <c r="AQ13" s="14"/>
      <c r="AR13" s="38"/>
      <c r="AS13" s="41">
        <v>0.45</v>
      </c>
      <c r="AT13" s="36">
        <v>0.0</v>
      </c>
      <c r="AU13" s="36">
        <v>0.0</v>
      </c>
      <c r="AV13" s="36">
        <v>0.0</v>
      </c>
      <c r="AW13" s="36">
        <v>0.0</v>
      </c>
      <c r="AX13" s="36">
        <v>0.0</v>
      </c>
      <c r="AY13" s="36">
        <v>0.0</v>
      </c>
      <c r="AZ13" s="36">
        <v>0.0</v>
      </c>
      <c r="BA13" s="36">
        <v>0.0</v>
      </c>
      <c r="BB13" s="36">
        <v>0.0</v>
      </c>
      <c r="BC13" s="36">
        <v>0.0</v>
      </c>
      <c r="BD13" s="36">
        <v>0.0</v>
      </c>
      <c r="BE13" s="36">
        <v>0.0</v>
      </c>
      <c r="BF13" s="36">
        <v>0.0</v>
      </c>
      <c r="BG13" s="36">
        <v>0.0</v>
      </c>
      <c r="BH13" s="36">
        <v>0.0</v>
      </c>
      <c r="BI13" s="36">
        <v>0.0</v>
      </c>
      <c r="BJ13" s="36">
        <v>0.0</v>
      </c>
      <c r="BK13" s="36">
        <v>0.0</v>
      </c>
      <c r="BL13" s="36">
        <v>0.0</v>
      </c>
      <c r="BM13" s="36">
        <v>0.0</v>
      </c>
      <c r="BN13" s="36">
        <v>0.0</v>
      </c>
      <c r="BO13" s="36">
        <v>0.0</v>
      </c>
      <c r="BP13" s="36">
        <v>0.0</v>
      </c>
      <c r="BQ13" s="36">
        <v>0.0</v>
      </c>
      <c r="BR13" s="36">
        <v>0.0</v>
      </c>
      <c r="BS13" s="36">
        <v>0.0</v>
      </c>
      <c r="BT13" s="36">
        <v>0.0</v>
      </c>
      <c r="BU13" s="36">
        <v>0.0</v>
      </c>
      <c r="BV13" s="36">
        <v>0.0</v>
      </c>
      <c r="BW13" s="36">
        <v>0.0</v>
      </c>
      <c r="BX13" s="36">
        <v>0.0</v>
      </c>
      <c r="BY13" s="36">
        <v>0.0</v>
      </c>
      <c r="BZ13" s="36">
        <v>0.0</v>
      </c>
      <c r="CA13" s="36">
        <v>0.0</v>
      </c>
      <c r="CB13" s="36">
        <v>0.0</v>
      </c>
      <c r="CC13" s="36">
        <v>0.0</v>
      </c>
      <c r="CD13" s="36">
        <v>0.0</v>
      </c>
      <c r="CE13" s="36">
        <v>0.0</v>
      </c>
      <c r="CF13" s="36">
        <v>0.0</v>
      </c>
      <c r="CG13" s="37">
        <v>0.0</v>
      </c>
    </row>
    <row r="14" ht="24.0" customHeight="1">
      <c r="A14" s="38"/>
      <c r="B14" s="39">
        <v>0.5</v>
      </c>
      <c r="C14" s="32">
        <v>-2.16268</v>
      </c>
      <c r="D14" s="32">
        <v>-2.37456</v>
      </c>
      <c r="E14" s="32">
        <v>-2.6199</v>
      </c>
      <c r="F14" s="32">
        <v>-2.87781</v>
      </c>
      <c r="G14" s="32">
        <v>-3.04936</v>
      </c>
      <c r="H14" s="32">
        <v>-3.13884</v>
      </c>
      <c r="I14" s="32">
        <v>-3.24139</v>
      </c>
      <c r="J14" s="32">
        <v>-3.34024</v>
      </c>
      <c r="K14" s="32">
        <v>-3.4356</v>
      </c>
      <c r="L14" s="32">
        <v>-3.52774</v>
      </c>
      <c r="M14" s="32">
        <v>-3.6167</v>
      </c>
      <c r="N14" s="32">
        <v>-3.70262</v>
      </c>
      <c r="O14" s="32">
        <v>-3.78572</v>
      </c>
      <c r="P14" s="32">
        <v>-3.8661</v>
      </c>
      <c r="Q14" s="32">
        <v>-3.94392</v>
      </c>
      <c r="R14" s="32">
        <v>-4.01941</v>
      </c>
      <c r="S14" s="32">
        <v>-4.09254</v>
      </c>
      <c r="T14" s="32">
        <v>-4.16347</v>
      </c>
      <c r="U14" s="32">
        <v>-4.23233</v>
      </c>
      <c r="V14" s="32">
        <v>-4.29922</v>
      </c>
      <c r="W14" s="32">
        <v>-4.36421</v>
      </c>
      <c r="X14" s="32">
        <v>-4.42742</v>
      </c>
      <c r="Y14" s="32">
        <v>-4.48892</v>
      </c>
      <c r="Z14" s="32">
        <v>-4.54877</v>
      </c>
      <c r="AA14" s="32">
        <v>-4.60706</v>
      </c>
      <c r="AB14" s="32">
        <v>-4.66386</v>
      </c>
      <c r="AC14" s="32">
        <v>-4.71924</v>
      </c>
      <c r="AD14" s="32">
        <v>-4.77336</v>
      </c>
      <c r="AE14" s="32">
        <v>-4.82608</v>
      </c>
      <c r="AF14" s="32">
        <v>-4.87753</v>
      </c>
      <c r="AG14" s="32">
        <v>-4.92779</v>
      </c>
      <c r="AH14" s="32">
        <v>-4.97688</v>
      </c>
      <c r="AI14" s="32">
        <v>-5.02484</v>
      </c>
      <c r="AJ14" s="32">
        <v>-5.07176</v>
      </c>
      <c r="AK14" s="32">
        <v>-5.11763</v>
      </c>
      <c r="AL14" s="32">
        <v>-5.16251</v>
      </c>
      <c r="AM14" s="32">
        <v>-5.20646</v>
      </c>
      <c r="AN14" s="32">
        <v>-5.24945</v>
      </c>
      <c r="AO14" s="32">
        <v>-5.29161</v>
      </c>
      <c r="AP14" s="40">
        <v>-5.33288</v>
      </c>
      <c r="AQ14" s="14"/>
      <c r="AR14" s="38"/>
      <c r="AS14" s="41">
        <v>0.5</v>
      </c>
      <c r="AT14" s="36">
        <v>0.0</v>
      </c>
      <c r="AU14" s="36">
        <v>0.0</v>
      </c>
      <c r="AV14" s="36">
        <v>0.0</v>
      </c>
      <c r="AW14" s="36">
        <v>0.0</v>
      </c>
      <c r="AX14" s="36">
        <v>0.0</v>
      </c>
      <c r="AY14" s="36">
        <v>0.0</v>
      </c>
      <c r="AZ14" s="36">
        <v>0.0</v>
      </c>
      <c r="BA14" s="36">
        <v>0.0</v>
      </c>
      <c r="BB14" s="36">
        <v>0.0</v>
      </c>
      <c r="BC14" s="36">
        <v>0.0</v>
      </c>
      <c r="BD14" s="36">
        <v>0.0</v>
      </c>
      <c r="BE14" s="36">
        <v>0.0</v>
      </c>
      <c r="BF14" s="36">
        <v>0.0</v>
      </c>
      <c r="BG14" s="36">
        <v>0.0</v>
      </c>
      <c r="BH14" s="36">
        <v>0.0</v>
      </c>
      <c r="BI14" s="36">
        <v>0.0</v>
      </c>
      <c r="BJ14" s="36">
        <v>0.0</v>
      </c>
      <c r="BK14" s="36">
        <v>0.0</v>
      </c>
      <c r="BL14" s="36">
        <v>0.0</v>
      </c>
      <c r="BM14" s="36">
        <v>0.0</v>
      </c>
      <c r="BN14" s="36">
        <v>0.0</v>
      </c>
      <c r="BO14" s="36">
        <v>0.0</v>
      </c>
      <c r="BP14" s="36">
        <v>0.0</v>
      </c>
      <c r="BQ14" s="36">
        <v>0.0</v>
      </c>
      <c r="BR14" s="36">
        <v>0.0</v>
      </c>
      <c r="BS14" s="36">
        <v>0.0</v>
      </c>
      <c r="BT14" s="36">
        <v>0.0</v>
      </c>
      <c r="BU14" s="36">
        <v>0.0</v>
      </c>
      <c r="BV14" s="36">
        <v>0.0</v>
      </c>
      <c r="BW14" s="36">
        <v>0.0</v>
      </c>
      <c r="BX14" s="36">
        <v>0.0</v>
      </c>
      <c r="BY14" s="36">
        <v>0.0</v>
      </c>
      <c r="BZ14" s="36">
        <v>0.0</v>
      </c>
      <c r="CA14" s="36">
        <v>0.0</v>
      </c>
      <c r="CB14" s="36">
        <v>0.0</v>
      </c>
      <c r="CC14" s="36">
        <v>0.0</v>
      </c>
      <c r="CD14" s="36">
        <v>0.0</v>
      </c>
      <c r="CE14" s="36">
        <v>0.0</v>
      </c>
      <c r="CF14" s="36">
        <v>0.0</v>
      </c>
      <c r="CG14" s="37">
        <v>0.0</v>
      </c>
    </row>
    <row r="15" ht="24.0" customHeight="1">
      <c r="A15" s="38"/>
      <c r="B15" s="39">
        <v>0.55</v>
      </c>
      <c r="C15" s="32">
        <v>-2.08789</v>
      </c>
      <c r="D15" s="32">
        <v>-2.28988</v>
      </c>
      <c r="E15" s="32">
        <v>-2.53199</v>
      </c>
      <c r="F15" s="32">
        <v>-2.81985</v>
      </c>
      <c r="G15" s="32">
        <v>-3.11922</v>
      </c>
      <c r="H15" s="32">
        <v>-3.25899</v>
      </c>
      <c r="I15" s="32">
        <v>-3.36119</v>
      </c>
      <c r="J15" s="32">
        <v>-3.4596</v>
      </c>
      <c r="K15" s="32">
        <v>-3.55453</v>
      </c>
      <c r="L15" s="32">
        <v>-3.64598</v>
      </c>
      <c r="M15" s="32">
        <v>-3.73423</v>
      </c>
      <c r="N15" s="32">
        <v>-3.81951</v>
      </c>
      <c r="O15" s="32">
        <v>-3.9019</v>
      </c>
      <c r="P15" s="32">
        <v>-3.98159</v>
      </c>
      <c r="Q15" s="32">
        <v>-4.05872</v>
      </c>
      <c r="R15" s="32">
        <v>-4.13343</v>
      </c>
      <c r="S15" s="32">
        <v>-4.20596</v>
      </c>
      <c r="T15" s="32">
        <v>-4.27627</v>
      </c>
      <c r="U15" s="32">
        <v>-4.34454</v>
      </c>
      <c r="V15" s="32">
        <v>-4.41088</v>
      </c>
      <c r="W15" s="32">
        <v>-4.47535</v>
      </c>
      <c r="X15" s="32">
        <v>-4.53807</v>
      </c>
      <c r="Y15" s="32">
        <v>-4.59911</v>
      </c>
      <c r="Z15" s="32">
        <v>-4.65859</v>
      </c>
      <c r="AA15" s="32">
        <v>-4.71654</v>
      </c>
      <c r="AB15" s="32">
        <v>-4.77303</v>
      </c>
      <c r="AC15" s="32">
        <v>-4.82816</v>
      </c>
      <c r="AD15" s="32">
        <v>-4.88184</v>
      </c>
      <c r="AE15" s="32">
        <v>-4.93433</v>
      </c>
      <c r="AF15" s="32">
        <v>-4.98558</v>
      </c>
      <c r="AG15" s="32">
        <v>-5.03565</v>
      </c>
      <c r="AH15" s="32">
        <v>-5.0846</v>
      </c>
      <c r="AI15" s="32">
        <v>-5.13246</v>
      </c>
      <c r="AJ15" s="32">
        <v>-5.17926</v>
      </c>
      <c r="AK15" s="32">
        <v>-5.22503</v>
      </c>
      <c r="AL15" s="32">
        <v>-5.26999</v>
      </c>
      <c r="AM15" s="32">
        <v>-5.31391</v>
      </c>
      <c r="AN15" s="32">
        <v>-5.35693</v>
      </c>
      <c r="AO15" s="32">
        <v>-5.39908</v>
      </c>
      <c r="AP15" s="40">
        <v>-5.44042</v>
      </c>
      <c r="AQ15" s="14"/>
      <c r="AR15" s="38"/>
      <c r="AS15" s="41">
        <v>0.55</v>
      </c>
      <c r="AT15" s="36">
        <v>0.0</v>
      </c>
      <c r="AU15" s="36">
        <v>0.0</v>
      </c>
      <c r="AV15" s="36">
        <v>0.0</v>
      </c>
      <c r="AW15" s="36">
        <v>0.0</v>
      </c>
      <c r="AX15" s="36">
        <v>0.0</v>
      </c>
      <c r="AY15" s="36">
        <v>0.0</v>
      </c>
      <c r="AZ15" s="36">
        <v>0.0</v>
      </c>
      <c r="BA15" s="36">
        <v>0.0</v>
      </c>
      <c r="BB15" s="36">
        <v>0.0</v>
      </c>
      <c r="BC15" s="36">
        <v>0.0</v>
      </c>
      <c r="BD15" s="36">
        <v>0.0</v>
      </c>
      <c r="BE15" s="36">
        <v>0.0</v>
      </c>
      <c r="BF15" s="36">
        <v>0.0</v>
      </c>
      <c r="BG15" s="36">
        <v>0.0</v>
      </c>
      <c r="BH15" s="36">
        <v>0.0</v>
      </c>
      <c r="BI15" s="36">
        <v>0.0</v>
      </c>
      <c r="BJ15" s="36">
        <v>0.0</v>
      </c>
      <c r="BK15" s="36">
        <v>0.0</v>
      </c>
      <c r="BL15" s="36">
        <v>0.0</v>
      </c>
      <c r="BM15" s="36">
        <v>0.0</v>
      </c>
      <c r="BN15" s="36">
        <v>0.0</v>
      </c>
      <c r="BO15" s="36">
        <v>0.0</v>
      </c>
      <c r="BP15" s="36">
        <v>0.0</v>
      </c>
      <c r="BQ15" s="36">
        <v>0.0</v>
      </c>
      <c r="BR15" s="36">
        <v>0.0</v>
      </c>
      <c r="BS15" s="36">
        <v>0.0</v>
      </c>
      <c r="BT15" s="36">
        <v>0.0</v>
      </c>
      <c r="BU15" s="36">
        <v>0.0</v>
      </c>
      <c r="BV15" s="36">
        <v>0.0</v>
      </c>
      <c r="BW15" s="36">
        <v>0.0</v>
      </c>
      <c r="BX15" s="36">
        <v>0.0</v>
      </c>
      <c r="BY15" s="36">
        <v>0.0</v>
      </c>
      <c r="BZ15" s="36">
        <v>0.0</v>
      </c>
      <c r="CA15" s="36">
        <v>0.0</v>
      </c>
      <c r="CB15" s="36">
        <v>0.0</v>
      </c>
      <c r="CC15" s="36">
        <v>0.0</v>
      </c>
      <c r="CD15" s="36">
        <v>0.0</v>
      </c>
      <c r="CE15" s="36">
        <v>0.0</v>
      </c>
      <c r="CF15" s="36">
        <v>0.0</v>
      </c>
      <c r="CG15" s="37">
        <v>0.0</v>
      </c>
    </row>
    <row r="16" ht="24.0" customHeight="1">
      <c r="A16" s="38"/>
      <c r="B16" s="39">
        <v>0.6</v>
      </c>
      <c r="C16" s="32">
        <v>-2.01914</v>
      </c>
      <c r="D16" s="32">
        <v>-2.2089</v>
      </c>
      <c r="E16" s="32">
        <v>-2.43711</v>
      </c>
      <c r="F16" s="32">
        <v>-2.71703</v>
      </c>
      <c r="G16" s="32">
        <v>-3.05695</v>
      </c>
      <c r="H16" s="32">
        <v>-3.37382</v>
      </c>
      <c r="I16" s="32">
        <v>-3.47167</v>
      </c>
      <c r="J16" s="32">
        <v>-3.56949</v>
      </c>
      <c r="K16" s="32">
        <v>-3.66368</v>
      </c>
      <c r="L16" s="32">
        <v>-3.75435</v>
      </c>
      <c r="M16" s="32">
        <v>-3.84184</v>
      </c>
      <c r="N16" s="32">
        <v>-3.92627</v>
      </c>
      <c r="O16" s="32">
        <v>-4.00782</v>
      </c>
      <c r="P16" s="32">
        <v>-4.08673</v>
      </c>
      <c r="Q16" s="32">
        <v>-4.16307</v>
      </c>
      <c r="R16" s="32">
        <v>-4.23702</v>
      </c>
      <c r="S16" s="32">
        <v>-4.30872</v>
      </c>
      <c r="T16" s="32">
        <v>-4.37829</v>
      </c>
      <c r="U16" s="32">
        <v>-4.44577</v>
      </c>
      <c r="V16" s="32">
        <v>-4.51148</v>
      </c>
      <c r="W16" s="32">
        <v>-4.5753</v>
      </c>
      <c r="X16" s="32">
        <v>-4.6374</v>
      </c>
      <c r="Y16" s="32">
        <v>-4.69788</v>
      </c>
      <c r="Z16" s="32">
        <v>-4.7568</v>
      </c>
      <c r="AA16" s="32">
        <v>-4.81422</v>
      </c>
      <c r="AB16" s="32">
        <v>-4.8702</v>
      </c>
      <c r="AC16" s="32">
        <v>-4.92483</v>
      </c>
      <c r="AD16" s="32">
        <v>-4.97824</v>
      </c>
      <c r="AE16" s="32">
        <v>-5.03035</v>
      </c>
      <c r="AF16" s="32">
        <v>-5.08128</v>
      </c>
      <c r="AG16" s="32">
        <v>-5.13106</v>
      </c>
      <c r="AH16" s="32">
        <v>-5.17969</v>
      </c>
      <c r="AI16" s="32">
        <v>-5.22735</v>
      </c>
      <c r="AJ16" s="32">
        <v>-5.27391</v>
      </c>
      <c r="AK16" s="32">
        <v>-5.31954</v>
      </c>
      <c r="AL16" s="32">
        <v>-5.36421</v>
      </c>
      <c r="AM16" s="32">
        <v>-5.40799</v>
      </c>
      <c r="AN16" s="32">
        <v>-5.45088</v>
      </c>
      <c r="AO16" s="32">
        <v>-5.49295</v>
      </c>
      <c r="AP16" s="40">
        <v>-5.53431</v>
      </c>
      <c r="AQ16" s="14"/>
      <c r="AR16" s="38"/>
      <c r="AS16" s="41">
        <v>0.6</v>
      </c>
      <c r="AT16" s="36">
        <v>0.0</v>
      </c>
      <c r="AU16" s="36">
        <v>0.0</v>
      </c>
      <c r="AV16" s="36">
        <v>0.0</v>
      </c>
      <c r="AW16" s="36">
        <v>0.0</v>
      </c>
      <c r="AX16" s="36">
        <v>0.0</v>
      </c>
      <c r="AY16" s="36">
        <v>0.0</v>
      </c>
      <c r="AZ16" s="36">
        <v>0.0</v>
      </c>
      <c r="BA16" s="36">
        <v>0.0</v>
      </c>
      <c r="BB16" s="36">
        <v>0.0</v>
      </c>
      <c r="BC16" s="36">
        <v>0.0</v>
      </c>
      <c r="BD16" s="36">
        <v>0.0</v>
      </c>
      <c r="BE16" s="36">
        <v>0.0</v>
      </c>
      <c r="BF16" s="36">
        <v>0.0</v>
      </c>
      <c r="BG16" s="36">
        <v>0.0</v>
      </c>
      <c r="BH16" s="36">
        <v>0.0</v>
      </c>
      <c r="BI16" s="36">
        <v>0.0</v>
      </c>
      <c r="BJ16" s="36">
        <v>0.0</v>
      </c>
      <c r="BK16" s="36">
        <v>0.0</v>
      </c>
      <c r="BL16" s="36">
        <v>0.0</v>
      </c>
      <c r="BM16" s="36">
        <v>0.0</v>
      </c>
      <c r="BN16" s="36">
        <v>0.0</v>
      </c>
      <c r="BO16" s="36">
        <v>0.0</v>
      </c>
      <c r="BP16" s="36">
        <v>0.0</v>
      </c>
      <c r="BQ16" s="36">
        <v>0.0</v>
      </c>
      <c r="BR16" s="36">
        <v>0.0</v>
      </c>
      <c r="BS16" s="36">
        <v>0.0</v>
      </c>
      <c r="BT16" s="36">
        <v>0.0</v>
      </c>
      <c r="BU16" s="36">
        <v>0.0</v>
      </c>
      <c r="BV16" s="36">
        <v>0.0</v>
      </c>
      <c r="BW16" s="36">
        <v>0.0</v>
      </c>
      <c r="BX16" s="36">
        <v>0.0</v>
      </c>
      <c r="BY16" s="36">
        <v>0.0</v>
      </c>
      <c r="BZ16" s="36">
        <v>0.0</v>
      </c>
      <c r="CA16" s="36">
        <v>0.0</v>
      </c>
      <c r="CB16" s="36">
        <v>0.0</v>
      </c>
      <c r="CC16" s="36">
        <v>0.0</v>
      </c>
      <c r="CD16" s="36">
        <v>0.0</v>
      </c>
      <c r="CE16" s="36">
        <v>0.0</v>
      </c>
      <c r="CF16" s="36">
        <v>0.0</v>
      </c>
      <c r="CG16" s="37">
        <v>0.0</v>
      </c>
    </row>
    <row r="17" ht="24.0" customHeight="1">
      <c r="A17" s="38"/>
      <c r="B17" s="39">
        <v>0.65</v>
      </c>
      <c r="C17" s="32">
        <v>-1.95982</v>
      </c>
      <c r="D17" s="32">
        <v>-2.13857</v>
      </c>
      <c r="E17" s="32">
        <v>-2.35223</v>
      </c>
      <c r="F17" s="32">
        <v>-2.61443</v>
      </c>
      <c r="G17" s="32">
        <v>-2.94541</v>
      </c>
      <c r="H17" s="32">
        <v>-3.34642</v>
      </c>
      <c r="I17" s="32">
        <v>-3.57463</v>
      </c>
      <c r="J17" s="32">
        <v>-3.67167</v>
      </c>
      <c r="K17" s="32">
        <v>-3.76507</v>
      </c>
      <c r="L17" s="32">
        <v>-3.85494</v>
      </c>
      <c r="M17" s="32">
        <v>-3.94152</v>
      </c>
      <c r="N17" s="32">
        <v>-4.02512</v>
      </c>
      <c r="O17" s="32">
        <v>-4.10578</v>
      </c>
      <c r="P17" s="32">
        <v>-4.18375</v>
      </c>
      <c r="Q17" s="32">
        <v>-4.25926</v>
      </c>
      <c r="R17" s="32">
        <v>-4.33235</v>
      </c>
      <c r="S17" s="32">
        <v>-4.40321</v>
      </c>
      <c r="T17" s="32">
        <v>-4.47196</v>
      </c>
      <c r="U17" s="32">
        <v>-4.53873</v>
      </c>
      <c r="V17" s="32">
        <v>-4.60362</v>
      </c>
      <c r="W17" s="32">
        <v>-4.66669</v>
      </c>
      <c r="X17" s="32">
        <v>-4.7281</v>
      </c>
      <c r="Y17" s="32">
        <v>-4.78792</v>
      </c>
      <c r="Z17" s="32">
        <v>-4.84619</v>
      </c>
      <c r="AA17" s="32">
        <v>-4.90304</v>
      </c>
      <c r="AB17" s="32">
        <v>-4.95849</v>
      </c>
      <c r="AC17" s="32">
        <v>-5.01261</v>
      </c>
      <c r="AD17" s="32">
        <v>-5.06545</v>
      </c>
      <c r="AE17" s="32">
        <v>-5.11706</v>
      </c>
      <c r="AF17" s="32">
        <v>-5.16762</v>
      </c>
      <c r="AG17" s="32">
        <v>-5.21698</v>
      </c>
      <c r="AH17" s="32">
        <v>-5.26528</v>
      </c>
      <c r="AI17" s="32">
        <v>-5.31257</v>
      </c>
      <c r="AJ17" s="32">
        <v>-5.35885</v>
      </c>
      <c r="AK17" s="32">
        <v>-5.40417</v>
      </c>
      <c r="AL17" s="32">
        <v>-5.4486</v>
      </c>
      <c r="AM17" s="32">
        <v>-5.49215</v>
      </c>
      <c r="AN17" s="32">
        <v>-5.53479</v>
      </c>
      <c r="AO17" s="32">
        <v>-5.57664</v>
      </c>
      <c r="AP17" s="40">
        <v>-5.61772</v>
      </c>
      <c r="AQ17" s="14"/>
      <c r="AR17" s="38"/>
      <c r="AS17" s="41">
        <v>0.65</v>
      </c>
      <c r="AT17" s="36">
        <v>0.0</v>
      </c>
      <c r="AU17" s="36">
        <v>0.0</v>
      </c>
      <c r="AV17" s="36">
        <v>0.0</v>
      </c>
      <c r="AW17" s="36">
        <v>0.0</v>
      </c>
      <c r="AX17" s="36">
        <v>0.0</v>
      </c>
      <c r="AY17" s="36">
        <v>0.0</v>
      </c>
      <c r="AZ17" s="36">
        <v>0.0</v>
      </c>
      <c r="BA17" s="36">
        <v>0.0</v>
      </c>
      <c r="BB17" s="36">
        <v>0.0</v>
      </c>
      <c r="BC17" s="36">
        <v>0.0</v>
      </c>
      <c r="BD17" s="36">
        <v>0.0</v>
      </c>
      <c r="BE17" s="36">
        <v>0.0</v>
      </c>
      <c r="BF17" s="36">
        <v>0.0</v>
      </c>
      <c r="BG17" s="36">
        <v>0.0</v>
      </c>
      <c r="BH17" s="36">
        <v>0.0</v>
      </c>
      <c r="BI17" s="36">
        <v>0.0</v>
      </c>
      <c r="BJ17" s="36">
        <v>0.0</v>
      </c>
      <c r="BK17" s="36">
        <v>0.0</v>
      </c>
      <c r="BL17" s="36">
        <v>0.0</v>
      </c>
      <c r="BM17" s="36">
        <v>0.0</v>
      </c>
      <c r="BN17" s="36">
        <v>0.0</v>
      </c>
      <c r="BO17" s="36">
        <v>0.0</v>
      </c>
      <c r="BP17" s="36">
        <v>0.0</v>
      </c>
      <c r="BQ17" s="36">
        <v>0.0</v>
      </c>
      <c r="BR17" s="36">
        <v>0.0</v>
      </c>
      <c r="BS17" s="36">
        <v>0.0</v>
      </c>
      <c r="BT17" s="36">
        <v>0.0</v>
      </c>
      <c r="BU17" s="36">
        <v>0.0</v>
      </c>
      <c r="BV17" s="36">
        <v>0.0</v>
      </c>
      <c r="BW17" s="36">
        <v>0.0</v>
      </c>
      <c r="BX17" s="36">
        <v>0.0</v>
      </c>
      <c r="BY17" s="36">
        <v>0.0</v>
      </c>
      <c r="BZ17" s="36">
        <v>0.0</v>
      </c>
      <c r="CA17" s="36">
        <v>0.0</v>
      </c>
      <c r="CB17" s="36">
        <v>0.0</v>
      </c>
      <c r="CC17" s="36">
        <v>0.0</v>
      </c>
      <c r="CD17" s="36">
        <v>0.0</v>
      </c>
      <c r="CE17" s="36">
        <v>0.0</v>
      </c>
      <c r="CF17" s="36">
        <v>0.0</v>
      </c>
      <c r="CG17" s="37">
        <v>0.0</v>
      </c>
    </row>
    <row r="18" ht="24.0" customHeight="1">
      <c r="A18" s="38"/>
      <c r="B18" s="39">
        <v>0.7</v>
      </c>
      <c r="C18" s="32">
        <v>-1.90966</v>
      </c>
      <c r="D18" s="32">
        <v>-2.07926</v>
      </c>
      <c r="E18" s="32">
        <v>-2.28038</v>
      </c>
      <c r="F18" s="32">
        <v>-2.52517</v>
      </c>
      <c r="G18" s="32">
        <v>-2.83445</v>
      </c>
      <c r="H18" s="32">
        <v>-3.23793</v>
      </c>
      <c r="I18" s="32">
        <v>-3.66389</v>
      </c>
      <c r="J18" s="32">
        <v>-3.76768</v>
      </c>
      <c r="K18" s="32">
        <v>-3.86021</v>
      </c>
      <c r="L18" s="32">
        <v>-3.94926</v>
      </c>
      <c r="M18" s="32">
        <v>-4.03494</v>
      </c>
      <c r="N18" s="32">
        <v>-4.11758</v>
      </c>
      <c r="O18" s="32">
        <v>-4.19735</v>
      </c>
      <c r="P18" s="32">
        <v>-4.27443</v>
      </c>
      <c r="Q18" s="32">
        <v>-4.34893</v>
      </c>
      <c r="R18" s="32">
        <v>-4.42119</v>
      </c>
      <c r="S18" s="32">
        <v>-4.49117</v>
      </c>
      <c r="T18" s="32">
        <v>-4.55906</v>
      </c>
      <c r="U18" s="32">
        <v>-4.62499</v>
      </c>
      <c r="V18" s="32">
        <v>-4.68909</v>
      </c>
      <c r="W18" s="32">
        <v>-4.75141</v>
      </c>
      <c r="X18" s="32">
        <v>-4.81207</v>
      </c>
      <c r="Y18" s="32">
        <v>-4.87117</v>
      </c>
      <c r="Z18" s="32">
        <v>-4.92875</v>
      </c>
      <c r="AA18" s="32">
        <v>-4.98491</v>
      </c>
      <c r="AB18" s="32">
        <v>-5.03966</v>
      </c>
      <c r="AC18" s="32">
        <v>-5.09329</v>
      </c>
      <c r="AD18" s="32">
        <v>-5.14559</v>
      </c>
      <c r="AE18" s="32">
        <v>-5.19669</v>
      </c>
      <c r="AF18" s="32">
        <v>-5.24665</v>
      </c>
      <c r="AG18" s="32">
        <v>-5.29552</v>
      </c>
      <c r="AH18" s="32">
        <v>-5.3433</v>
      </c>
      <c r="AI18" s="32">
        <v>-5.39029</v>
      </c>
      <c r="AJ18" s="32">
        <v>-5.43617</v>
      </c>
      <c r="AK18" s="32">
        <v>-5.48115</v>
      </c>
      <c r="AL18" s="32">
        <v>-5.52523</v>
      </c>
      <c r="AM18" s="32">
        <v>-5.56846</v>
      </c>
      <c r="AN18" s="32">
        <v>-5.61084</v>
      </c>
      <c r="AO18" s="32">
        <v>-5.65241</v>
      </c>
      <c r="AP18" s="40">
        <v>-5.69326</v>
      </c>
      <c r="AQ18" s="14"/>
      <c r="AR18" s="38"/>
      <c r="AS18" s="41">
        <v>0.7</v>
      </c>
      <c r="AT18" s="36">
        <v>0.0</v>
      </c>
      <c r="AU18" s="36">
        <v>0.0</v>
      </c>
      <c r="AV18" s="36">
        <v>0.0</v>
      </c>
      <c r="AW18" s="36">
        <v>0.0</v>
      </c>
      <c r="AX18" s="36">
        <v>0.0</v>
      </c>
      <c r="AY18" s="36">
        <v>0.0</v>
      </c>
      <c r="AZ18" s="36">
        <v>0.0</v>
      </c>
      <c r="BA18" s="36">
        <v>0.0</v>
      </c>
      <c r="BB18" s="36">
        <v>0.0</v>
      </c>
      <c r="BC18" s="36">
        <v>0.0</v>
      </c>
      <c r="BD18" s="36">
        <v>0.0</v>
      </c>
      <c r="BE18" s="36">
        <v>0.0</v>
      </c>
      <c r="BF18" s="36">
        <v>0.0</v>
      </c>
      <c r="BG18" s="36">
        <v>0.0</v>
      </c>
      <c r="BH18" s="36">
        <v>0.0</v>
      </c>
      <c r="BI18" s="36">
        <v>0.0</v>
      </c>
      <c r="BJ18" s="36">
        <v>0.0</v>
      </c>
      <c r="BK18" s="36">
        <v>0.0</v>
      </c>
      <c r="BL18" s="36">
        <v>0.0</v>
      </c>
      <c r="BM18" s="36">
        <v>0.0</v>
      </c>
      <c r="BN18" s="36">
        <v>0.0</v>
      </c>
      <c r="BO18" s="36">
        <v>0.0</v>
      </c>
      <c r="BP18" s="36">
        <v>0.0</v>
      </c>
      <c r="BQ18" s="36">
        <v>0.0</v>
      </c>
      <c r="BR18" s="36">
        <v>0.0</v>
      </c>
      <c r="BS18" s="36">
        <v>0.0</v>
      </c>
      <c r="BT18" s="36">
        <v>0.0</v>
      </c>
      <c r="BU18" s="36">
        <v>0.0</v>
      </c>
      <c r="BV18" s="36">
        <v>0.0</v>
      </c>
      <c r="BW18" s="36">
        <v>0.0</v>
      </c>
      <c r="BX18" s="36">
        <v>0.0</v>
      </c>
      <c r="BY18" s="36">
        <v>0.0</v>
      </c>
      <c r="BZ18" s="36">
        <v>0.0</v>
      </c>
      <c r="CA18" s="36">
        <v>0.0</v>
      </c>
      <c r="CB18" s="36">
        <v>0.0</v>
      </c>
      <c r="CC18" s="36">
        <v>0.0</v>
      </c>
      <c r="CD18" s="36">
        <v>0.0</v>
      </c>
      <c r="CE18" s="36">
        <v>0.0</v>
      </c>
      <c r="CF18" s="36">
        <v>0.0</v>
      </c>
      <c r="CG18" s="37">
        <v>0.0</v>
      </c>
    </row>
    <row r="19" ht="24.0" customHeight="1">
      <c r="A19" s="38"/>
      <c r="B19" s="39">
        <v>0.75</v>
      </c>
      <c r="C19" s="32">
        <v>-1.86745</v>
      </c>
      <c r="D19" s="32">
        <v>-2.0296</v>
      </c>
      <c r="E19" s="32">
        <v>-2.2204</v>
      </c>
      <c r="F19" s="32">
        <v>-2.45041</v>
      </c>
      <c r="G19" s="32">
        <v>-2.73823</v>
      </c>
      <c r="H19" s="32">
        <v>-3.11743</v>
      </c>
      <c r="I19" s="32">
        <v>-3.61442</v>
      </c>
      <c r="J19" s="32">
        <v>-3.85845</v>
      </c>
      <c r="K19" s="32">
        <v>-3.95008</v>
      </c>
      <c r="L19" s="32">
        <v>-4.03828</v>
      </c>
      <c r="M19" s="32">
        <v>-4.12309</v>
      </c>
      <c r="N19" s="32">
        <v>-4.20479</v>
      </c>
      <c r="O19" s="32">
        <v>-4.28368</v>
      </c>
      <c r="P19" s="32">
        <v>-4.35983</v>
      </c>
      <c r="Q19" s="32">
        <v>-4.43345</v>
      </c>
      <c r="R19" s="32">
        <v>-4.50478</v>
      </c>
      <c r="S19" s="32">
        <v>-4.57387</v>
      </c>
      <c r="T19" s="32">
        <v>-4.64091</v>
      </c>
      <c r="U19" s="32">
        <v>-4.70597</v>
      </c>
      <c r="V19" s="32">
        <v>-4.76924</v>
      </c>
      <c r="W19" s="32">
        <v>-4.83076</v>
      </c>
      <c r="X19" s="32">
        <v>-4.89067</v>
      </c>
      <c r="Y19" s="32">
        <v>-4.94898</v>
      </c>
      <c r="Z19" s="32">
        <v>-5.00585</v>
      </c>
      <c r="AA19" s="32">
        <v>-5.06134</v>
      </c>
      <c r="AB19" s="32">
        <v>-5.11551</v>
      </c>
      <c r="AC19" s="32">
        <v>-5.16832</v>
      </c>
      <c r="AD19" s="32">
        <v>-5.2201</v>
      </c>
      <c r="AE19" s="32">
        <v>-5.27063</v>
      </c>
      <c r="AF19" s="32">
        <v>-5.32006</v>
      </c>
      <c r="AG19" s="32">
        <v>-5.36842</v>
      </c>
      <c r="AH19" s="32">
        <v>-5.41574</v>
      </c>
      <c r="AI19" s="32">
        <v>-5.46211</v>
      </c>
      <c r="AJ19" s="32">
        <v>-5.50748</v>
      </c>
      <c r="AK19" s="32">
        <v>-5.55214</v>
      </c>
      <c r="AL19" s="32">
        <v>-5.5958</v>
      </c>
      <c r="AM19" s="32">
        <v>-5.63869</v>
      </c>
      <c r="AN19" s="32">
        <v>-5.68071</v>
      </c>
      <c r="AO19" s="32">
        <v>-5.72195</v>
      </c>
      <c r="AP19" s="40">
        <v>-5.76247</v>
      </c>
      <c r="AQ19" s="14"/>
      <c r="AR19" s="38"/>
      <c r="AS19" s="41">
        <v>0.75</v>
      </c>
      <c r="AT19" s="36">
        <v>0.0</v>
      </c>
      <c r="AU19" s="36">
        <v>0.0</v>
      </c>
      <c r="AV19" s="36">
        <v>0.0</v>
      </c>
      <c r="AW19" s="36">
        <v>0.0</v>
      </c>
      <c r="AX19" s="36">
        <v>0.0</v>
      </c>
      <c r="AY19" s="36">
        <v>0.0</v>
      </c>
      <c r="AZ19" s="36">
        <v>0.0</v>
      </c>
      <c r="BA19" s="36">
        <v>0.0</v>
      </c>
      <c r="BB19" s="36">
        <v>0.0</v>
      </c>
      <c r="BC19" s="36">
        <v>0.0</v>
      </c>
      <c r="BD19" s="36">
        <v>0.0</v>
      </c>
      <c r="BE19" s="36">
        <v>0.0</v>
      </c>
      <c r="BF19" s="36">
        <v>0.0</v>
      </c>
      <c r="BG19" s="36">
        <v>0.0</v>
      </c>
      <c r="BH19" s="36">
        <v>0.0</v>
      </c>
      <c r="BI19" s="36">
        <v>0.0</v>
      </c>
      <c r="BJ19" s="36">
        <v>0.0</v>
      </c>
      <c r="BK19" s="36">
        <v>0.0</v>
      </c>
      <c r="BL19" s="36">
        <v>0.0</v>
      </c>
      <c r="BM19" s="36">
        <v>0.0</v>
      </c>
      <c r="BN19" s="36">
        <v>0.0</v>
      </c>
      <c r="BO19" s="36">
        <v>0.0</v>
      </c>
      <c r="BP19" s="36">
        <v>0.0</v>
      </c>
      <c r="BQ19" s="36">
        <v>0.0</v>
      </c>
      <c r="BR19" s="36">
        <v>0.0</v>
      </c>
      <c r="BS19" s="36">
        <v>0.0</v>
      </c>
      <c r="BT19" s="36">
        <v>0.0</v>
      </c>
      <c r="BU19" s="36">
        <v>0.0</v>
      </c>
      <c r="BV19" s="36">
        <v>0.0</v>
      </c>
      <c r="BW19" s="36">
        <v>0.0</v>
      </c>
      <c r="BX19" s="36">
        <v>0.0</v>
      </c>
      <c r="BY19" s="36">
        <v>0.0</v>
      </c>
      <c r="BZ19" s="36">
        <v>0.0</v>
      </c>
      <c r="CA19" s="36">
        <v>0.0</v>
      </c>
      <c r="CB19" s="36">
        <v>0.0</v>
      </c>
      <c r="CC19" s="36">
        <v>0.0</v>
      </c>
      <c r="CD19" s="36">
        <v>0.0</v>
      </c>
      <c r="CE19" s="36">
        <v>0.0</v>
      </c>
      <c r="CF19" s="36">
        <v>0.0</v>
      </c>
      <c r="CG19" s="37">
        <v>0.0</v>
      </c>
    </row>
    <row r="20" ht="24.0" customHeight="1">
      <c r="A20" s="38"/>
      <c r="B20" s="39">
        <v>0.8</v>
      </c>
      <c r="C20" s="32">
        <v>-1.83184</v>
      </c>
      <c r="D20" s="32">
        <v>-1.98792</v>
      </c>
      <c r="E20" s="32">
        <v>-2.17032</v>
      </c>
      <c r="F20" s="32">
        <v>-2.38823</v>
      </c>
      <c r="G20" s="32">
        <v>-2.65779</v>
      </c>
      <c r="H20" s="32">
        <v>-3.00974</v>
      </c>
      <c r="I20" s="32">
        <v>-3.49811</v>
      </c>
      <c r="J20" s="32">
        <v>-3.95486</v>
      </c>
      <c r="K20" s="32">
        <v>-4.03563</v>
      </c>
      <c r="L20" s="32">
        <v>-4.12291</v>
      </c>
      <c r="M20" s="32">
        <v>-4.20691</v>
      </c>
      <c r="N20" s="32">
        <v>-4.28767</v>
      </c>
      <c r="O20" s="32">
        <v>-4.36562</v>
      </c>
      <c r="P20" s="32">
        <v>-4.44086</v>
      </c>
      <c r="Q20" s="32">
        <v>-4.5136</v>
      </c>
      <c r="R20" s="32">
        <v>-4.58395</v>
      </c>
      <c r="S20" s="32">
        <v>-4.6522</v>
      </c>
      <c r="T20" s="32">
        <v>-4.71835</v>
      </c>
      <c r="U20" s="32">
        <v>-4.78259</v>
      </c>
      <c r="V20" s="32">
        <v>-4.845</v>
      </c>
      <c r="W20" s="32">
        <v>-4.90572</v>
      </c>
      <c r="X20" s="32">
        <v>-4.96484</v>
      </c>
      <c r="Y20" s="32">
        <v>-5.02233</v>
      </c>
      <c r="Z20" s="32">
        <v>-5.07853</v>
      </c>
      <c r="AA20" s="32">
        <v>-5.13332</v>
      </c>
      <c r="AB20" s="32">
        <v>-5.18679</v>
      </c>
      <c r="AC20" s="32">
        <v>-5.23902</v>
      </c>
      <c r="AD20" s="32">
        <v>-5.29005</v>
      </c>
      <c r="AE20" s="32">
        <v>-5.34</v>
      </c>
      <c r="AF20" s="32">
        <v>-5.38886</v>
      </c>
      <c r="AG20" s="32">
        <v>-5.43665</v>
      </c>
      <c r="AH20" s="32">
        <v>-5.4835</v>
      </c>
      <c r="AI20" s="32">
        <v>-5.52932</v>
      </c>
      <c r="AJ20" s="32">
        <v>-5.57427</v>
      </c>
      <c r="AK20" s="32">
        <v>-5.61833</v>
      </c>
      <c r="AL20" s="32">
        <v>-5.66154</v>
      </c>
      <c r="AM20" s="32">
        <v>-5.70404</v>
      </c>
      <c r="AN20" s="32">
        <v>-5.74565</v>
      </c>
      <c r="AO20" s="32">
        <v>-5.78653</v>
      </c>
      <c r="AP20" s="40">
        <v>-5.82672</v>
      </c>
      <c r="AQ20" s="14"/>
      <c r="AR20" s="38"/>
      <c r="AS20" s="41">
        <v>0.8</v>
      </c>
      <c r="AT20" s="36">
        <v>0.0</v>
      </c>
      <c r="AU20" s="36">
        <v>0.0</v>
      </c>
      <c r="AV20" s="36">
        <v>0.0</v>
      </c>
      <c r="AW20" s="36">
        <v>0.0</v>
      </c>
      <c r="AX20" s="36">
        <v>0.0</v>
      </c>
      <c r="AY20" s="36">
        <v>0.0</v>
      </c>
      <c r="AZ20" s="36">
        <v>0.0</v>
      </c>
      <c r="BA20" s="36">
        <v>0.0</v>
      </c>
      <c r="BB20" s="36">
        <v>0.0</v>
      </c>
      <c r="BC20" s="36">
        <v>0.0</v>
      </c>
      <c r="BD20" s="36">
        <v>0.0</v>
      </c>
      <c r="BE20" s="36">
        <v>0.0</v>
      </c>
      <c r="BF20" s="36">
        <v>0.0</v>
      </c>
      <c r="BG20" s="36">
        <v>0.0</v>
      </c>
      <c r="BH20" s="36">
        <v>0.0</v>
      </c>
      <c r="BI20" s="36">
        <v>0.0</v>
      </c>
      <c r="BJ20" s="36">
        <v>0.0</v>
      </c>
      <c r="BK20" s="36">
        <v>0.0</v>
      </c>
      <c r="BL20" s="36">
        <v>0.0</v>
      </c>
      <c r="BM20" s="36">
        <v>0.0</v>
      </c>
      <c r="BN20" s="36">
        <v>0.0</v>
      </c>
      <c r="BO20" s="36">
        <v>0.0</v>
      </c>
      <c r="BP20" s="36">
        <v>0.0</v>
      </c>
      <c r="BQ20" s="36">
        <v>0.0</v>
      </c>
      <c r="BR20" s="36">
        <v>0.0</v>
      </c>
      <c r="BS20" s="36">
        <v>0.0</v>
      </c>
      <c r="BT20" s="36">
        <v>0.0</v>
      </c>
      <c r="BU20" s="36">
        <v>0.0</v>
      </c>
      <c r="BV20" s="36">
        <v>0.0</v>
      </c>
      <c r="BW20" s="36">
        <v>0.0</v>
      </c>
      <c r="BX20" s="36">
        <v>0.0</v>
      </c>
      <c r="BY20" s="36">
        <v>0.0</v>
      </c>
      <c r="BZ20" s="36">
        <v>0.0</v>
      </c>
      <c r="CA20" s="36">
        <v>0.0</v>
      </c>
      <c r="CB20" s="36">
        <v>0.0</v>
      </c>
      <c r="CC20" s="36">
        <v>0.0</v>
      </c>
      <c r="CD20" s="36">
        <v>0.0</v>
      </c>
      <c r="CE20" s="36">
        <v>0.0</v>
      </c>
      <c r="CF20" s="36">
        <v>0.0</v>
      </c>
      <c r="CG20" s="37">
        <v>0.0</v>
      </c>
    </row>
    <row r="21" ht="24.0" customHeight="1">
      <c r="A21" s="38"/>
      <c r="B21" s="39">
        <v>0.85</v>
      </c>
      <c r="C21" s="32">
        <v>-1.80165</v>
      </c>
      <c r="D21" s="32">
        <v>-1.95275</v>
      </c>
      <c r="E21" s="32">
        <v>-2.12828</v>
      </c>
      <c r="F21" s="32">
        <v>-2.33633</v>
      </c>
      <c r="G21" s="32">
        <v>-2.59092</v>
      </c>
      <c r="H21" s="32">
        <v>-2.91891</v>
      </c>
      <c r="I21" s="32">
        <v>-3.37547</v>
      </c>
      <c r="J21" s="32">
        <v>-3.97835</v>
      </c>
      <c r="K21" s="32">
        <v>-4.1173</v>
      </c>
      <c r="L21" s="32">
        <v>-4.20372</v>
      </c>
      <c r="M21" s="32">
        <v>-4.28681</v>
      </c>
      <c r="N21" s="32">
        <v>-4.36675</v>
      </c>
      <c r="O21" s="32">
        <v>-4.44374</v>
      </c>
      <c r="P21" s="32">
        <v>-4.51817</v>
      </c>
      <c r="Q21" s="32">
        <v>-4.59001</v>
      </c>
      <c r="R21" s="32">
        <v>-4.65948</v>
      </c>
      <c r="S21" s="32">
        <v>-4.72686</v>
      </c>
      <c r="T21" s="32">
        <v>-4.79216</v>
      </c>
      <c r="U21" s="32">
        <v>-4.85553</v>
      </c>
      <c r="V21" s="32">
        <v>-4.91713</v>
      </c>
      <c r="W21" s="32">
        <v>-4.97703</v>
      </c>
      <c r="X21" s="32">
        <v>-5.03535</v>
      </c>
      <c r="Y21" s="32">
        <v>-5.0922</v>
      </c>
      <c r="Z21" s="32">
        <v>-5.14748</v>
      </c>
      <c r="AA21" s="32">
        <v>-5.20161</v>
      </c>
      <c r="AB21" s="32">
        <v>-5.25437</v>
      </c>
      <c r="AC21" s="32">
        <v>-5.30594</v>
      </c>
      <c r="AD21" s="32">
        <v>-5.35636</v>
      </c>
      <c r="AE21" s="32">
        <v>-5.40565</v>
      </c>
      <c r="AF21" s="32">
        <v>-5.45378</v>
      </c>
      <c r="AG21" s="32">
        <v>-5.50116</v>
      </c>
      <c r="AH21" s="32">
        <v>-5.54738</v>
      </c>
      <c r="AI21" s="32">
        <v>-5.59273</v>
      </c>
      <c r="AJ21" s="32">
        <v>-5.63719</v>
      </c>
      <c r="AK21" s="32">
        <v>-5.68075</v>
      </c>
      <c r="AL21" s="32">
        <v>-5.7235</v>
      </c>
      <c r="AM21" s="32">
        <v>-5.76542</v>
      </c>
      <c r="AN21" s="32">
        <v>-5.8066</v>
      </c>
      <c r="AO21" s="32">
        <v>-5.84716</v>
      </c>
      <c r="AP21" s="40">
        <v>-5.88694</v>
      </c>
      <c r="AQ21" s="14"/>
      <c r="AR21" s="38"/>
      <c r="AS21" s="41">
        <v>0.85</v>
      </c>
      <c r="AT21" s="36">
        <v>0.0</v>
      </c>
      <c r="AU21" s="36">
        <v>0.0</v>
      </c>
      <c r="AV21" s="36">
        <v>0.0</v>
      </c>
      <c r="AW21" s="36">
        <v>0.0</v>
      </c>
      <c r="AX21" s="36">
        <v>0.0</v>
      </c>
      <c r="AY21" s="36">
        <v>0.0</v>
      </c>
      <c r="AZ21" s="36">
        <v>0.0</v>
      </c>
      <c r="BA21" s="36">
        <v>0.0</v>
      </c>
      <c r="BB21" s="36">
        <v>0.0</v>
      </c>
      <c r="BC21" s="36">
        <v>0.0</v>
      </c>
      <c r="BD21" s="36">
        <v>0.0</v>
      </c>
      <c r="BE21" s="36">
        <v>0.0</v>
      </c>
      <c r="BF21" s="36">
        <v>0.0</v>
      </c>
      <c r="BG21" s="36">
        <v>0.0</v>
      </c>
      <c r="BH21" s="36">
        <v>0.0</v>
      </c>
      <c r="BI21" s="36">
        <v>0.0</v>
      </c>
      <c r="BJ21" s="36">
        <v>0.0</v>
      </c>
      <c r="BK21" s="36">
        <v>0.0</v>
      </c>
      <c r="BL21" s="36">
        <v>0.0</v>
      </c>
      <c r="BM21" s="36">
        <v>0.0</v>
      </c>
      <c r="BN21" s="36">
        <v>0.0</v>
      </c>
      <c r="BO21" s="36">
        <v>0.0</v>
      </c>
      <c r="BP21" s="36">
        <v>0.0</v>
      </c>
      <c r="BQ21" s="36">
        <v>0.0</v>
      </c>
      <c r="BR21" s="36">
        <v>0.0</v>
      </c>
      <c r="BS21" s="36">
        <v>0.0</v>
      </c>
      <c r="BT21" s="36">
        <v>0.0</v>
      </c>
      <c r="BU21" s="36">
        <v>0.0</v>
      </c>
      <c r="BV21" s="36">
        <v>0.0</v>
      </c>
      <c r="BW21" s="36">
        <v>0.0</v>
      </c>
      <c r="BX21" s="36">
        <v>0.0</v>
      </c>
      <c r="BY21" s="36">
        <v>0.0</v>
      </c>
      <c r="BZ21" s="36">
        <v>0.0</v>
      </c>
      <c r="CA21" s="36">
        <v>0.0</v>
      </c>
      <c r="CB21" s="36">
        <v>0.0</v>
      </c>
      <c r="CC21" s="36">
        <v>0.0</v>
      </c>
      <c r="CD21" s="36">
        <v>0.0</v>
      </c>
      <c r="CE21" s="36">
        <v>0.0</v>
      </c>
      <c r="CF21" s="36">
        <v>0.0</v>
      </c>
      <c r="CG21" s="37">
        <v>0.0</v>
      </c>
    </row>
    <row r="22" ht="24.0" customHeight="1">
      <c r="A22" s="38"/>
      <c r="B22" s="39">
        <v>0.9</v>
      </c>
      <c r="C22" s="32">
        <v>-1.7759</v>
      </c>
      <c r="D22" s="32">
        <v>-1.92287</v>
      </c>
      <c r="E22" s="32">
        <v>-2.09274</v>
      </c>
      <c r="F22" s="32">
        <v>-2.2927</v>
      </c>
      <c r="G22" s="32">
        <v>-2.53508</v>
      </c>
      <c r="H22" s="32">
        <v>-2.84321</v>
      </c>
      <c r="I22" s="32">
        <v>-3.26674</v>
      </c>
      <c r="J22" s="32">
        <v>-3.89352</v>
      </c>
      <c r="K22" s="32">
        <v>-4.19559</v>
      </c>
      <c r="L22" s="32">
        <v>-4.28117</v>
      </c>
      <c r="M22" s="32">
        <v>-4.36343</v>
      </c>
      <c r="N22" s="32">
        <v>-4.44252</v>
      </c>
      <c r="O22" s="32">
        <v>-4.51869</v>
      </c>
      <c r="P22" s="32">
        <v>-4.59223</v>
      </c>
      <c r="Q22" s="32">
        <v>-4.66322</v>
      </c>
      <c r="R22" s="32">
        <v>-4.73185</v>
      </c>
      <c r="S22" s="32">
        <v>-4.79826</v>
      </c>
      <c r="T22" s="32">
        <v>-4.8628</v>
      </c>
      <c r="U22" s="32">
        <v>-4.92534</v>
      </c>
      <c r="V22" s="32">
        <v>-4.98611</v>
      </c>
      <c r="W22" s="32">
        <v>-5.04524</v>
      </c>
      <c r="X22" s="32">
        <v>-5.10277</v>
      </c>
      <c r="Y22" s="32">
        <v>-5.15883</v>
      </c>
      <c r="Z22" s="32">
        <v>-5.21351</v>
      </c>
      <c r="AA22" s="32">
        <v>-5.26683</v>
      </c>
      <c r="AB22" s="32">
        <v>-5.3189</v>
      </c>
      <c r="AC22" s="32">
        <v>-5.36979</v>
      </c>
      <c r="AD22" s="32">
        <v>-5.41955</v>
      </c>
      <c r="AE22" s="32">
        <v>-5.46821</v>
      </c>
      <c r="AF22" s="32">
        <v>-5.51583</v>
      </c>
      <c r="AG22" s="32">
        <v>-5.56239</v>
      </c>
      <c r="AH22" s="32">
        <v>-5.60819</v>
      </c>
      <c r="AI22" s="32">
        <v>-5.653</v>
      </c>
      <c r="AJ22" s="32">
        <v>-5.69692</v>
      </c>
      <c r="AK22" s="32">
        <v>-5.73994</v>
      </c>
      <c r="AL22" s="32">
        <v>-5.78216</v>
      </c>
      <c r="AM22" s="32">
        <v>-5.82372</v>
      </c>
      <c r="AN22" s="32">
        <v>-5.86442</v>
      </c>
      <c r="AO22" s="32">
        <v>-5.90444</v>
      </c>
      <c r="AP22" s="40">
        <v>-5.94376</v>
      </c>
      <c r="AQ22" s="14"/>
      <c r="AR22" s="38"/>
      <c r="AS22" s="41">
        <v>0.9</v>
      </c>
      <c r="AT22" s="36">
        <v>0.0</v>
      </c>
      <c r="AU22" s="36">
        <v>0.0</v>
      </c>
      <c r="AV22" s="36">
        <v>0.0</v>
      </c>
      <c r="AW22" s="36">
        <v>0.0</v>
      </c>
      <c r="AX22" s="36">
        <v>0.0</v>
      </c>
      <c r="AY22" s="36">
        <v>0.0</v>
      </c>
      <c r="AZ22" s="36">
        <v>0.0</v>
      </c>
      <c r="BA22" s="36">
        <v>0.0</v>
      </c>
      <c r="BB22" s="36">
        <v>0.0</v>
      </c>
      <c r="BC22" s="36">
        <v>0.0</v>
      </c>
      <c r="BD22" s="36">
        <v>0.0</v>
      </c>
      <c r="BE22" s="36">
        <v>0.0</v>
      </c>
      <c r="BF22" s="36">
        <v>0.0</v>
      </c>
      <c r="BG22" s="36">
        <v>0.0</v>
      </c>
      <c r="BH22" s="36">
        <v>0.0</v>
      </c>
      <c r="BI22" s="36">
        <v>0.0</v>
      </c>
      <c r="BJ22" s="36">
        <v>0.0</v>
      </c>
      <c r="BK22" s="36">
        <v>0.0</v>
      </c>
      <c r="BL22" s="36">
        <v>0.0</v>
      </c>
      <c r="BM22" s="36">
        <v>0.0</v>
      </c>
      <c r="BN22" s="36">
        <v>0.0</v>
      </c>
      <c r="BO22" s="36">
        <v>0.0</v>
      </c>
      <c r="BP22" s="36">
        <v>0.0</v>
      </c>
      <c r="BQ22" s="36">
        <v>0.0</v>
      </c>
      <c r="BR22" s="36">
        <v>0.0</v>
      </c>
      <c r="BS22" s="36">
        <v>0.0</v>
      </c>
      <c r="BT22" s="36">
        <v>0.0</v>
      </c>
      <c r="BU22" s="36">
        <v>0.0</v>
      </c>
      <c r="BV22" s="36">
        <v>0.0</v>
      </c>
      <c r="BW22" s="36">
        <v>0.0</v>
      </c>
      <c r="BX22" s="36">
        <v>0.0</v>
      </c>
      <c r="BY22" s="36">
        <v>0.0</v>
      </c>
      <c r="BZ22" s="36">
        <v>0.0</v>
      </c>
      <c r="CA22" s="36">
        <v>0.0</v>
      </c>
      <c r="CB22" s="36">
        <v>0.0</v>
      </c>
      <c r="CC22" s="36">
        <v>0.0</v>
      </c>
      <c r="CD22" s="36">
        <v>0.0</v>
      </c>
      <c r="CE22" s="36">
        <v>0.0</v>
      </c>
      <c r="CF22" s="36">
        <v>0.0</v>
      </c>
      <c r="CG22" s="37">
        <v>0.0</v>
      </c>
    </row>
    <row r="23" ht="24.0" customHeight="1">
      <c r="A23" s="38"/>
      <c r="B23" s="39">
        <v>0.95</v>
      </c>
      <c r="C23" s="32">
        <v>-1.7538</v>
      </c>
      <c r="D23" s="32">
        <v>-1.89731</v>
      </c>
      <c r="E23" s="32">
        <v>-2.06246</v>
      </c>
      <c r="F23" s="32">
        <v>-2.25572</v>
      </c>
      <c r="G23" s="32">
        <v>-2.48807</v>
      </c>
      <c r="H23" s="32">
        <v>-2.77995</v>
      </c>
      <c r="I23" s="32">
        <v>-3.17476</v>
      </c>
      <c r="J23" s="32">
        <v>-3.77213</v>
      </c>
      <c r="K23" s="32">
        <v>-4.27083</v>
      </c>
      <c r="L23" s="32">
        <v>-4.3556</v>
      </c>
      <c r="M23" s="32">
        <v>-4.43709</v>
      </c>
      <c r="N23" s="32">
        <v>-4.51538</v>
      </c>
      <c r="O23" s="32">
        <v>-4.59074</v>
      </c>
      <c r="P23" s="32">
        <v>-4.66343</v>
      </c>
      <c r="Q23" s="32">
        <v>-4.73359</v>
      </c>
      <c r="R23" s="32">
        <v>-4.8014</v>
      </c>
      <c r="S23" s="32">
        <v>-4.867</v>
      </c>
      <c r="T23" s="32">
        <v>-4.93067</v>
      </c>
      <c r="U23" s="32">
        <v>-4.99244</v>
      </c>
      <c r="V23" s="32">
        <v>-5.05241</v>
      </c>
      <c r="W23" s="32">
        <v>-5.11073</v>
      </c>
      <c r="X23" s="32">
        <v>-5.16751</v>
      </c>
      <c r="Y23" s="32">
        <v>-5.22282</v>
      </c>
      <c r="Z23" s="32">
        <v>-5.27678</v>
      </c>
      <c r="AA23" s="32">
        <v>-5.32941</v>
      </c>
      <c r="AB23" s="32">
        <v>-5.38065</v>
      </c>
      <c r="AC23" s="32">
        <v>-5.43098</v>
      </c>
      <c r="AD23" s="32">
        <v>-5.48009</v>
      </c>
      <c r="AE23" s="32">
        <v>-5.52814</v>
      </c>
      <c r="AF23" s="32">
        <v>-5.57512</v>
      </c>
      <c r="AG23" s="32">
        <v>-5.62119</v>
      </c>
      <c r="AH23" s="32">
        <v>-5.66623</v>
      </c>
      <c r="AI23" s="32">
        <v>-5.71057</v>
      </c>
      <c r="AJ23" s="32">
        <v>-5.75395</v>
      </c>
      <c r="AK23" s="32">
        <v>-5.79648</v>
      </c>
      <c r="AL23" s="32">
        <v>-5.83827</v>
      </c>
      <c r="AM23" s="32">
        <v>-5.8793</v>
      </c>
      <c r="AN23" s="32">
        <v>-5.91958</v>
      </c>
      <c r="AO23" s="32">
        <v>-5.95915</v>
      </c>
      <c r="AP23" s="40">
        <v>-5.998</v>
      </c>
      <c r="AQ23" s="14"/>
      <c r="AR23" s="38"/>
      <c r="AS23" s="41">
        <v>0.95</v>
      </c>
      <c r="AT23" s="36">
        <v>0.0</v>
      </c>
      <c r="AU23" s="36">
        <v>0.0</v>
      </c>
      <c r="AV23" s="36">
        <v>0.0</v>
      </c>
      <c r="AW23" s="36">
        <v>0.0</v>
      </c>
      <c r="AX23" s="36">
        <v>0.0</v>
      </c>
      <c r="AY23" s="36">
        <v>0.0</v>
      </c>
      <c r="AZ23" s="36">
        <v>0.0</v>
      </c>
      <c r="BA23" s="36">
        <v>0.0</v>
      </c>
      <c r="BB23" s="36">
        <v>0.0</v>
      </c>
      <c r="BC23" s="36">
        <v>0.0</v>
      </c>
      <c r="BD23" s="36">
        <v>0.0</v>
      </c>
      <c r="BE23" s="36">
        <v>0.0</v>
      </c>
      <c r="BF23" s="36">
        <v>0.0</v>
      </c>
      <c r="BG23" s="36">
        <v>0.0</v>
      </c>
      <c r="BH23" s="36">
        <v>0.0</v>
      </c>
      <c r="BI23" s="36">
        <v>0.0</v>
      </c>
      <c r="BJ23" s="36">
        <v>0.0</v>
      </c>
      <c r="BK23" s="36">
        <v>0.0</v>
      </c>
      <c r="BL23" s="36">
        <v>0.0</v>
      </c>
      <c r="BM23" s="36">
        <v>0.0</v>
      </c>
      <c r="BN23" s="36">
        <v>0.0</v>
      </c>
      <c r="BO23" s="36">
        <v>0.0</v>
      </c>
      <c r="BP23" s="36">
        <v>0.0</v>
      </c>
      <c r="BQ23" s="36">
        <v>0.0</v>
      </c>
      <c r="BR23" s="36">
        <v>0.0</v>
      </c>
      <c r="BS23" s="36">
        <v>0.0</v>
      </c>
      <c r="BT23" s="36">
        <v>0.0</v>
      </c>
      <c r="BU23" s="36">
        <v>0.0</v>
      </c>
      <c r="BV23" s="36">
        <v>0.0</v>
      </c>
      <c r="BW23" s="36">
        <v>0.0</v>
      </c>
      <c r="BX23" s="36">
        <v>0.0</v>
      </c>
      <c r="BY23" s="36">
        <v>0.0</v>
      </c>
      <c r="BZ23" s="36">
        <v>0.0</v>
      </c>
      <c r="CA23" s="36">
        <v>0.0</v>
      </c>
      <c r="CB23" s="36">
        <v>0.0</v>
      </c>
      <c r="CC23" s="36">
        <v>0.0</v>
      </c>
      <c r="CD23" s="36">
        <v>0.0</v>
      </c>
      <c r="CE23" s="36">
        <v>0.0</v>
      </c>
      <c r="CF23" s="36">
        <v>0.0</v>
      </c>
      <c r="CG23" s="37">
        <v>0.0</v>
      </c>
    </row>
    <row r="24" ht="24.0" customHeight="1">
      <c r="A24" s="38"/>
      <c r="B24" s="39">
        <v>1.0</v>
      </c>
      <c r="C24" s="32">
        <v>-1.73473</v>
      </c>
      <c r="D24" s="32">
        <v>-1.8753</v>
      </c>
      <c r="E24" s="32">
        <v>-2.03647</v>
      </c>
      <c r="F24" s="32">
        <v>-2.22414</v>
      </c>
      <c r="G24" s="32">
        <v>-2.44817</v>
      </c>
      <c r="H24" s="32">
        <v>-2.7267</v>
      </c>
      <c r="I24" s="32">
        <v>-3.09764</v>
      </c>
      <c r="J24" s="32">
        <v>-3.6539</v>
      </c>
      <c r="K24" s="32">
        <v>-4.35102</v>
      </c>
      <c r="L24" s="32">
        <v>-4.42738</v>
      </c>
      <c r="M24" s="32">
        <v>-4.50808</v>
      </c>
      <c r="N24" s="32">
        <v>-4.58565</v>
      </c>
      <c r="O24" s="32">
        <v>-4.66018</v>
      </c>
      <c r="P24" s="32">
        <v>-4.73206</v>
      </c>
      <c r="Q24" s="32">
        <v>-4.80143</v>
      </c>
      <c r="R24" s="32">
        <v>-4.86843</v>
      </c>
      <c r="S24" s="32">
        <v>-4.93325</v>
      </c>
      <c r="T24" s="32">
        <v>-4.99615</v>
      </c>
      <c r="U24" s="32">
        <v>-5.0571</v>
      </c>
      <c r="V24" s="32">
        <v>-5.11629</v>
      </c>
      <c r="W24" s="32">
        <v>-5.17388</v>
      </c>
      <c r="X24" s="32">
        <v>-5.22989</v>
      </c>
      <c r="Y24" s="32">
        <v>-5.28445</v>
      </c>
      <c r="Z24" s="32">
        <v>-5.3377</v>
      </c>
      <c r="AA24" s="32">
        <v>-5.38964</v>
      </c>
      <c r="AB24" s="32">
        <v>-5.44021</v>
      </c>
      <c r="AC24" s="32">
        <v>-5.48988</v>
      </c>
      <c r="AD24" s="32">
        <v>-5.53832</v>
      </c>
      <c r="AE24" s="32">
        <v>-5.58576</v>
      </c>
      <c r="AF24" s="32">
        <v>-5.63215</v>
      </c>
      <c r="AG24" s="32">
        <v>-5.67759</v>
      </c>
      <c r="AH24" s="32">
        <v>-5.72215</v>
      </c>
      <c r="AI24" s="32">
        <v>-5.76577</v>
      </c>
      <c r="AJ24" s="32">
        <v>-5.80872</v>
      </c>
      <c r="AK24" s="32">
        <v>-5.85075</v>
      </c>
      <c r="AL24" s="32">
        <v>-5.89205</v>
      </c>
      <c r="AM24" s="32">
        <v>-5.93258</v>
      </c>
      <c r="AN24" s="32">
        <v>-5.9724</v>
      </c>
      <c r="AO24" s="32">
        <v>-6.01148</v>
      </c>
      <c r="AP24" s="40">
        <v>-6.04996</v>
      </c>
      <c r="AQ24" s="14"/>
      <c r="AR24" s="38"/>
      <c r="AS24" s="41">
        <v>1.0</v>
      </c>
      <c r="AT24" s="36">
        <v>0.0</v>
      </c>
      <c r="AU24" s="36">
        <v>0.0</v>
      </c>
      <c r="AV24" s="36">
        <v>0.0</v>
      </c>
      <c r="AW24" s="36">
        <v>0.0</v>
      </c>
      <c r="AX24" s="36">
        <v>0.0</v>
      </c>
      <c r="AY24" s="36">
        <v>0.0</v>
      </c>
      <c r="AZ24" s="36">
        <v>0.0</v>
      </c>
      <c r="BA24" s="36">
        <v>0.0</v>
      </c>
      <c r="BB24" s="36">
        <v>0.0</v>
      </c>
      <c r="BC24" s="36">
        <v>0.0</v>
      </c>
      <c r="BD24" s="36">
        <v>0.0</v>
      </c>
      <c r="BE24" s="36">
        <v>0.0</v>
      </c>
      <c r="BF24" s="36">
        <v>0.0</v>
      </c>
      <c r="BG24" s="36">
        <v>0.0</v>
      </c>
      <c r="BH24" s="36">
        <v>0.0</v>
      </c>
      <c r="BI24" s="36">
        <v>0.0</v>
      </c>
      <c r="BJ24" s="36">
        <v>0.0</v>
      </c>
      <c r="BK24" s="36">
        <v>0.0</v>
      </c>
      <c r="BL24" s="36">
        <v>0.0</v>
      </c>
      <c r="BM24" s="36">
        <v>0.0</v>
      </c>
      <c r="BN24" s="36">
        <v>0.0</v>
      </c>
      <c r="BO24" s="36">
        <v>0.0</v>
      </c>
      <c r="BP24" s="36">
        <v>0.0</v>
      </c>
      <c r="BQ24" s="36">
        <v>0.0</v>
      </c>
      <c r="BR24" s="36">
        <v>0.0</v>
      </c>
      <c r="BS24" s="36">
        <v>0.0</v>
      </c>
      <c r="BT24" s="36">
        <v>0.0</v>
      </c>
      <c r="BU24" s="36">
        <v>0.0</v>
      </c>
      <c r="BV24" s="36">
        <v>0.0</v>
      </c>
      <c r="BW24" s="36">
        <v>0.0</v>
      </c>
      <c r="BX24" s="36">
        <v>0.0</v>
      </c>
      <c r="BY24" s="36">
        <v>0.0</v>
      </c>
      <c r="BZ24" s="36">
        <v>0.0</v>
      </c>
      <c r="CA24" s="36">
        <v>0.0</v>
      </c>
      <c r="CB24" s="36">
        <v>0.0</v>
      </c>
      <c r="CC24" s="36">
        <v>0.0</v>
      </c>
      <c r="CD24" s="36">
        <v>0.0</v>
      </c>
      <c r="CE24" s="36">
        <v>0.0</v>
      </c>
      <c r="CF24" s="36">
        <v>0.0</v>
      </c>
      <c r="CG24" s="37">
        <v>0.0</v>
      </c>
    </row>
    <row r="25" ht="24.0" customHeight="1">
      <c r="A25" s="38"/>
      <c r="B25" s="39">
        <v>1.05</v>
      </c>
      <c r="C25" s="32">
        <v>-1.71816</v>
      </c>
      <c r="D25" s="32">
        <v>-1.85623</v>
      </c>
      <c r="E25" s="32">
        <v>-2.01401</v>
      </c>
      <c r="F25" s="32">
        <v>-2.19694</v>
      </c>
      <c r="G25" s="32">
        <v>-2.41402</v>
      </c>
      <c r="H25" s="32">
        <v>-2.68149</v>
      </c>
      <c r="I25" s="32">
        <v>-3.03276</v>
      </c>
      <c r="J25" s="32">
        <v>-3.55026</v>
      </c>
      <c r="K25" s="32">
        <v>-4.36157</v>
      </c>
      <c r="L25" s="32">
        <v>-4.49667</v>
      </c>
      <c r="M25" s="32">
        <v>-4.57664</v>
      </c>
      <c r="N25" s="32">
        <v>-4.65345</v>
      </c>
      <c r="O25" s="32">
        <v>-4.72725</v>
      </c>
      <c r="P25" s="32">
        <v>-4.79831</v>
      </c>
      <c r="Q25" s="32">
        <v>-4.86698</v>
      </c>
      <c r="R25" s="32">
        <v>-4.93323</v>
      </c>
      <c r="S25" s="32">
        <v>-4.99728</v>
      </c>
      <c r="T25" s="32">
        <v>-5.05941</v>
      </c>
      <c r="U25" s="32">
        <v>-5.1196</v>
      </c>
      <c r="V25" s="32">
        <v>-5.17803</v>
      </c>
      <c r="W25" s="32">
        <v>-5.23486</v>
      </c>
      <c r="X25" s="32">
        <v>-5.29017</v>
      </c>
      <c r="Y25" s="32">
        <v>-5.34404</v>
      </c>
      <c r="Z25" s="32">
        <v>-5.39656</v>
      </c>
      <c r="AA25" s="32">
        <v>-5.44783</v>
      </c>
      <c r="AB25" s="32">
        <v>-5.49788</v>
      </c>
      <c r="AC25" s="32">
        <v>-5.54663</v>
      </c>
      <c r="AD25" s="32">
        <v>-5.59456</v>
      </c>
      <c r="AE25" s="32">
        <v>-5.64137</v>
      </c>
      <c r="AF25" s="32">
        <v>-5.6872</v>
      </c>
      <c r="AG25" s="32">
        <v>-5.73205</v>
      </c>
      <c r="AH25" s="32">
        <v>-5.77605</v>
      </c>
      <c r="AI25" s="32">
        <v>-5.81918</v>
      </c>
      <c r="AJ25" s="32">
        <v>-5.86139</v>
      </c>
      <c r="AK25" s="32">
        <v>-5.90304</v>
      </c>
      <c r="AL25" s="32">
        <v>-5.94381</v>
      </c>
      <c r="AM25" s="32">
        <v>-5.98388</v>
      </c>
      <c r="AN25" s="32">
        <v>-6.0232</v>
      </c>
      <c r="AO25" s="32">
        <v>-6.06187</v>
      </c>
      <c r="AP25" s="40">
        <v>-6.09992</v>
      </c>
      <c r="AQ25" s="14"/>
      <c r="AR25" s="38"/>
      <c r="AS25" s="41">
        <v>1.05</v>
      </c>
      <c r="AT25" s="36">
        <v>0.0</v>
      </c>
      <c r="AU25" s="36">
        <v>0.0</v>
      </c>
      <c r="AV25" s="36">
        <v>0.0</v>
      </c>
      <c r="AW25" s="36">
        <v>0.0</v>
      </c>
      <c r="AX25" s="36">
        <v>0.0</v>
      </c>
      <c r="AY25" s="36">
        <v>0.0</v>
      </c>
      <c r="AZ25" s="36">
        <v>0.0</v>
      </c>
      <c r="BA25" s="36">
        <v>0.0</v>
      </c>
      <c r="BB25" s="36">
        <v>0.0</v>
      </c>
      <c r="BC25" s="36">
        <v>0.0</v>
      </c>
      <c r="BD25" s="36">
        <v>0.0</v>
      </c>
      <c r="BE25" s="36">
        <v>0.0</v>
      </c>
      <c r="BF25" s="36">
        <v>0.0</v>
      </c>
      <c r="BG25" s="36">
        <v>0.0</v>
      </c>
      <c r="BH25" s="36">
        <v>0.0</v>
      </c>
      <c r="BI25" s="36">
        <v>0.0</v>
      </c>
      <c r="BJ25" s="36">
        <v>0.0</v>
      </c>
      <c r="BK25" s="36">
        <v>0.0</v>
      </c>
      <c r="BL25" s="36">
        <v>0.0</v>
      </c>
      <c r="BM25" s="36">
        <v>0.0</v>
      </c>
      <c r="BN25" s="36">
        <v>0.0</v>
      </c>
      <c r="BO25" s="36">
        <v>0.0</v>
      </c>
      <c r="BP25" s="36">
        <v>0.0</v>
      </c>
      <c r="BQ25" s="36">
        <v>0.0</v>
      </c>
      <c r="BR25" s="36">
        <v>0.0</v>
      </c>
      <c r="BS25" s="36">
        <v>0.0</v>
      </c>
      <c r="BT25" s="36">
        <v>0.0</v>
      </c>
      <c r="BU25" s="36">
        <v>0.0</v>
      </c>
      <c r="BV25" s="36">
        <v>0.0</v>
      </c>
      <c r="BW25" s="36">
        <v>0.0</v>
      </c>
      <c r="BX25" s="36">
        <v>0.0</v>
      </c>
      <c r="BY25" s="36">
        <v>0.0</v>
      </c>
      <c r="BZ25" s="36">
        <v>0.0</v>
      </c>
      <c r="CA25" s="36">
        <v>0.0</v>
      </c>
      <c r="CB25" s="36">
        <v>0.0</v>
      </c>
      <c r="CC25" s="36">
        <v>0.0</v>
      </c>
      <c r="CD25" s="36">
        <v>0.0</v>
      </c>
      <c r="CE25" s="36">
        <v>0.0</v>
      </c>
      <c r="CF25" s="36">
        <v>0.0</v>
      </c>
      <c r="CG25" s="37">
        <v>0.0</v>
      </c>
    </row>
    <row r="26" ht="24.0" customHeight="1">
      <c r="A26" s="38"/>
      <c r="B26" s="39">
        <v>1.1</v>
      </c>
      <c r="C26" s="32">
        <v>-1.70369</v>
      </c>
      <c r="D26" s="32">
        <v>-1.8396</v>
      </c>
      <c r="E26" s="32">
        <v>-1.99447</v>
      </c>
      <c r="F26" s="32">
        <v>-2.17337</v>
      </c>
      <c r="G26" s="32">
        <v>-2.38455</v>
      </c>
      <c r="H26" s="32">
        <v>-2.64276</v>
      </c>
      <c r="I26" s="32">
        <v>-2.97777</v>
      </c>
      <c r="J26" s="32">
        <v>-3.46203</v>
      </c>
      <c r="K26" s="32">
        <v>-4.28178</v>
      </c>
      <c r="L26" s="32">
        <v>-4.56369</v>
      </c>
      <c r="M26" s="32">
        <v>-4.64295</v>
      </c>
      <c r="N26" s="32">
        <v>-4.71908</v>
      </c>
      <c r="O26" s="32">
        <v>-4.79218</v>
      </c>
      <c r="P26" s="32">
        <v>-4.86259</v>
      </c>
      <c r="Q26" s="32">
        <v>-4.93045</v>
      </c>
      <c r="R26" s="32">
        <v>-4.99595</v>
      </c>
      <c r="S26" s="32">
        <v>-5.05929</v>
      </c>
      <c r="T26" s="32">
        <v>-5.1206</v>
      </c>
      <c r="U26" s="32">
        <v>-5.18013</v>
      </c>
      <c r="V26" s="32">
        <v>-5.23787</v>
      </c>
      <c r="W26" s="32">
        <v>-5.29397</v>
      </c>
      <c r="X26" s="32">
        <v>-5.34855</v>
      </c>
      <c r="Y26" s="32">
        <v>-5.40174</v>
      </c>
      <c r="Z26" s="32">
        <v>-5.45358</v>
      </c>
      <c r="AA26" s="32">
        <v>-5.50418</v>
      </c>
      <c r="AB26" s="32">
        <v>-5.55357</v>
      </c>
      <c r="AC26" s="32">
        <v>-5.60184</v>
      </c>
      <c r="AD26" s="32">
        <v>-5.649</v>
      </c>
      <c r="AE26" s="32">
        <v>-5.69521</v>
      </c>
      <c r="AF26" s="32">
        <v>-5.74044</v>
      </c>
      <c r="AG26" s="32">
        <v>-5.78474</v>
      </c>
      <c r="AH26" s="32">
        <v>-5.82818</v>
      </c>
      <c r="AI26" s="32">
        <v>-5.87077</v>
      </c>
      <c r="AJ26" s="32">
        <v>-5.91249</v>
      </c>
      <c r="AK26" s="32">
        <v>-5.95341</v>
      </c>
      <c r="AL26" s="32">
        <v>-5.99388</v>
      </c>
      <c r="AM26" s="32">
        <v>-6.0334</v>
      </c>
      <c r="AN26" s="32">
        <v>-6.07228</v>
      </c>
      <c r="AO26" s="32">
        <v>-6.11043</v>
      </c>
      <c r="AP26" s="40">
        <v>-6.14811</v>
      </c>
      <c r="AQ26" s="14"/>
      <c r="AR26" s="38"/>
      <c r="AS26" s="41">
        <v>1.1</v>
      </c>
      <c r="AT26" s="36">
        <v>0.0</v>
      </c>
      <c r="AU26" s="36">
        <v>0.0</v>
      </c>
      <c r="AV26" s="36">
        <v>0.0</v>
      </c>
      <c r="AW26" s="36">
        <v>0.0</v>
      </c>
      <c r="AX26" s="36">
        <v>0.0</v>
      </c>
      <c r="AY26" s="36">
        <v>0.0</v>
      </c>
      <c r="AZ26" s="36">
        <v>0.0</v>
      </c>
      <c r="BA26" s="36">
        <v>0.0</v>
      </c>
      <c r="BB26" s="36">
        <v>0.0</v>
      </c>
      <c r="BC26" s="36">
        <v>0.0</v>
      </c>
      <c r="BD26" s="36">
        <v>0.0</v>
      </c>
      <c r="BE26" s="36">
        <v>0.0</v>
      </c>
      <c r="BF26" s="36">
        <v>0.0</v>
      </c>
      <c r="BG26" s="36">
        <v>0.0</v>
      </c>
      <c r="BH26" s="36">
        <v>0.0</v>
      </c>
      <c r="BI26" s="36">
        <v>0.0</v>
      </c>
      <c r="BJ26" s="36">
        <v>0.0</v>
      </c>
      <c r="BK26" s="36">
        <v>0.0</v>
      </c>
      <c r="BL26" s="36">
        <v>0.0</v>
      </c>
      <c r="BM26" s="36">
        <v>0.0</v>
      </c>
      <c r="BN26" s="36">
        <v>0.0</v>
      </c>
      <c r="BO26" s="36">
        <v>0.0</v>
      </c>
      <c r="BP26" s="36">
        <v>0.0</v>
      </c>
      <c r="BQ26" s="36">
        <v>0.0</v>
      </c>
      <c r="BR26" s="36">
        <v>0.0</v>
      </c>
      <c r="BS26" s="36">
        <v>0.0</v>
      </c>
      <c r="BT26" s="36">
        <v>0.0</v>
      </c>
      <c r="BU26" s="36">
        <v>0.0</v>
      </c>
      <c r="BV26" s="36">
        <v>0.0</v>
      </c>
      <c r="BW26" s="36">
        <v>0.0</v>
      </c>
      <c r="BX26" s="36">
        <v>0.0</v>
      </c>
      <c r="BY26" s="36">
        <v>0.0</v>
      </c>
      <c r="BZ26" s="36">
        <v>0.0</v>
      </c>
      <c r="CA26" s="36">
        <v>0.0</v>
      </c>
      <c r="CB26" s="36">
        <v>0.0</v>
      </c>
      <c r="CC26" s="36">
        <v>0.0</v>
      </c>
      <c r="CD26" s="36">
        <v>0.0</v>
      </c>
      <c r="CE26" s="36">
        <v>0.0</v>
      </c>
      <c r="CF26" s="36">
        <v>0.0</v>
      </c>
      <c r="CG26" s="37">
        <v>0.0</v>
      </c>
    </row>
    <row r="27" ht="24.0" customHeight="1">
      <c r="A27" s="38"/>
      <c r="B27" s="39">
        <v>1.15</v>
      </c>
      <c r="C27" s="32">
        <v>-1.69099</v>
      </c>
      <c r="D27" s="32">
        <v>-1.82502</v>
      </c>
      <c r="E27" s="32">
        <v>-1.97737</v>
      </c>
      <c r="F27" s="32">
        <v>-2.15279</v>
      </c>
      <c r="G27" s="32">
        <v>-2.35894</v>
      </c>
      <c r="H27" s="32">
        <v>-2.60933</v>
      </c>
      <c r="I27" s="32">
        <v>-2.93078</v>
      </c>
      <c r="J27" s="32">
        <v>-3.38726</v>
      </c>
      <c r="K27" s="32">
        <v>-4.16829</v>
      </c>
      <c r="L27" s="32">
        <v>-4.62857</v>
      </c>
      <c r="M27" s="32">
        <v>-4.7071</v>
      </c>
      <c r="N27" s="32">
        <v>-4.78265</v>
      </c>
      <c r="O27" s="32">
        <v>-4.8551</v>
      </c>
      <c r="P27" s="32">
        <v>-4.9248</v>
      </c>
      <c r="Q27" s="32">
        <v>-4.99199</v>
      </c>
      <c r="R27" s="32">
        <v>-5.05682</v>
      </c>
      <c r="S27" s="32">
        <v>-5.11944</v>
      </c>
      <c r="T27" s="32">
        <v>-5.18004</v>
      </c>
      <c r="U27" s="32">
        <v>-5.23887</v>
      </c>
      <c r="V27" s="32">
        <v>-5.29589</v>
      </c>
      <c r="W27" s="32">
        <v>-5.35134</v>
      </c>
      <c r="X27" s="32">
        <v>-5.40524</v>
      </c>
      <c r="Y27" s="32">
        <v>-5.45775</v>
      </c>
      <c r="Z27" s="32">
        <v>-5.50894</v>
      </c>
      <c r="AA27" s="32">
        <v>-5.55886</v>
      </c>
      <c r="AB27" s="32">
        <v>-5.60764</v>
      </c>
      <c r="AC27" s="32">
        <v>-5.65532</v>
      </c>
      <c r="AD27" s="32">
        <v>-5.70172</v>
      </c>
      <c r="AE27" s="32">
        <v>-5.74744</v>
      </c>
      <c r="AF27" s="32">
        <v>-5.7921</v>
      </c>
      <c r="AG27" s="32">
        <v>-5.83584</v>
      </c>
      <c r="AH27" s="32">
        <v>-5.87868</v>
      </c>
      <c r="AI27" s="32">
        <v>-5.92073</v>
      </c>
      <c r="AJ27" s="32">
        <v>-5.96202</v>
      </c>
      <c r="AK27" s="32">
        <v>-6.00255</v>
      </c>
      <c r="AL27" s="32">
        <v>-6.04221</v>
      </c>
      <c r="AM27" s="32">
        <v>-6.08141</v>
      </c>
      <c r="AN27" s="32">
        <v>-6.11985</v>
      </c>
      <c r="AO27" s="32">
        <v>-6.15761</v>
      </c>
      <c r="AP27" s="40">
        <v>-6.19476</v>
      </c>
      <c r="AQ27" s="14"/>
      <c r="AR27" s="38"/>
      <c r="AS27" s="41">
        <v>1.15</v>
      </c>
      <c r="AT27" s="36">
        <v>0.0</v>
      </c>
      <c r="AU27" s="36">
        <v>0.0</v>
      </c>
      <c r="AV27" s="36">
        <v>0.0</v>
      </c>
      <c r="AW27" s="36">
        <v>0.0</v>
      </c>
      <c r="AX27" s="36">
        <v>0.0</v>
      </c>
      <c r="AY27" s="36">
        <v>0.0</v>
      </c>
      <c r="AZ27" s="36">
        <v>0.0</v>
      </c>
      <c r="BA27" s="36">
        <v>0.0</v>
      </c>
      <c r="BB27" s="36">
        <v>0.0</v>
      </c>
      <c r="BC27" s="36">
        <v>0.0</v>
      </c>
      <c r="BD27" s="36">
        <v>0.0</v>
      </c>
      <c r="BE27" s="36">
        <v>0.0</v>
      </c>
      <c r="BF27" s="36">
        <v>0.0</v>
      </c>
      <c r="BG27" s="36">
        <v>0.0</v>
      </c>
      <c r="BH27" s="36">
        <v>0.0</v>
      </c>
      <c r="BI27" s="36">
        <v>0.0</v>
      </c>
      <c r="BJ27" s="36">
        <v>0.0</v>
      </c>
      <c r="BK27" s="36">
        <v>0.0</v>
      </c>
      <c r="BL27" s="36">
        <v>0.0</v>
      </c>
      <c r="BM27" s="36">
        <v>0.0</v>
      </c>
      <c r="BN27" s="36">
        <v>0.0</v>
      </c>
      <c r="BO27" s="36">
        <v>0.0</v>
      </c>
      <c r="BP27" s="36">
        <v>0.0</v>
      </c>
      <c r="BQ27" s="36">
        <v>0.0</v>
      </c>
      <c r="BR27" s="36">
        <v>0.0</v>
      </c>
      <c r="BS27" s="36">
        <v>0.0</v>
      </c>
      <c r="BT27" s="36">
        <v>0.0</v>
      </c>
      <c r="BU27" s="36">
        <v>0.0</v>
      </c>
      <c r="BV27" s="36">
        <v>0.0</v>
      </c>
      <c r="BW27" s="36">
        <v>0.0</v>
      </c>
      <c r="BX27" s="36">
        <v>0.0</v>
      </c>
      <c r="BY27" s="36">
        <v>0.0</v>
      </c>
      <c r="BZ27" s="36">
        <v>0.0</v>
      </c>
      <c r="CA27" s="36">
        <v>0.0</v>
      </c>
      <c r="CB27" s="36">
        <v>0.0</v>
      </c>
      <c r="CC27" s="36">
        <v>0.0</v>
      </c>
      <c r="CD27" s="36">
        <v>0.0</v>
      </c>
      <c r="CE27" s="36">
        <v>0.0</v>
      </c>
      <c r="CF27" s="36">
        <v>0.0</v>
      </c>
      <c r="CG27" s="37">
        <v>0.0</v>
      </c>
    </row>
    <row r="28" ht="24.0" customHeight="1">
      <c r="A28" s="38"/>
      <c r="B28" s="39">
        <v>1.2</v>
      </c>
      <c r="C28" s="32">
        <v>-1.67979</v>
      </c>
      <c r="D28" s="32">
        <v>-1.81217</v>
      </c>
      <c r="E28" s="32">
        <v>-1.96233</v>
      </c>
      <c r="F28" s="32">
        <v>-2.13473</v>
      </c>
      <c r="G28" s="32">
        <v>-2.33654</v>
      </c>
      <c r="H28" s="32">
        <v>-2.58024</v>
      </c>
      <c r="I28" s="32">
        <v>-2.89027</v>
      </c>
      <c r="J28" s="32">
        <v>-3.32362</v>
      </c>
      <c r="K28" s="32">
        <v>-4.05487</v>
      </c>
      <c r="L28" s="32">
        <v>-4.69143</v>
      </c>
      <c r="M28" s="32">
        <v>-4.76944</v>
      </c>
      <c r="N28" s="32">
        <v>-4.84433</v>
      </c>
      <c r="O28" s="32">
        <v>-4.91625</v>
      </c>
      <c r="P28" s="32">
        <v>-4.98521</v>
      </c>
      <c r="Q28" s="32">
        <v>-5.05174</v>
      </c>
      <c r="R28" s="32">
        <v>-5.1159</v>
      </c>
      <c r="S28" s="32">
        <v>-5.17787</v>
      </c>
      <c r="T28" s="32">
        <v>-5.23782</v>
      </c>
      <c r="U28" s="32">
        <v>-5.29583</v>
      </c>
      <c r="V28" s="32">
        <v>-5.35231</v>
      </c>
      <c r="W28" s="32">
        <v>-5.40707</v>
      </c>
      <c r="X28" s="32">
        <v>-5.46032</v>
      </c>
      <c r="Y28" s="32">
        <v>-5.51216</v>
      </c>
      <c r="Z28" s="32">
        <v>-5.56274</v>
      </c>
      <c r="AA28" s="32">
        <v>-5.61201</v>
      </c>
      <c r="AB28" s="32">
        <v>-5.66021</v>
      </c>
      <c r="AC28" s="32">
        <v>-5.70723</v>
      </c>
      <c r="AD28" s="32">
        <v>-5.75312</v>
      </c>
      <c r="AE28" s="32">
        <v>-5.79825</v>
      </c>
      <c r="AF28" s="32">
        <v>-5.8423</v>
      </c>
      <c r="AG28" s="32">
        <v>-5.88553</v>
      </c>
      <c r="AH28" s="32">
        <v>-5.92783</v>
      </c>
      <c r="AI28" s="32">
        <v>-5.9694</v>
      </c>
      <c r="AJ28" s="32">
        <v>-6.01013</v>
      </c>
      <c r="AK28" s="32">
        <v>-6.05014</v>
      </c>
      <c r="AL28" s="32">
        <v>-6.08933</v>
      </c>
      <c r="AM28" s="32">
        <v>-6.12809</v>
      </c>
      <c r="AN28" s="32">
        <v>-6.16597</v>
      </c>
      <c r="AO28" s="32">
        <v>-6.20333</v>
      </c>
      <c r="AP28" s="40">
        <v>-6.24009</v>
      </c>
      <c r="AQ28" s="14"/>
      <c r="AR28" s="38"/>
      <c r="AS28" s="41">
        <v>1.2</v>
      </c>
      <c r="AT28" s="36">
        <v>0.0</v>
      </c>
      <c r="AU28" s="36">
        <v>0.0</v>
      </c>
      <c r="AV28" s="36">
        <v>0.0</v>
      </c>
      <c r="AW28" s="36">
        <v>0.0</v>
      </c>
      <c r="AX28" s="36">
        <v>0.0</v>
      </c>
      <c r="AY28" s="36">
        <v>0.0</v>
      </c>
      <c r="AZ28" s="36">
        <v>0.0</v>
      </c>
      <c r="BA28" s="36">
        <v>0.0</v>
      </c>
      <c r="BB28" s="36">
        <v>0.0</v>
      </c>
      <c r="BC28" s="36">
        <v>0.0</v>
      </c>
      <c r="BD28" s="36">
        <v>0.0</v>
      </c>
      <c r="BE28" s="36">
        <v>0.0</v>
      </c>
      <c r="BF28" s="36">
        <v>0.0</v>
      </c>
      <c r="BG28" s="36">
        <v>0.0</v>
      </c>
      <c r="BH28" s="36">
        <v>0.0</v>
      </c>
      <c r="BI28" s="36">
        <v>0.0</v>
      </c>
      <c r="BJ28" s="36">
        <v>0.0</v>
      </c>
      <c r="BK28" s="36">
        <v>0.0</v>
      </c>
      <c r="BL28" s="36">
        <v>0.0</v>
      </c>
      <c r="BM28" s="36">
        <v>0.0</v>
      </c>
      <c r="BN28" s="36">
        <v>0.0</v>
      </c>
      <c r="BO28" s="36">
        <v>0.0</v>
      </c>
      <c r="BP28" s="36">
        <v>0.0</v>
      </c>
      <c r="BQ28" s="36">
        <v>0.0</v>
      </c>
      <c r="BR28" s="36">
        <v>0.0</v>
      </c>
      <c r="BS28" s="36">
        <v>0.0</v>
      </c>
      <c r="BT28" s="36">
        <v>0.0</v>
      </c>
      <c r="BU28" s="36">
        <v>0.0</v>
      </c>
      <c r="BV28" s="36">
        <v>0.0</v>
      </c>
      <c r="BW28" s="36">
        <v>0.0</v>
      </c>
      <c r="BX28" s="36">
        <v>0.0</v>
      </c>
      <c r="BY28" s="36">
        <v>0.0</v>
      </c>
      <c r="BZ28" s="36">
        <v>0.0</v>
      </c>
      <c r="CA28" s="36">
        <v>0.0</v>
      </c>
      <c r="CB28" s="36">
        <v>0.0</v>
      </c>
      <c r="CC28" s="36">
        <v>0.0</v>
      </c>
      <c r="CD28" s="36">
        <v>0.0</v>
      </c>
      <c r="CE28" s="36">
        <v>0.0</v>
      </c>
      <c r="CF28" s="36">
        <v>0.0</v>
      </c>
      <c r="CG28" s="37">
        <v>0.0</v>
      </c>
    </row>
    <row r="29" ht="24.0" customHeight="1">
      <c r="A29" s="38"/>
      <c r="B29" s="39">
        <v>1.25</v>
      </c>
      <c r="C29" s="32">
        <v>-1.66986</v>
      </c>
      <c r="D29" s="32">
        <v>-1.80079</v>
      </c>
      <c r="E29" s="32">
        <v>-1.94903</v>
      </c>
      <c r="F29" s="32">
        <v>-2.11879</v>
      </c>
      <c r="G29" s="32">
        <v>-2.31683</v>
      </c>
      <c r="H29" s="32">
        <v>-2.55478</v>
      </c>
      <c r="I29" s="32">
        <v>-2.85509</v>
      </c>
      <c r="J29" s="32">
        <v>-3.26908</v>
      </c>
      <c r="K29" s="32">
        <v>-3.95295</v>
      </c>
      <c r="L29" s="32">
        <v>-4.75253</v>
      </c>
      <c r="M29" s="32">
        <v>-4.82996</v>
      </c>
      <c r="N29" s="32">
        <v>-4.90424</v>
      </c>
      <c r="O29" s="32">
        <v>-4.97547</v>
      </c>
      <c r="P29" s="32">
        <v>-5.04393</v>
      </c>
      <c r="Q29" s="32">
        <v>-5.10982</v>
      </c>
      <c r="R29" s="32">
        <v>-5.17334</v>
      </c>
      <c r="S29" s="32">
        <v>-5.23467</v>
      </c>
      <c r="T29" s="32">
        <v>-5.29397</v>
      </c>
      <c r="U29" s="32">
        <v>-5.35137</v>
      </c>
      <c r="V29" s="32">
        <v>-5.4072</v>
      </c>
      <c r="W29" s="32">
        <v>-5.46133</v>
      </c>
      <c r="X29" s="32">
        <v>-5.51395</v>
      </c>
      <c r="Y29" s="32">
        <v>-5.56517</v>
      </c>
      <c r="Z29" s="32">
        <v>-5.61511</v>
      </c>
      <c r="AA29" s="32">
        <v>-5.66382</v>
      </c>
      <c r="AB29" s="32">
        <v>-5.71137</v>
      </c>
      <c r="AC29" s="32">
        <v>-5.75783</v>
      </c>
      <c r="AD29" s="32">
        <v>-5.80326</v>
      </c>
      <c r="AE29" s="32">
        <v>-5.84755</v>
      </c>
      <c r="AF29" s="32">
        <v>-5.89121</v>
      </c>
      <c r="AG29" s="32">
        <v>-5.93388</v>
      </c>
      <c r="AH29" s="32">
        <v>-5.97569</v>
      </c>
      <c r="AI29" s="32">
        <v>-6.01669</v>
      </c>
      <c r="AJ29" s="32">
        <v>-6.05696</v>
      </c>
      <c r="AK29" s="32">
        <v>-6.09647</v>
      </c>
      <c r="AL29" s="32">
        <v>-6.1353</v>
      </c>
      <c r="AM29" s="32">
        <v>-6.17335</v>
      </c>
      <c r="AN29" s="32">
        <v>-6.21098</v>
      </c>
      <c r="AO29" s="32">
        <v>-6.24785</v>
      </c>
      <c r="AP29" s="40">
        <v>-6.28414</v>
      </c>
      <c r="AQ29" s="14"/>
      <c r="AR29" s="38"/>
      <c r="AS29" s="41">
        <v>1.25</v>
      </c>
      <c r="AT29" s="36">
        <v>0.0</v>
      </c>
      <c r="AU29" s="36">
        <v>0.0</v>
      </c>
      <c r="AV29" s="36">
        <v>0.0</v>
      </c>
      <c r="AW29" s="36">
        <v>0.0</v>
      </c>
      <c r="AX29" s="36">
        <v>0.0</v>
      </c>
      <c r="AY29" s="36">
        <v>0.0</v>
      </c>
      <c r="AZ29" s="36">
        <v>0.0</v>
      </c>
      <c r="BA29" s="36">
        <v>0.0</v>
      </c>
      <c r="BB29" s="36">
        <v>0.0</v>
      </c>
      <c r="BC29" s="36">
        <v>0.0</v>
      </c>
      <c r="BD29" s="36">
        <v>0.0</v>
      </c>
      <c r="BE29" s="36">
        <v>0.0</v>
      </c>
      <c r="BF29" s="36">
        <v>0.0</v>
      </c>
      <c r="BG29" s="36">
        <v>0.0</v>
      </c>
      <c r="BH29" s="36">
        <v>0.0</v>
      </c>
      <c r="BI29" s="36">
        <v>0.0</v>
      </c>
      <c r="BJ29" s="36">
        <v>0.0</v>
      </c>
      <c r="BK29" s="36">
        <v>0.0</v>
      </c>
      <c r="BL29" s="36">
        <v>0.0</v>
      </c>
      <c r="BM29" s="36">
        <v>0.0</v>
      </c>
      <c r="BN29" s="36">
        <v>0.0</v>
      </c>
      <c r="BO29" s="36">
        <v>0.0</v>
      </c>
      <c r="BP29" s="36">
        <v>0.0</v>
      </c>
      <c r="BQ29" s="36">
        <v>0.0</v>
      </c>
      <c r="BR29" s="36">
        <v>0.0</v>
      </c>
      <c r="BS29" s="36">
        <v>0.0</v>
      </c>
      <c r="BT29" s="36">
        <v>0.0</v>
      </c>
      <c r="BU29" s="36">
        <v>0.0</v>
      </c>
      <c r="BV29" s="36">
        <v>0.0</v>
      </c>
      <c r="BW29" s="36">
        <v>0.0</v>
      </c>
      <c r="BX29" s="36">
        <v>0.0</v>
      </c>
      <c r="BY29" s="36">
        <v>0.0</v>
      </c>
      <c r="BZ29" s="36">
        <v>0.0</v>
      </c>
      <c r="CA29" s="36">
        <v>0.0</v>
      </c>
      <c r="CB29" s="36">
        <v>0.0</v>
      </c>
      <c r="CC29" s="36">
        <v>0.0</v>
      </c>
      <c r="CD29" s="36">
        <v>0.0</v>
      </c>
      <c r="CE29" s="36">
        <v>0.0</v>
      </c>
      <c r="CF29" s="36">
        <v>0.0</v>
      </c>
      <c r="CG29" s="37">
        <v>0.0</v>
      </c>
    </row>
    <row r="30" ht="24.0" customHeight="1">
      <c r="A30" s="38"/>
      <c r="B30" s="39">
        <v>1.3</v>
      </c>
      <c r="C30" s="32">
        <v>-1.66102</v>
      </c>
      <c r="D30" s="32">
        <v>-1.79067</v>
      </c>
      <c r="E30" s="32">
        <v>-1.93721</v>
      </c>
      <c r="F30" s="32">
        <v>-2.10465</v>
      </c>
      <c r="G30" s="32">
        <v>-2.29939</v>
      </c>
      <c r="H30" s="32">
        <v>-2.53235</v>
      </c>
      <c r="I30" s="32">
        <v>-2.82433</v>
      </c>
      <c r="J30" s="32">
        <v>-3.22196</v>
      </c>
      <c r="K30" s="32">
        <v>-3.86443</v>
      </c>
      <c r="L30" s="32">
        <v>-4.81189</v>
      </c>
      <c r="M30" s="32">
        <v>-4.88875</v>
      </c>
      <c r="N30" s="32">
        <v>-4.96248</v>
      </c>
      <c r="O30" s="32">
        <v>-5.03322</v>
      </c>
      <c r="P30" s="32">
        <v>-5.10104</v>
      </c>
      <c r="Q30" s="32">
        <v>-5.16627</v>
      </c>
      <c r="R30" s="32">
        <v>-5.22929</v>
      </c>
      <c r="S30" s="32">
        <v>-5.28999</v>
      </c>
      <c r="T30" s="32">
        <v>-5.34868</v>
      </c>
      <c r="U30" s="32">
        <v>-5.40558</v>
      </c>
      <c r="V30" s="32">
        <v>-5.46067</v>
      </c>
      <c r="W30" s="32">
        <v>-5.51419</v>
      </c>
      <c r="X30" s="32">
        <v>-5.56621</v>
      </c>
      <c r="Y30" s="32">
        <v>-5.61683</v>
      </c>
      <c r="Z30" s="32">
        <v>-5.66614</v>
      </c>
      <c r="AA30" s="32">
        <v>-5.71428</v>
      </c>
      <c r="AB30" s="32">
        <v>-5.76126</v>
      </c>
      <c r="AC30" s="32">
        <v>-5.80716</v>
      </c>
      <c r="AD30" s="32">
        <v>-5.85205</v>
      </c>
      <c r="AE30" s="32">
        <v>-5.89589</v>
      </c>
      <c r="AF30" s="32">
        <v>-5.93889</v>
      </c>
      <c r="AG30" s="32">
        <v>-5.981</v>
      </c>
      <c r="AH30" s="32">
        <v>-6.02231</v>
      </c>
      <c r="AI30" s="32">
        <v>-6.06284</v>
      </c>
      <c r="AJ30" s="32">
        <v>-6.10261</v>
      </c>
      <c r="AK30" s="32">
        <v>-6.14162</v>
      </c>
      <c r="AL30" s="32">
        <v>-6.17999</v>
      </c>
      <c r="AM30" s="32">
        <v>-6.21769</v>
      </c>
      <c r="AN30" s="32">
        <v>-6.25463</v>
      </c>
      <c r="AO30" s="32">
        <v>-6.29123</v>
      </c>
      <c r="AP30" s="40">
        <v>-6.32707</v>
      </c>
      <c r="AQ30" s="14"/>
      <c r="AR30" s="38"/>
      <c r="AS30" s="41">
        <v>1.3</v>
      </c>
      <c r="AT30" s="36">
        <v>0.0</v>
      </c>
      <c r="AU30" s="36">
        <v>0.0</v>
      </c>
      <c r="AV30" s="36">
        <v>0.0</v>
      </c>
      <c r="AW30" s="36">
        <v>0.0</v>
      </c>
      <c r="AX30" s="36">
        <v>0.0</v>
      </c>
      <c r="AY30" s="36">
        <v>0.0</v>
      </c>
      <c r="AZ30" s="36">
        <v>0.0</v>
      </c>
      <c r="BA30" s="36">
        <v>0.0</v>
      </c>
      <c r="BB30" s="36">
        <v>0.0</v>
      </c>
      <c r="BC30" s="36">
        <v>0.0</v>
      </c>
      <c r="BD30" s="36">
        <v>0.0</v>
      </c>
      <c r="BE30" s="36">
        <v>0.0</v>
      </c>
      <c r="BF30" s="36">
        <v>0.0</v>
      </c>
      <c r="BG30" s="36">
        <v>0.0</v>
      </c>
      <c r="BH30" s="36">
        <v>0.0</v>
      </c>
      <c r="BI30" s="36">
        <v>0.0</v>
      </c>
      <c r="BJ30" s="36">
        <v>0.0</v>
      </c>
      <c r="BK30" s="36">
        <v>0.0</v>
      </c>
      <c r="BL30" s="36">
        <v>0.0</v>
      </c>
      <c r="BM30" s="36">
        <v>0.0</v>
      </c>
      <c r="BN30" s="36">
        <v>0.0</v>
      </c>
      <c r="BO30" s="36">
        <v>0.0</v>
      </c>
      <c r="BP30" s="36">
        <v>0.0</v>
      </c>
      <c r="BQ30" s="36">
        <v>0.0</v>
      </c>
      <c r="BR30" s="36">
        <v>0.0</v>
      </c>
      <c r="BS30" s="36">
        <v>0.0</v>
      </c>
      <c r="BT30" s="36">
        <v>0.0</v>
      </c>
      <c r="BU30" s="36">
        <v>0.0</v>
      </c>
      <c r="BV30" s="36">
        <v>0.0</v>
      </c>
      <c r="BW30" s="36">
        <v>0.0</v>
      </c>
      <c r="BX30" s="36">
        <v>0.0</v>
      </c>
      <c r="BY30" s="36">
        <v>0.0</v>
      </c>
      <c r="BZ30" s="36">
        <v>0.0</v>
      </c>
      <c r="CA30" s="36">
        <v>0.0</v>
      </c>
      <c r="CB30" s="36">
        <v>0.0</v>
      </c>
      <c r="CC30" s="36">
        <v>0.0</v>
      </c>
      <c r="CD30" s="36">
        <v>0.0</v>
      </c>
      <c r="CE30" s="36">
        <v>0.0</v>
      </c>
      <c r="CF30" s="36">
        <v>0.0</v>
      </c>
      <c r="CG30" s="37">
        <v>0.0</v>
      </c>
    </row>
    <row r="31" ht="24.0" customHeight="1">
      <c r="A31" s="38"/>
      <c r="B31" s="39">
        <v>1.35</v>
      </c>
      <c r="C31" s="32">
        <v>-1.65312</v>
      </c>
      <c r="D31" s="32">
        <v>-1.78163</v>
      </c>
      <c r="E31" s="32">
        <v>-1.92666</v>
      </c>
      <c r="F31" s="32">
        <v>-2.09205</v>
      </c>
      <c r="G31" s="32">
        <v>-2.28388</v>
      </c>
      <c r="H31" s="32">
        <v>-2.51247</v>
      </c>
      <c r="I31" s="32">
        <v>-2.79724</v>
      </c>
      <c r="J31" s="32">
        <v>-3.18095</v>
      </c>
      <c r="K31" s="32">
        <v>-3.78817</v>
      </c>
      <c r="L31" s="32">
        <v>-4.87414</v>
      </c>
      <c r="M31" s="32">
        <v>-4.94593</v>
      </c>
      <c r="N31" s="32">
        <v>-5.01915</v>
      </c>
      <c r="O31" s="32">
        <v>-5.08931</v>
      </c>
      <c r="P31" s="32">
        <v>-5.15662</v>
      </c>
      <c r="Q31" s="32">
        <v>-5.22133</v>
      </c>
      <c r="R31" s="32">
        <v>-5.28374</v>
      </c>
      <c r="S31" s="32">
        <v>-5.34391</v>
      </c>
      <c r="T31" s="32">
        <v>-5.40202</v>
      </c>
      <c r="U31" s="32">
        <v>-5.45823</v>
      </c>
      <c r="V31" s="32">
        <v>-5.51282</v>
      </c>
      <c r="W31" s="32">
        <v>-5.56575</v>
      </c>
      <c r="X31" s="32">
        <v>-5.6172</v>
      </c>
      <c r="Y31" s="32">
        <v>-5.66723</v>
      </c>
      <c r="Z31" s="32">
        <v>-5.71598</v>
      </c>
      <c r="AA31" s="32">
        <v>-5.76354</v>
      </c>
      <c r="AB31" s="32">
        <v>-5.80994</v>
      </c>
      <c r="AC31" s="32">
        <v>-5.85529</v>
      </c>
      <c r="AD31" s="32">
        <v>-5.89963</v>
      </c>
      <c r="AE31" s="32">
        <v>-5.94286</v>
      </c>
      <c r="AF31" s="32">
        <v>-5.98544</v>
      </c>
      <c r="AG31" s="32">
        <v>-6.02705</v>
      </c>
      <c r="AH31" s="32">
        <v>-6.06785</v>
      </c>
      <c r="AI31" s="32">
        <v>-6.1079</v>
      </c>
      <c r="AJ31" s="32">
        <v>-6.14719</v>
      </c>
      <c r="AK31" s="32">
        <v>-6.18577</v>
      </c>
      <c r="AL31" s="32">
        <v>-6.22366</v>
      </c>
      <c r="AM31" s="32">
        <v>-6.26088</v>
      </c>
      <c r="AN31" s="32">
        <v>-6.29741</v>
      </c>
      <c r="AO31" s="32">
        <v>-6.33339</v>
      </c>
      <c r="AP31" s="40">
        <v>-6.36905</v>
      </c>
      <c r="AQ31" s="14"/>
      <c r="AR31" s="38"/>
      <c r="AS31" s="41">
        <v>1.35</v>
      </c>
      <c r="AT31" s="36">
        <v>0.0</v>
      </c>
      <c r="AU31" s="36">
        <v>0.0</v>
      </c>
      <c r="AV31" s="36">
        <v>0.0</v>
      </c>
      <c r="AW31" s="36">
        <v>0.0</v>
      </c>
      <c r="AX31" s="36">
        <v>0.0</v>
      </c>
      <c r="AY31" s="36">
        <v>0.0</v>
      </c>
      <c r="AZ31" s="36">
        <v>0.0</v>
      </c>
      <c r="BA31" s="36">
        <v>0.0</v>
      </c>
      <c r="BB31" s="36">
        <v>0.0</v>
      </c>
      <c r="BC31" s="36">
        <v>0.0</v>
      </c>
      <c r="BD31" s="36">
        <v>0.0</v>
      </c>
      <c r="BE31" s="36">
        <v>0.0</v>
      </c>
      <c r="BF31" s="36">
        <v>0.0</v>
      </c>
      <c r="BG31" s="36">
        <v>0.0</v>
      </c>
      <c r="BH31" s="36">
        <v>0.0</v>
      </c>
      <c r="BI31" s="36">
        <v>0.0</v>
      </c>
      <c r="BJ31" s="36">
        <v>0.0</v>
      </c>
      <c r="BK31" s="36">
        <v>0.0</v>
      </c>
      <c r="BL31" s="36">
        <v>0.0</v>
      </c>
      <c r="BM31" s="36">
        <v>0.0</v>
      </c>
      <c r="BN31" s="36">
        <v>0.0</v>
      </c>
      <c r="BO31" s="36">
        <v>0.0</v>
      </c>
      <c r="BP31" s="36">
        <v>0.0</v>
      </c>
      <c r="BQ31" s="36">
        <v>0.0</v>
      </c>
      <c r="BR31" s="36">
        <v>0.0</v>
      </c>
      <c r="BS31" s="36">
        <v>0.0</v>
      </c>
      <c r="BT31" s="36">
        <v>0.0</v>
      </c>
      <c r="BU31" s="36">
        <v>0.0</v>
      </c>
      <c r="BV31" s="36">
        <v>0.0</v>
      </c>
      <c r="BW31" s="36">
        <v>0.0</v>
      </c>
      <c r="BX31" s="36">
        <v>0.0</v>
      </c>
      <c r="BY31" s="36">
        <v>0.0</v>
      </c>
      <c r="BZ31" s="36">
        <v>0.0</v>
      </c>
      <c r="CA31" s="36">
        <v>0.0</v>
      </c>
      <c r="CB31" s="36">
        <v>0.0</v>
      </c>
      <c r="CC31" s="36">
        <v>0.0</v>
      </c>
      <c r="CD31" s="36">
        <v>0.0</v>
      </c>
      <c r="CE31" s="36">
        <v>0.0</v>
      </c>
      <c r="CF31" s="36">
        <v>0.0</v>
      </c>
      <c r="CG31" s="37">
        <v>0.0</v>
      </c>
    </row>
    <row r="32" ht="24.0" customHeight="1">
      <c r="A32" s="38"/>
      <c r="B32" s="39">
        <v>1.4</v>
      </c>
      <c r="C32" s="32">
        <v>-1.64604</v>
      </c>
      <c r="D32" s="32">
        <v>-1.77353</v>
      </c>
      <c r="E32" s="32">
        <v>-1.91721</v>
      </c>
      <c r="F32" s="32">
        <v>-2.08077</v>
      </c>
      <c r="G32" s="32">
        <v>-2.27003</v>
      </c>
      <c r="H32" s="32">
        <v>-2.49477</v>
      </c>
      <c r="I32" s="32">
        <v>-2.77325</v>
      </c>
      <c r="J32" s="32">
        <v>-3.14502</v>
      </c>
      <c r="K32" s="32">
        <v>-3.72236</v>
      </c>
      <c r="L32" s="32">
        <v>-4.88175</v>
      </c>
      <c r="M32" s="32">
        <v>-5.00158</v>
      </c>
      <c r="N32" s="32">
        <v>-5.07428</v>
      </c>
      <c r="O32" s="32">
        <v>-5.14401</v>
      </c>
      <c r="P32" s="32">
        <v>-5.21081</v>
      </c>
      <c r="Q32" s="32">
        <v>-5.27502</v>
      </c>
      <c r="R32" s="32">
        <v>-5.33687</v>
      </c>
      <c r="S32" s="32">
        <v>-5.39648</v>
      </c>
      <c r="T32" s="32">
        <v>-5.45404</v>
      </c>
      <c r="U32" s="32">
        <v>-5.50969</v>
      </c>
      <c r="V32" s="32">
        <v>-5.56373</v>
      </c>
      <c r="W32" s="32">
        <v>-5.61609</v>
      </c>
      <c r="X32" s="32">
        <v>-5.66697</v>
      </c>
      <c r="Y32" s="32">
        <v>-5.71645</v>
      </c>
      <c r="Z32" s="32">
        <v>-5.76466</v>
      </c>
      <c r="AA32" s="32">
        <v>-5.81167</v>
      </c>
      <c r="AB32" s="32">
        <v>-5.85751</v>
      </c>
      <c r="AC32" s="32">
        <v>-5.90232</v>
      </c>
      <c r="AD32" s="32">
        <v>-5.94617</v>
      </c>
      <c r="AE32" s="32">
        <v>-5.98902</v>
      </c>
      <c r="AF32" s="32">
        <v>-6.03094</v>
      </c>
      <c r="AG32" s="32">
        <v>-6.07206</v>
      </c>
      <c r="AH32" s="32">
        <v>-6.11236</v>
      </c>
      <c r="AI32" s="32">
        <v>-6.1519</v>
      </c>
      <c r="AJ32" s="32">
        <v>-6.19075</v>
      </c>
      <c r="AK32" s="32">
        <v>-6.22883</v>
      </c>
      <c r="AL32" s="32">
        <v>-6.26629</v>
      </c>
      <c r="AM32" s="32">
        <v>-6.30313</v>
      </c>
      <c r="AN32" s="32">
        <v>-6.33933</v>
      </c>
      <c r="AO32" s="32">
        <v>-6.37474</v>
      </c>
      <c r="AP32" s="40">
        <v>-6.41001</v>
      </c>
      <c r="AQ32" s="14"/>
      <c r="AR32" s="38"/>
      <c r="AS32" s="41">
        <v>1.4</v>
      </c>
      <c r="AT32" s="36">
        <v>0.0</v>
      </c>
      <c r="AU32" s="36">
        <v>0.0</v>
      </c>
      <c r="AV32" s="36">
        <v>0.0</v>
      </c>
      <c r="AW32" s="36">
        <v>0.0</v>
      </c>
      <c r="AX32" s="36">
        <v>0.0</v>
      </c>
      <c r="AY32" s="36">
        <v>0.0</v>
      </c>
      <c r="AZ32" s="36">
        <v>0.0</v>
      </c>
      <c r="BA32" s="36">
        <v>0.0</v>
      </c>
      <c r="BB32" s="36">
        <v>0.0</v>
      </c>
      <c r="BC32" s="36">
        <v>0.0</v>
      </c>
      <c r="BD32" s="36">
        <v>0.0</v>
      </c>
      <c r="BE32" s="36">
        <v>0.0</v>
      </c>
      <c r="BF32" s="36">
        <v>0.0</v>
      </c>
      <c r="BG32" s="36">
        <v>0.0</v>
      </c>
      <c r="BH32" s="36">
        <v>0.0</v>
      </c>
      <c r="BI32" s="36">
        <v>0.0</v>
      </c>
      <c r="BJ32" s="36">
        <v>0.0</v>
      </c>
      <c r="BK32" s="36">
        <v>0.0</v>
      </c>
      <c r="BL32" s="36">
        <v>0.0</v>
      </c>
      <c r="BM32" s="36">
        <v>0.0</v>
      </c>
      <c r="BN32" s="36">
        <v>0.0</v>
      </c>
      <c r="BO32" s="36">
        <v>0.0</v>
      </c>
      <c r="BP32" s="36">
        <v>0.0</v>
      </c>
      <c r="BQ32" s="36">
        <v>0.0</v>
      </c>
      <c r="BR32" s="36">
        <v>0.0</v>
      </c>
      <c r="BS32" s="36">
        <v>0.0</v>
      </c>
      <c r="BT32" s="36">
        <v>0.0</v>
      </c>
      <c r="BU32" s="36">
        <v>0.0</v>
      </c>
      <c r="BV32" s="36">
        <v>0.0</v>
      </c>
      <c r="BW32" s="36">
        <v>0.0</v>
      </c>
      <c r="BX32" s="36">
        <v>0.0</v>
      </c>
      <c r="BY32" s="36">
        <v>0.0</v>
      </c>
      <c r="BZ32" s="36">
        <v>0.0</v>
      </c>
      <c r="CA32" s="36">
        <v>0.0</v>
      </c>
      <c r="CB32" s="36">
        <v>0.0</v>
      </c>
      <c r="CC32" s="36">
        <v>0.0</v>
      </c>
      <c r="CD32" s="36">
        <v>0.0</v>
      </c>
      <c r="CE32" s="36">
        <v>0.0</v>
      </c>
      <c r="CF32" s="36">
        <v>0.0</v>
      </c>
      <c r="CG32" s="37">
        <v>0.0</v>
      </c>
    </row>
    <row r="33" ht="24.0" customHeight="1">
      <c r="A33" s="38"/>
      <c r="B33" s="39">
        <v>1.45</v>
      </c>
      <c r="C33" s="32">
        <v>-1.63966</v>
      </c>
      <c r="D33" s="32">
        <v>-1.76623</v>
      </c>
      <c r="E33" s="32">
        <v>-1.90871</v>
      </c>
      <c r="F33" s="32">
        <v>-2.07064</v>
      </c>
      <c r="G33" s="32">
        <v>-2.2576</v>
      </c>
      <c r="H33" s="32">
        <v>-2.47894</v>
      </c>
      <c r="I33" s="32">
        <v>-2.7519</v>
      </c>
      <c r="J33" s="32">
        <v>-3.11332</v>
      </c>
      <c r="K33" s="32">
        <v>-3.66527</v>
      </c>
      <c r="L33" s="32">
        <v>-4.81949</v>
      </c>
      <c r="M33" s="32">
        <v>-5.05575</v>
      </c>
      <c r="N33" s="32">
        <v>-5.12804</v>
      </c>
      <c r="O33" s="32">
        <v>-5.19729</v>
      </c>
      <c r="P33" s="32">
        <v>-5.26361</v>
      </c>
      <c r="Q33" s="32">
        <v>-5.32735</v>
      </c>
      <c r="R33" s="32">
        <v>-5.38869</v>
      </c>
      <c r="S33" s="32">
        <v>-5.4478</v>
      </c>
      <c r="T33" s="32">
        <v>-5.50484</v>
      </c>
      <c r="U33" s="32">
        <v>-5.55996</v>
      </c>
      <c r="V33" s="32">
        <v>-5.61344</v>
      </c>
      <c r="W33" s="32">
        <v>-5.66526</v>
      </c>
      <c r="X33" s="32">
        <v>-5.71562</v>
      </c>
      <c r="Y33" s="32">
        <v>-5.76456</v>
      </c>
      <c r="Z33" s="32">
        <v>-5.81219</v>
      </c>
      <c r="AA33" s="32">
        <v>-5.85871</v>
      </c>
      <c r="AB33" s="32">
        <v>-5.90402</v>
      </c>
      <c r="AC33" s="32">
        <v>-5.94835</v>
      </c>
      <c r="AD33" s="32">
        <v>-5.99166</v>
      </c>
      <c r="AE33" s="32">
        <v>-6.03401</v>
      </c>
      <c r="AF33" s="32">
        <v>-6.07531</v>
      </c>
      <c r="AG33" s="32">
        <v>-6.11609</v>
      </c>
      <c r="AH33" s="32">
        <v>-6.15591</v>
      </c>
      <c r="AI33" s="32">
        <v>-6.195</v>
      </c>
      <c r="AJ33" s="32">
        <v>-6.23339</v>
      </c>
      <c r="AK33" s="32">
        <v>-6.27101</v>
      </c>
      <c r="AL33" s="32">
        <v>-6.30802</v>
      </c>
      <c r="AM33" s="32">
        <v>-6.34437</v>
      </c>
      <c r="AN33" s="32">
        <v>-6.3802</v>
      </c>
      <c r="AO33" s="32">
        <v>-6.41538</v>
      </c>
      <c r="AP33" s="40">
        <v>-6.44993</v>
      </c>
      <c r="AQ33" s="14"/>
      <c r="AR33" s="38"/>
      <c r="AS33" s="41">
        <v>1.45</v>
      </c>
      <c r="AT33" s="36">
        <v>0.0</v>
      </c>
      <c r="AU33" s="36">
        <v>0.0</v>
      </c>
      <c r="AV33" s="36">
        <v>0.0</v>
      </c>
      <c r="AW33" s="36">
        <v>0.0</v>
      </c>
      <c r="AX33" s="36">
        <v>0.0</v>
      </c>
      <c r="AY33" s="36">
        <v>0.0</v>
      </c>
      <c r="AZ33" s="36">
        <v>0.0</v>
      </c>
      <c r="BA33" s="36">
        <v>0.0</v>
      </c>
      <c r="BB33" s="36">
        <v>0.0</v>
      </c>
      <c r="BC33" s="36">
        <v>0.0</v>
      </c>
      <c r="BD33" s="36">
        <v>0.0</v>
      </c>
      <c r="BE33" s="36">
        <v>0.0</v>
      </c>
      <c r="BF33" s="36">
        <v>0.0</v>
      </c>
      <c r="BG33" s="36">
        <v>0.0</v>
      </c>
      <c r="BH33" s="36">
        <v>0.0</v>
      </c>
      <c r="BI33" s="36">
        <v>0.0</v>
      </c>
      <c r="BJ33" s="36">
        <v>0.0</v>
      </c>
      <c r="BK33" s="36">
        <v>0.0</v>
      </c>
      <c r="BL33" s="36">
        <v>0.0</v>
      </c>
      <c r="BM33" s="36">
        <v>0.0</v>
      </c>
      <c r="BN33" s="36">
        <v>0.0</v>
      </c>
      <c r="BO33" s="36">
        <v>0.0</v>
      </c>
      <c r="BP33" s="36">
        <v>0.0</v>
      </c>
      <c r="BQ33" s="36">
        <v>0.0</v>
      </c>
      <c r="BR33" s="36">
        <v>0.0</v>
      </c>
      <c r="BS33" s="36">
        <v>0.0</v>
      </c>
      <c r="BT33" s="36">
        <v>0.0</v>
      </c>
      <c r="BU33" s="36">
        <v>0.0</v>
      </c>
      <c r="BV33" s="36">
        <v>0.0</v>
      </c>
      <c r="BW33" s="36">
        <v>0.0</v>
      </c>
      <c r="BX33" s="36">
        <v>0.0</v>
      </c>
      <c r="BY33" s="36">
        <v>0.0</v>
      </c>
      <c r="BZ33" s="36">
        <v>0.0</v>
      </c>
      <c r="CA33" s="36">
        <v>0.0</v>
      </c>
      <c r="CB33" s="36">
        <v>0.0</v>
      </c>
      <c r="CC33" s="36">
        <v>0.0</v>
      </c>
      <c r="CD33" s="36">
        <v>0.0</v>
      </c>
      <c r="CE33" s="36">
        <v>0.0</v>
      </c>
      <c r="CF33" s="36">
        <v>0.0</v>
      </c>
      <c r="CG33" s="37">
        <v>0.0</v>
      </c>
    </row>
    <row r="34" ht="24.0" customHeight="1">
      <c r="A34" s="38"/>
      <c r="B34" s="39">
        <v>1.5</v>
      </c>
      <c r="C34" s="32">
        <v>-1.6339</v>
      </c>
      <c r="D34" s="32">
        <v>-1.75965</v>
      </c>
      <c r="E34" s="32">
        <v>-1.90103</v>
      </c>
      <c r="F34" s="32">
        <v>-2.06149</v>
      </c>
      <c r="G34" s="32">
        <v>-2.2464</v>
      </c>
      <c r="H34" s="32">
        <v>-2.46471</v>
      </c>
      <c r="I34" s="32">
        <v>-2.7328</v>
      </c>
      <c r="J34" s="32">
        <v>-3.08519</v>
      </c>
      <c r="K34" s="32">
        <v>-3.61545</v>
      </c>
      <c r="L34" s="32">
        <v>-4.72414</v>
      </c>
      <c r="M34" s="32">
        <v>-5.10856</v>
      </c>
      <c r="N34" s="32">
        <v>-5.18044</v>
      </c>
      <c r="O34" s="32">
        <v>-5.24925</v>
      </c>
      <c r="P34" s="32">
        <v>-5.31513</v>
      </c>
      <c r="Q34" s="32">
        <v>-5.37841</v>
      </c>
      <c r="R34" s="32">
        <v>-5.43925</v>
      </c>
      <c r="S34" s="32">
        <v>-5.49788</v>
      </c>
      <c r="T34" s="32">
        <v>-5.55442</v>
      </c>
      <c r="U34" s="32">
        <v>-5.60905</v>
      </c>
      <c r="V34" s="32">
        <v>-5.66201</v>
      </c>
      <c r="W34" s="32">
        <v>-5.71334</v>
      </c>
      <c r="X34" s="32">
        <v>-5.76314</v>
      </c>
      <c r="Y34" s="32">
        <v>-5.81162</v>
      </c>
      <c r="Z34" s="32">
        <v>-5.85876</v>
      </c>
      <c r="AA34" s="32">
        <v>-5.90472</v>
      </c>
      <c r="AB34" s="32">
        <v>-5.94955</v>
      </c>
      <c r="AC34" s="32">
        <v>-5.99336</v>
      </c>
      <c r="AD34" s="32">
        <v>-6.03615</v>
      </c>
      <c r="AE34" s="32">
        <v>-6.07806</v>
      </c>
      <c r="AF34" s="32">
        <v>-6.11901</v>
      </c>
      <c r="AG34" s="32">
        <v>-6.15917</v>
      </c>
      <c r="AH34" s="32">
        <v>-6.19854</v>
      </c>
      <c r="AI34" s="32">
        <v>-6.23718</v>
      </c>
      <c r="AJ34" s="32">
        <v>-6.2751</v>
      </c>
      <c r="AK34" s="32">
        <v>-6.31233</v>
      </c>
      <c r="AL34" s="32">
        <v>-6.34892</v>
      </c>
      <c r="AM34" s="32">
        <v>-6.38487</v>
      </c>
      <c r="AN34" s="32">
        <v>-6.42032</v>
      </c>
      <c r="AO34" s="32">
        <v>-6.45504</v>
      </c>
      <c r="AP34" s="40">
        <v>-6.48904</v>
      </c>
      <c r="AQ34" s="14"/>
      <c r="AR34" s="38"/>
      <c r="AS34" s="41">
        <v>1.5</v>
      </c>
      <c r="AT34" s="36">
        <v>0.0</v>
      </c>
      <c r="AU34" s="36">
        <v>0.0</v>
      </c>
      <c r="AV34" s="36">
        <v>0.0</v>
      </c>
      <c r="AW34" s="36">
        <v>0.0</v>
      </c>
      <c r="AX34" s="36">
        <v>0.0</v>
      </c>
      <c r="AY34" s="36">
        <v>0.0</v>
      </c>
      <c r="AZ34" s="36">
        <v>0.0</v>
      </c>
      <c r="BA34" s="36">
        <v>0.0</v>
      </c>
      <c r="BB34" s="36">
        <v>0.0</v>
      </c>
      <c r="BC34" s="36">
        <v>0.0</v>
      </c>
      <c r="BD34" s="36">
        <v>0.0</v>
      </c>
      <c r="BE34" s="36">
        <v>0.0</v>
      </c>
      <c r="BF34" s="36">
        <v>0.0</v>
      </c>
      <c r="BG34" s="36">
        <v>0.0</v>
      </c>
      <c r="BH34" s="36">
        <v>0.0</v>
      </c>
      <c r="BI34" s="36">
        <v>0.0</v>
      </c>
      <c r="BJ34" s="36">
        <v>0.0</v>
      </c>
      <c r="BK34" s="36">
        <v>0.0</v>
      </c>
      <c r="BL34" s="36">
        <v>0.0</v>
      </c>
      <c r="BM34" s="36">
        <v>0.0</v>
      </c>
      <c r="BN34" s="36">
        <v>0.0</v>
      </c>
      <c r="BO34" s="36">
        <v>0.0</v>
      </c>
      <c r="BP34" s="36">
        <v>0.0</v>
      </c>
      <c r="BQ34" s="36">
        <v>0.0</v>
      </c>
      <c r="BR34" s="36">
        <v>0.0</v>
      </c>
      <c r="BS34" s="36">
        <v>0.0</v>
      </c>
      <c r="BT34" s="36">
        <v>0.0</v>
      </c>
      <c r="BU34" s="36">
        <v>0.0</v>
      </c>
      <c r="BV34" s="36">
        <v>0.0</v>
      </c>
      <c r="BW34" s="36">
        <v>0.0</v>
      </c>
      <c r="BX34" s="36">
        <v>0.0</v>
      </c>
      <c r="BY34" s="36">
        <v>0.0</v>
      </c>
      <c r="BZ34" s="36">
        <v>0.0</v>
      </c>
      <c r="CA34" s="36">
        <v>0.0</v>
      </c>
      <c r="CB34" s="36">
        <v>0.0</v>
      </c>
      <c r="CC34" s="36">
        <v>0.0</v>
      </c>
      <c r="CD34" s="36">
        <v>0.0</v>
      </c>
      <c r="CE34" s="36">
        <v>0.0</v>
      </c>
      <c r="CF34" s="36">
        <v>0.0</v>
      </c>
      <c r="CG34" s="37">
        <v>0.0</v>
      </c>
    </row>
    <row r="35" ht="24.0" customHeight="1">
      <c r="A35" s="38"/>
      <c r="B35" s="39">
        <v>1.55</v>
      </c>
      <c r="C35" s="32">
        <v>-1.62869</v>
      </c>
      <c r="D35" s="32">
        <v>-1.75368</v>
      </c>
      <c r="E35" s="32">
        <v>-1.89408</v>
      </c>
      <c r="F35" s="32">
        <v>-2.05322</v>
      </c>
      <c r="G35" s="32">
        <v>-2.23629</v>
      </c>
      <c r="H35" s="32">
        <v>-2.45188</v>
      </c>
      <c r="I35" s="32">
        <v>-2.71564</v>
      </c>
      <c r="J35" s="32">
        <v>-3.0601</v>
      </c>
      <c r="K35" s="32">
        <v>-3.57168</v>
      </c>
      <c r="L35" s="32">
        <v>-4.62239</v>
      </c>
      <c r="M35" s="32">
        <v>-5.16003</v>
      </c>
      <c r="N35" s="32">
        <v>-5.23153</v>
      </c>
      <c r="O35" s="32">
        <v>-5.29994</v>
      </c>
      <c r="P35" s="32">
        <v>-5.36542</v>
      </c>
      <c r="Q35" s="32">
        <v>-5.42827</v>
      </c>
      <c r="R35" s="32">
        <v>-5.48869</v>
      </c>
      <c r="S35" s="32">
        <v>-5.54684</v>
      </c>
      <c r="T35" s="32">
        <v>-5.60291</v>
      </c>
      <c r="U35" s="32">
        <v>-5.65707</v>
      </c>
      <c r="V35" s="32">
        <v>-5.70954</v>
      </c>
      <c r="W35" s="32">
        <v>-5.76036</v>
      </c>
      <c r="X35" s="32">
        <v>-5.8097</v>
      </c>
      <c r="Y35" s="32">
        <v>-5.85762</v>
      </c>
      <c r="Z35" s="32">
        <v>-5.90427</v>
      </c>
      <c r="AA35" s="32">
        <v>-5.94974</v>
      </c>
      <c r="AB35" s="32">
        <v>-5.99413</v>
      </c>
      <c r="AC35" s="32">
        <v>-6.03742</v>
      </c>
      <c r="AD35" s="32">
        <v>-6.07977</v>
      </c>
      <c r="AE35" s="32">
        <v>-6.12116</v>
      </c>
      <c r="AF35" s="32">
        <v>-6.16172</v>
      </c>
      <c r="AG35" s="32">
        <v>-6.20139</v>
      </c>
      <c r="AH35" s="32">
        <v>-6.24031</v>
      </c>
      <c r="AI35" s="32">
        <v>-6.27851</v>
      </c>
      <c r="AJ35" s="32">
        <v>-6.31603</v>
      </c>
      <c r="AK35" s="32">
        <v>-6.35282</v>
      </c>
      <c r="AL35" s="32">
        <v>-6.38899</v>
      </c>
      <c r="AM35" s="32">
        <v>-6.42457</v>
      </c>
      <c r="AN35" s="32">
        <v>-6.45954</v>
      </c>
      <c r="AO35" s="32">
        <v>-6.49397</v>
      </c>
      <c r="AP35" s="40">
        <v>-6.52783</v>
      </c>
      <c r="AQ35" s="14"/>
      <c r="AR35" s="38"/>
      <c r="AS35" s="41">
        <v>1.55</v>
      </c>
      <c r="AT35" s="36">
        <v>0.0</v>
      </c>
      <c r="AU35" s="36">
        <v>0.0</v>
      </c>
      <c r="AV35" s="36">
        <v>0.0</v>
      </c>
      <c r="AW35" s="36">
        <v>0.0</v>
      </c>
      <c r="AX35" s="36">
        <v>0.0</v>
      </c>
      <c r="AY35" s="36">
        <v>0.0</v>
      </c>
      <c r="AZ35" s="36">
        <v>0.0</v>
      </c>
      <c r="BA35" s="36">
        <v>0.0</v>
      </c>
      <c r="BB35" s="36">
        <v>0.0</v>
      </c>
      <c r="BC35" s="36">
        <v>0.0</v>
      </c>
      <c r="BD35" s="36">
        <v>0.0</v>
      </c>
      <c r="BE35" s="36">
        <v>0.0</v>
      </c>
      <c r="BF35" s="36">
        <v>0.0</v>
      </c>
      <c r="BG35" s="36">
        <v>0.0</v>
      </c>
      <c r="BH35" s="36">
        <v>0.0</v>
      </c>
      <c r="BI35" s="36">
        <v>0.0</v>
      </c>
      <c r="BJ35" s="36">
        <v>0.0</v>
      </c>
      <c r="BK35" s="36">
        <v>0.0</v>
      </c>
      <c r="BL35" s="36">
        <v>0.0</v>
      </c>
      <c r="BM35" s="36">
        <v>0.0</v>
      </c>
      <c r="BN35" s="36">
        <v>0.0</v>
      </c>
      <c r="BO35" s="36">
        <v>0.0</v>
      </c>
      <c r="BP35" s="36">
        <v>0.0</v>
      </c>
      <c r="BQ35" s="36">
        <v>0.0</v>
      </c>
      <c r="BR35" s="36">
        <v>0.0</v>
      </c>
      <c r="BS35" s="36">
        <v>0.0</v>
      </c>
      <c r="BT35" s="36">
        <v>0.0</v>
      </c>
      <c r="BU35" s="36">
        <v>0.0</v>
      </c>
      <c r="BV35" s="36">
        <v>0.0</v>
      </c>
      <c r="BW35" s="36">
        <v>0.0</v>
      </c>
      <c r="BX35" s="36">
        <v>0.0</v>
      </c>
      <c r="BY35" s="36">
        <v>0.0</v>
      </c>
      <c r="BZ35" s="36">
        <v>0.0</v>
      </c>
      <c r="CA35" s="36">
        <v>0.0</v>
      </c>
      <c r="CB35" s="36">
        <v>0.0</v>
      </c>
      <c r="CC35" s="36">
        <v>0.0</v>
      </c>
      <c r="CD35" s="36">
        <v>0.0</v>
      </c>
      <c r="CE35" s="36">
        <v>0.0</v>
      </c>
      <c r="CF35" s="36">
        <v>0.0</v>
      </c>
      <c r="CG35" s="37">
        <v>0.0</v>
      </c>
    </row>
    <row r="36" ht="24.0" customHeight="1">
      <c r="A36" s="38"/>
      <c r="B36" s="39">
        <v>1.6</v>
      </c>
      <c r="C36" s="32">
        <v>-1.62394</v>
      </c>
      <c r="D36" s="32">
        <v>-1.74826</v>
      </c>
      <c r="E36" s="32">
        <v>-1.88777</v>
      </c>
      <c r="F36" s="32">
        <v>-2.04571</v>
      </c>
      <c r="G36" s="32">
        <v>-2.22711</v>
      </c>
      <c r="H36" s="32">
        <v>-2.44027</v>
      </c>
      <c r="I36" s="32">
        <v>-2.70015</v>
      </c>
      <c r="J36" s="32">
        <v>-3.03761</v>
      </c>
      <c r="K36" s="32">
        <v>-3.53299</v>
      </c>
      <c r="L36" s="32">
        <v>-4.52633</v>
      </c>
      <c r="M36" s="32">
        <v>-5.21022</v>
      </c>
      <c r="N36" s="32">
        <v>-5.28138</v>
      </c>
      <c r="O36" s="32">
        <v>-5.34943</v>
      </c>
      <c r="P36" s="32">
        <v>-5.41455</v>
      </c>
      <c r="Q36" s="32">
        <v>-5.47697</v>
      </c>
      <c r="R36" s="32">
        <v>-5.53695</v>
      </c>
      <c r="S36" s="32">
        <v>-5.59469</v>
      </c>
      <c r="T36" s="32">
        <v>-5.65032</v>
      </c>
      <c r="U36" s="32">
        <v>-5.704</v>
      </c>
      <c r="V36" s="32">
        <v>-5.75592</v>
      </c>
      <c r="W36" s="32">
        <v>-5.80636</v>
      </c>
      <c r="X36" s="32">
        <v>-5.85521</v>
      </c>
      <c r="Y36" s="32">
        <v>-5.9027</v>
      </c>
      <c r="Z36" s="32">
        <v>-5.94889</v>
      </c>
      <c r="AA36" s="32">
        <v>-5.99389</v>
      </c>
      <c r="AB36" s="32">
        <v>-6.03778</v>
      </c>
      <c r="AC36" s="32">
        <v>-6.08063</v>
      </c>
      <c r="AD36" s="32">
        <v>-6.12252</v>
      </c>
      <c r="AE36" s="32">
        <v>-6.16349</v>
      </c>
      <c r="AF36" s="32">
        <v>-6.20362</v>
      </c>
      <c r="AG36" s="32">
        <v>-6.24278</v>
      </c>
      <c r="AH36" s="32">
        <v>-6.28128</v>
      </c>
      <c r="AI36" s="32">
        <v>-6.31904</v>
      </c>
      <c r="AJ36" s="32">
        <v>-6.3561</v>
      </c>
      <c r="AK36" s="32">
        <v>-6.39255</v>
      </c>
      <c r="AL36" s="32">
        <v>-6.42831</v>
      </c>
      <c r="AM36" s="32">
        <v>-6.46344</v>
      </c>
      <c r="AN36" s="32">
        <v>-6.498</v>
      </c>
      <c r="AO36" s="32">
        <v>-6.53211</v>
      </c>
      <c r="AP36" s="40">
        <v>-6.56555</v>
      </c>
      <c r="AQ36" s="14"/>
      <c r="AR36" s="38"/>
      <c r="AS36" s="41">
        <v>1.6</v>
      </c>
      <c r="AT36" s="36">
        <v>0.0</v>
      </c>
      <c r="AU36" s="36">
        <v>0.0</v>
      </c>
      <c r="AV36" s="36">
        <v>0.0</v>
      </c>
      <c r="AW36" s="36">
        <v>0.0</v>
      </c>
      <c r="AX36" s="36">
        <v>0.0</v>
      </c>
      <c r="AY36" s="36">
        <v>0.0</v>
      </c>
      <c r="AZ36" s="36">
        <v>0.0</v>
      </c>
      <c r="BA36" s="36">
        <v>0.0</v>
      </c>
      <c r="BB36" s="36">
        <v>0.0</v>
      </c>
      <c r="BC36" s="36">
        <v>0.0</v>
      </c>
      <c r="BD36" s="36">
        <v>0.0</v>
      </c>
      <c r="BE36" s="36">
        <v>0.0</v>
      </c>
      <c r="BF36" s="36">
        <v>0.0</v>
      </c>
      <c r="BG36" s="36">
        <v>0.0</v>
      </c>
      <c r="BH36" s="36">
        <v>0.0</v>
      </c>
      <c r="BI36" s="36">
        <v>0.0</v>
      </c>
      <c r="BJ36" s="36">
        <v>0.0</v>
      </c>
      <c r="BK36" s="36">
        <v>0.0</v>
      </c>
      <c r="BL36" s="36">
        <v>0.0</v>
      </c>
      <c r="BM36" s="36">
        <v>0.0</v>
      </c>
      <c r="BN36" s="36">
        <v>0.0</v>
      </c>
      <c r="BO36" s="36">
        <v>0.0</v>
      </c>
      <c r="BP36" s="36">
        <v>0.0</v>
      </c>
      <c r="BQ36" s="36">
        <v>0.0</v>
      </c>
      <c r="BR36" s="36">
        <v>0.0</v>
      </c>
      <c r="BS36" s="36">
        <v>0.0</v>
      </c>
      <c r="BT36" s="36">
        <v>0.0</v>
      </c>
      <c r="BU36" s="36">
        <v>0.0</v>
      </c>
      <c r="BV36" s="36">
        <v>0.0</v>
      </c>
      <c r="BW36" s="36">
        <v>0.0</v>
      </c>
      <c r="BX36" s="36">
        <v>0.0</v>
      </c>
      <c r="BY36" s="36">
        <v>0.0</v>
      </c>
      <c r="BZ36" s="36">
        <v>0.0</v>
      </c>
      <c r="CA36" s="36">
        <v>0.0</v>
      </c>
      <c r="CB36" s="36">
        <v>0.0</v>
      </c>
      <c r="CC36" s="36">
        <v>0.0</v>
      </c>
      <c r="CD36" s="36">
        <v>0.0</v>
      </c>
      <c r="CE36" s="36">
        <v>0.0</v>
      </c>
      <c r="CF36" s="36">
        <v>0.0</v>
      </c>
      <c r="CG36" s="37">
        <v>0.0</v>
      </c>
    </row>
    <row r="37" ht="24.0" customHeight="1">
      <c r="A37" s="38"/>
      <c r="B37" s="39">
        <v>1.65</v>
      </c>
      <c r="C37" s="32">
        <v>-1.61962</v>
      </c>
      <c r="D37" s="32">
        <v>-1.74332</v>
      </c>
      <c r="E37" s="32">
        <v>-1.88201</v>
      </c>
      <c r="F37" s="32">
        <v>-2.03887</v>
      </c>
      <c r="G37" s="32">
        <v>-2.21876</v>
      </c>
      <c r="H37" s="32">
        <v>-2.42972</v>
      </c>
      <c r="I37" s="32">
        <v>-2.68613</v>
      </c>
      <c r="J37" s="32">
        <v>-3.01736</v>
      </c>
      <c r="K37" s="32">
        <v>-3.49859</v>
      </c>
      <c r="L37" s="32">
        <v>-4.43977</v>
      </c>
      <c r="M37" s="32">
        <v>-5.25924</v>
      </c>
      <c r="N37" s="32">
        <v>-5.33006</v>
      </c>
      <c r="O37" s="32">
        <v>-5.39777</v>
      </c>
      <c r="P37" s="32">
        <v>-5.46252</v>
      </c>
      <c r="Q37" s="32">
        <v>-5.52459</v>
      </c>
      <c r="R37" s="32">
        <v>-5.58417</v>
      </c>
      <c r="S37" s="32">
        <v>-5.6415</v>
      </c>
      <c r="T37" s="32">
        <v>-5.6967</v>
      </c>
      <c r="U37" s="32">
        <v>-5.74998</v>
      </c>
      <c r="V37" s="32">
        <v>-5.80143</v>
      </c>
      <c r="W37" s="32">
        <v>-5.85146</v>
      </c>
      <c r="X37" s="32">
        <v>-5.89983</v>
      </c>
      <c r="Y37" s="32">
        <v>-5.94683</v>
      </c>
      <c r="Z37" s="32">
        <v>-5.99259</v>
      </c>
      <c r="AA37" s="32">
        <v>-6.03714</v>
      </c>
      <c r="AB37" s="32">
        <v>-6.08058</v>
      </c>
      <c r="AC37" s="32">
        <v>-6.123</v>
      </c>
      <c r="AD37" s="32">
        <v>-6.16444</v>
      </c>
      <c r="AE37" s="32">
        <v>-6.20497</v>
      </c>
      <c r="AF37" s="32">
        <v>-6.24467</v>
      </c>
      <c r="AG37" s="32">
        <v>-6.28341</v>
      </c>
      <c r="AH37" s="32">
        <v>-6.32146</v>
      </c>
      <c r="AI37" s="32">
        <v>-6.35883</v>
      </c>
      <c r="AJ37" s="32">
        <v>-6.39552</v>
      </c>
      <c r="AK37" s="32">
        <v>-6.43147</v>
      </c>
      <c r="AL37" s="32">
        <v>-6.46677</v>
      </c>
      <c r="AM37" s="32">
        <v>-6.50167</v>
      </c>
      <c r="AN37" s="32">
        <v>-6.53586</v>
      </c>
      <c r="AO37" s="32">
        <v>-6.56949</v>
      </c>
      <c r="AP37" s="40">
        <v>-6.60266</v>
      </c>
      <c r="AQ37" s="14"/>
      <c r="AR37" s="38"/>
      <c r="AS37" s="41">
        <v>1.65</v>
      </c>
      <c r="AT37" s="36">
        <v>0.0</v>
      </c>
      <c r="AU37" s="36">
        <v>0.0</v>
      </c>
      <c r="AV37" s="36">
        <v>0.0</v>
      </c>
      <c r="AW37" s="36">
        <v>0.0</v>
      </c>
      <c r="AX37" s="36">
        <v>0.0</v>
      </c>
      <c r="AY37" s="36">
        <v>0.0</v>
      </c>
      <c r="AZ37" s="36">
        <v>0.0</v>
      </c>
      <c r="BA37" s="36">
        <v>0.0</v>
      </c>
      <c r="BB37" s="36">
        <v>0.0</v>
      </c>
      <c r="BC37" s="36">
        <v>0.0</v>
      </c>
      <c r="BD37" s="36">
        <v>0.0</v>
      </c>
      <c r="BE37" s="36">
        <v>0.0</v>
      </c>
      <c r="BF37" s="36">
        <v>0.0</v>
      </c>
      <c r="BG37" s="36">
        <v>0.0</v>
      </c>
      <c r="BH37" s="36">
        <v>0.0</v>
      </c>
      <c r="BI37" s="36">
        <v>0.0</v>
      </c>
      <c r="BJ37" s="36">
        <v>0.0</v>
      </c>
      <c r="BK37" s="36">
        <v>0.0</v>
      </c>
      <c r="BL37" s="36">
        <v>0.0</v>
      </c>
      <c r="BM37" s="36">
        <v>0.0</v>
      </c>
      <c r="BN37" s="36">
        <v>0.0</v>
      </c>
      <c r="BO37" s="36">
        <v>0.0</v>
      </c>
      <c r="BP37" s="36">
        <v>0.0</v>
      </c>
      <c r="BQ37" s="36">
        <v>0.0</v>
      </c>
      <c r="BR37" s="36">
        <v>0.0</v>
      </c>
      <c r="BS37" s="36">
        <v>0.0</v>
      </c>
      <c r="BT37" s="36">
        <v>0.0</v>
      </c>
      <c r="BU37" s="36">
        <v>0.0</v>
      </c>
      <c r="BV37" s="36">
        <v>0.0</v>
      </c>
      <c r="BW37" s="36">
        <v>0.0</v>
      </c>
      <c r="BX37" s="36">
        <v>0.0</v>
      </c>
      <c r="BY37" s="36">
        <v>0.0</v>
      </c>
      <c r="BZ37" s="36">
        <v>0.0</v>
      </c>
      <c r="CA37" s="36">
        <v>0.0</v>
      </c>
      <c r="CB37" s="36">
        <v>0.0</v>
      </c>
      <c r="CC37" s="36">
        <v>0.0</v>
      </c>
      <c r="CD37" s="36">
        <v>0.0</v>
      </c>
      <c r="CE37" s="36">
        <v>0.0</v>
      </c>
      <c r="CF37" s="36">
        <v>0.0</v>
      </c>
      <c r="CG37" s="37">
        <v>0.0</v>
      </c>
    </row>
    <row r="38" ht="24.0" customHeight="1">
      <c r="A38" s="38"/>
      <c r="B38" s="39">
        <v>1.7</v>
      </c>
      <c r="C38" s="32">
        <v>-1.61568</v>
      </c>
      <c r="D38" s="32">
        <v>-1.73881</v>
      </c>
      <c r="E38" s="32">
        <v>-1.87676</v>
      </c>
      <c r="F38" s="32">
        <v>-2.03262</v>
      </c>
      <c r="G38" s="32">
        <v>-2.21114</v>
      </c>
      <c r="H38" s="32">
        <v>-2.4201</v>
      </c>
      <c r="I38" s="32">
        <v>-2.67338</v>
      </c>
      <c r="J38" s="32">
        <v>-2.99906</v>
      </c>
      <c r="K38" s="32">
        <v>-3.46785</v>
      </c>
      <c r="L38" s="32">
        <v>-4.36308</v>
      </c>
      <c r="M38" s="32">
        <v>-5.30708</v>
      </c>
      <c r="N38" s="32">
        <v>-5.37759</v>
      </c>
      <c r="O38" s="32">
        <v>-5.44499</v>
      </c>
      <c r="P38" s="32">
        <v>-5.50939</v>
      </c>
      <c r="Q38" s="32">
        <v>-5.57114</v>
      </c>
      <c r="R38" s="32">
        <v>-5.63036</v>
      </c>
      <c r="S38" s="32">
        <v>-5.68732</v>
      </c>
      <c r="T38" s="32">
        <v>-5.7421</v>
      </c>
      <c r="U38" s="32">
        <v>-5.79495</v>
      </c>
      <c r="V38" s="32">
        <v>-5.84612</v>
      </c>
      <c r="W38" s="32">
        <v>-5.89558</v>
      </c>
      <c r="X38" s="32">
        <v>-5.94355</v>
      </c>
      <c r="Y38" s="32">
        <v>-5.9901</v>
      </c>
      <c r="Z38" s="32">
        <v>-6.03544</v>
      </c>
      <c r="AA38" s="32">
        <v>-6.07951</v>
      </c>
      <c r="AB38" s="32">
        <v>-6.12255</v>
      </c>
      <c r="AC38" s="32">
        <v>-6.1645</v>
      </c>
      <c r="AD38" s="32">
        <v>-6.20552</v>
      </c>
      <c r="AE38" s="32">
        <v>-6.24565</v>
      </c>
      <c r="AF38" s="32">
        <v>-6.28494</v>
      </c>
      <c r="AG38" s="32">
        <v>-6.32327</v>
      </c>
      <c r="AH38" s="32">
        <v>-6.36094</v>
      </c>
      <c r="AI38" s="32">
        <v>-6.39786</v>
      </c>
      <c r="AJ38" s="32">
        <v>-6.43401</v>
      </c>
      <c r="AK38" s="32">
        <v>-6.46972</v>
      </c>
      <c r="AL38" s="32">
        <v>-6.50471</v>
      </c>
      <c r="AM38" s="32">
        <v>-6.53913</v>
      </c>
      <c r="AN38" s="32">
        <v>-6.57301</v>
      </c>
      <c r="AO38" s="32">
        <v>-6.60627</v>
      </c>
      <c r="AP38" s="40">
        <v>-6.63905</v>
      </c>
      <c r="AQ38" s="14"/>
      <c r="AR38" s="38"/>
      <c r="AS38" s="41">
        <v>1.7</v>
      </c>
      <c r="AT38" s="36">
        <v>0.0</v>
      </c>
      <c r="AU38" s="36">
        <v>0.0</v>
      </c>
      <c r="AV38" s="36">
        <v>0.0</v>
      </c>
      <c r="AW38" s="36">
        <v>0.0</v>
      </c>
      <c r="AX38" s="36">
        <v>0.0</v>
      </c>
      <c r="AY38" s="36">
        <v>0.0</v>
      </c>
      <c r="AZ38" s="36">
        <v>0.0</v>
      </c>
      <c r="BA38" s="36">
        <v>0.0</v>
      </c>
      <c r="BB38" s="36">
        <v>0.0</v>
      </c>
      <c r="BC38" s="36">
        <v>0.0</v>
      </c>
      <c r="BD38" s="36">
        <v>0.0</v>
      </c>
      <c r="BE38" s="36">
        <v>0.0</v>
      </c>
      <c r="BF38" s="36">
        <v>0.0</v>
      </c>
      <c r="BG38" s="36">
        <v>0.0</v>
      </c>
      <c r="BH38" s="36">
        <v>0.0</v>
      </c>
      <c r="BI38" s="36">
        <v>0.0</v>
      </c>
      <c r="BJ38" s="36">
        <v>0.0</v>
      </c>
      <c r="BK38" s="36">
        <v>0.0</v>
      </c>
      <c r="BL38" s="36">
        <v>0.0</v>
      </c>
      <c r="BM38" s="36">
        <v>0.0</v>
      </c>
      <c r="BN38" s="36">
        <v>0.0</v>
      </c>
      <c r="BO38" s="36">
        <v>0.0</v>
      </c>
      <c r="BP38" s="36">
        <v>0.0</v>
      </c>
      <c r="BQ38" s="36">
        <v>0.0</v>
      </c>
      <c r="BR38" s="36">
        <v>0.0</v>
      </c>
      <c r="BS38" s="36">
        <v>0.0</v>
      </c>
      <c r="BT38" s="36">
        <v>0.0</v>
      </c>
      <c r="BU38" s="36">
        <v>0.0</v>
      </c>
      <c r="BV38" s="36">
        <v>0.0</v>
      </c>
      <c r="BW38" s="36">
        <v>0.0</v>
      </c>
      <c r="BX38" s="36">
        <v>0.0</v>
      </c>
      <c r="BY38" s="36">
        <v>0.0</v>
      </c>
      <c r="BZ38" s="36">
        <v>0.0</v>
      </c>
      <c r="CA38" s="36">
        <v>0.0</v>
      </c>
      <c r="CB38" s="36">
        <v>0.0</v>
      </c>
      <c r="CC38" s="36">
        <v>0.0</v>
      </c>
      <c r="CD38" s="36">
        <v>0.0</v>
      </c>
      <c r="CE38" s="36">
        <v>0.0</v>
      </c>
      <c r="CF38" s="36">
        <v>0.0</v>
      </c>
      <c r="CG38" s="37">
        <v>0.0</v>
      </c>
    </row>
    <row r="39" ht="24.0" customHeight="1">
      <c r="A39" s="38"/>
      <c r="B39" s="39">
        <v>1.75</v>
      </c>
      <c r="C39" s="32">
        <v>-1.61206</v>
      </c>
      <c r="D39" s="32">
        <v>-1.73467</v>
      </c>
      <c r="E39" s="32">
        <v>-1.87194</v>
      </c>
      <c r="F39" s="32">
        <v>-2.0269</v>
      </c>
      <c r="G39" s="32">
        <v>-2.20417</v>
      </c>
      <c r="H39" s="32">
        <v>-2.41132</v>
      </c>
      <c r="I39" s="32">
        <v>-2.66176</v>
      </c>
      <c r="J39" s="32">
        <v>-2.98244</v>
      </c>
      <c r="K39" s="32">
        <v>-3.44023</v>
      </c>
      <c r="L39" s="32">
        <v>-4.29541</v>
      </c>
      <c r="M39" s="32">
        <v>-5.35378</v>
      </c>
      <c r="N39" s="32">
        <v>-5.42409</v>
      </c>
      <c r="O39" s="32">
        <v>-5.49116</v>
      </c>
      <c r="P39" s="32">
        <v>-5.55529</v>
      </c>
      <c r="Q39" s="32">
        <v>-5.61665</v>
      </c>
      <c r="R39" s="32">
        <v>-5.67557</v>
      </c>
      <c r="S39" s="32">
        <v>-5.73214</v>
      </c>
      <c r="T39" s="32">
        <v>-5.78651</v>
      </c>
      <c r="U39" s="32">
        <v>-5.83901</v>
      </c>
      <c r="V39" s="32">
        <v>-5.8897</v>
      </c>
      <c r="W39" s="32">
        <v>-5.93883</v>
      </c>
      <c r="X39" s="32">
        <v>-5.98641</v>
      </c>
      <c r="Y39" s="32">
        <v>-6.03259</v>
      </c>
      <c r="Z39" s="32">
        <v>-6.0775</v>
      </c>
      <c r="AA39" s="32">
        <v>-6.12117</v>
      </c>
      <c r="AB39" s="32">
        <v>-6.16372</v>
      </c>
      <c r="AC39" s="32">
        <v>-6.20528</v>
      </c>
      <c r="AD39" s="32">
        <v>-6.24589</v>
      </c>
      <c r="AE39" s="32">
        <v>-6.28554</v>
      </c>
      <c r="AF39" s="32">
        <v>-6.32446</v>
      </c>
      <c r="AG39" s="32">
        <v>-6.36226</v>
      </c>
      <c r="AH39" s="32">
        <v>-6.39967</v>
      </c>
      <c r="AI39" s="32">
        <v>-6.43617</v>
      </c>
      <c r="AJ39" s="32">
        <v>-6.47203</v>
      </c>
      <c r="AK39" s="32">
        <v>-6.50728</v>
      </c>
      <c r="AL39" s="32">
        <v>-6.54192</v>
      </c>
      <c r="AM39" s="32">
        <v>-6.57598</v>
      </c>
      <c r="AN39" s="32">
        <v>-6.60943</v>
      </c>
      <c r="AO39" s="32">
        <v>-6.6424</v>
      </c>
      <c r="AP39" s="40">
        <v>-6.67483</v>
      </c>
      <c r="AQ39" s="14"/>
      <c r="AR39" s="38"/>
      <c r="AS39" s="41">
        <v>1.75</v>
      </c>
      <c r="AT39" s="36">
        <v>0.0</v>
      </c>
      <c r="AU39" s="36">
        <v>0.0</v>
      </c>
      <c r="AV39" s="36">
        <v>0.0</v>
      </c>
      <c r="AW39" s="36">
        <v>0.0</v>
      </c>
      <c r="AX39" s="36">
        <v>0.0</v>
      </c>
      <c r="AY39" s="36">
        <v>0.0</v>
      </c>
      <c r="AZ39" s="36">
        <v>0.0</v>
      </c>
      <c r="BA39" s="36">
        <v>0.0</v>
      </c>
      <c r="BB39" s="36">
        <v>0.0</v>
      </c>
      <c r="BC39" s="36">
        <v>0.0</v>
      </c>
      <c r="BD39" s="36">
        <v>0.0</v>
      </c>
      <c r="BE39" s="36">
        <v>0.0</v>
      </c>
      <c r="BF39" s="36">
        <v>0.0</v>
      </c>
      <c r="BG39" s="36">
        <v>0.0</v>
      </c>
      <c r="BH39" s="36">
        <v>0.0</v>
      </c>
      <c r="BI39" s="36">
        <v>0.0</v>
      </c>
      <c r="BJ39" s="36">
        <v>0.0</v>
      </c>
      <c r="BK39" s="36">
        <v>0.0</v>
      </c>
      <c r="BL39" s="36">
        <v>0.0</v>
      </c>
      <c r="BM39" s="36">
        <v>0.0</v>
      </c>
      <c r="BN39" s="36">
        <v>0.0</v>
      </c>
      <c r="BO39" s="36">
        <v>0.0</v>
      </c>
      <c r="BP39" s="36">
        <v>0.0</v>
      </c>
      <c r="BQ39" s="36">
        <v>0.0</v>
      </c>
      <c r="BR39" s="36">
        <v>0.0</v>
      </c>
      <c r="BS39" s="36">
        <v>0.0</v>
      </c>
      <c r="BT39" s="36">
        <v>0.0</v>
      </c>
      <c r="BU39" s="36">
        <v>0.0</v>
      </c>
      <c r="BV39" s="36">
        <v>0.0</v>
      </c>
      <c r="BW39" s="36">
        <v>0.0</v>
      </c>
      <c r="BX39" s="36">
        <v>0.0</v>
      </c>
      <c r="BY39" s="36">
        <v>0.0</v>
      </c>
      <c r="BZ39" s="36">
        <v>0.0</v>
      </c>
      <c r="CA39" s="36">
        <v>0.0</v>
      </c>
      <c r="CB39" s="36">
        <v>0.0</v>
      </c>
      <c r="CC39" s="36">
        <v>0.0</v>
      </c>
      <c r="CD39" s="36">
        <v>0.0</v>
      </c>
      <c r="CE39" s="36">
        <v>0.0</v>
      </c>
      <c r="CF39" s="36">
        <v>0.0</v>
      </c>
      <c r="CG39" s="37">
        <v>0.0</v>
      </c>
    </row>
    <row r="40" ht="24.0" customHeight="1">
      <c r="A40" s="38"/>
      <c r="B40" s="39">
        <v>1.8</v>
      </c>
      <c r="C40" s="32">
        <v>-1.60874</v>
      </c>
      <c r="D40" s="32">
        <v>-1.73087</v>
      </c>
      <c r="E40" s="32">
        <v>-1.86752</v>
      </c>
      <c r="F40" s="32">
        <v>-2.02165</v>
      </c>
      <c r="G40" s="32">
        <v>-2.19777</v>
      </c>
      <c r="H40" s="32">
        <v>-2.40327</v>
      </c>
      <c r="I40" s="32">
        <v>-2.65114</v>
      </c>
      <c r="J40" s="32">
        <v>-2.96731</v>
      </c>
      <c r="K40" s="32">
        <v>-3.41532</v>
      </c>
      <c r="L40" s="32">
        <v>-4.23563</v>
      </c>
      <c r="M40" s="32">
        <v>-5.39945</v>
      </c>
      <c r="N40" s="32">
        <v>-5.46939</v>
      </c>
      <c r="O40" s="32">
        <v>-5.53631</v>
      </c>
      <c r="P40" s="32">
        <v>-5.60024</v>
      </c>
      <c r="Q40" s="32">
        <v>-5.66123</v>
      </c>
      <c r="R40" s="32">
        <v>-5.71968</v>
      </c>
      <c r="S40" s="32">
        <v>-5.77603</v>
      </c>
      <c r="T40" s="32">
        <v>-5.83011</v>
      </c>
      <c r="U40" s="32">
        <v>-5.88222</v>
      </c>
      <c r="V40" s="32">
        <v>-5.9326</v>
      </c>
      <c r="W40" s="32">
        <v>-5.98128</v>
      </c>
      <c r="X40" s="32">
        <v>-6.02845</v>
      </c>
      <c r="Y40" s="32">
        <v>-6.07415</v>
      </c>
      <c r="Z40" s="32">
        <v>-6.11871</v>
      </c>
      <c r="AA40" s="32">
        <v>-6.16199</v>
      </c>
      <c r="AB40" s="32">
        <v>-6.20417</v>
      </c>
      <c r="AC40" s="32">
        <v>-6.24532</v>
      </c>
      <c r="AD40" s="32">
        <v>-6.28545</v>
      </c>
      <c r="AE40" s="32">
        <v>-6.32479</v>
      </c>
      <c r="AF40" s="32">
        <v>-6.36327</v>
      </c>
      <c r="AG40" s="32">
        <v>-6.40093</v>
      </c>
      <c r="AH40" s="32">
        <v>-6.43771</v>
      </c>
      <c r="AI40" s="32">
        <v>-6.4738</v>
      </c>
      <c r="AJ40" s="32">
        <v>-6.50944</v>
      </c>
      <c r="AK40" s="32">
        <v>-6.5443</v>
      </c>
      <c r="AL40" s="32">
        <v>-6.57848</v>
      </c>
      <c r="AM40" s="32">
        <v>-6.61221</v>
      </c>
      <c r="AN40" s="32">
        <v>-6.64519</v>
      </c>
      <c r="AO40" s="32">
        <v>-6.6779</v>
      </c>
      <c r="AP40" s="40">
        <v>-6.71002</v>
      </c>
      <c r="AQ40" s="14"/>
      <c r="AR40" s="38"/>
      <c r="AS40" s="41">
        <v>1.8</v>
      </c>
      <c r="AT40" s="36">
        <v>0.0</v>
      </c>
      <c r="AU40" s="36">
        <v>0.0</v>
      </c>
      <c r="AV40" s="36">
        <v>0.0</v>
      </c>
      <c r="AW40" s="36">
        <v>0.0</v>
      </c>
      <c r="AX40" s="36">
        <v>0.0</v>
      </c>
      <c r="AY40" s="36">
        <v>0.0</v>
      </c>
      <c r="AZ40" s="36">
        <v>0.0</v>
      </c>
      <c r="BA40" s="36">
        <v>0.0</v>
      </c>
      <c r="BB40" s="36">
        <v>0.0</v>
      </c>
      <c r="BC40" s="36">
        <v>0.0</v>
      </c>
      <c r="BD40" s="36">
        <v>0.0</v>
      </c>
      <c r="BE40" s="36">
        <v>0.0</v>
      </c>
      <c r="BF40" s="36">
        <v>0.0</v>
      </c>
      <c r="BG40" s="36">
        <v>0.0</v>
      </c>
      <c r="BH40" s="36">
        <v>0.0</v>
      </c>
      <c r="BI40" s="36">
        <v>0.0</v>
      </c>
      <c r="BJ40" s="36">
        <v>0.0</v>
      </c>
      <c r="BK40" s="36">
        <v>0.0</v>
      </c>
      <c r="BL40" s="36">
        <v>0.0</v>
      </c>
      <c r="BM40" s="36">
        <v>0.0</v>
      </c>
      <c r="BN40" s="36">
        <v>0.0</v>
      </c>
      <c r="BO40" s="36">
        <v>0.0</v>
      </c>
      <c r="BP40" s="36">
        <v>0.0</v>
      </c>
      <c r="BQ40" s="36">
        <v>0.0</v>
      </c>
      <c r="BR40" s="36">
        <v>0.0</v>
      </c>
      <c r="BS40" s="36">
        <v>0.0</v>
      </c>
      <c r="BT40" s="36">
        <v>0.0</v>
      </c>
      <c r="BU40" s="36">
        <v>0.0</v>
      </c>
      <c r="BV40" s="36">
        <v>0.0</v>
      </c>
      <c r="BW40" s="36">
        <v>0.0</v>
      </c>
      <c r="BX40" s="36">
        <v>0.0</v>
      </c>
      <c r="BY40" s="36">
        <v>0.0</v>
      </c>
      <c r="BZ40" s="36">
        <v>0.0</v>
      </c>
      <c r="CA40" s="36">
        <v>0.0</v>
      </c>
      <c r="CB40" s="36">
        <v>0.0</v>
      </c>
      <c r="CC40" s="36">
        <v>0.0</v>
      </c>
      <c r="CD40" s="36">
        <v>0.0</v>
      </c>
      <c r="CE40" s="36">
        <v>0.0</v>
      </c>
      <c r="CF40" s="36">
        <v>0.0</v>
      </c>
      <c r="CG40" s="37">
        <v>0.0</v>
      </c>
    </row>
    <row r="41" ht="24.0" customHeight="1">
      <c r="A41" s="38"/>
      <c r="B41" s="39">
        <v>1.85</v>
      </c>
      <c r="C41" s="32">
        <v>-1.60569</v>
      </c>
      <c r="D41" s="32">
        <v>-1.72738</v>
      </c>
      <c r="E41" s="32">
        <v>-1.86346</v>
      </c>
      <c r="F41" s="32">
        <v>-2.01682</v>
      </c>
      <c r="G41" s="32">
        <v>-2.19189</v>
      </c>
      <c r="H41" s="32">
        <v>-2.39587</v>
      </c>
      <c r="I41" s="32">
        <v>-2.6414</v>
      </c>
      <c r="J41" s="32">
        <v>-2.95349</v>
      </c>
      <c r="K41" s="32">
        <v>-3.39275</v>
      </c>
      <c r="L41" s="32">
        <v>-4.18263</v>
      </c>
      <c r="M41" s="32">
        <v>-5.444</v>
      </c>
      <c r="N41" s="32">
        <v>-5.51381</v>
      </c>
      <c r="O41" s="32">
        <v>-5.58047</v>
      </c>
      <c r="P41" s="32">
        <v>-5.64413</v>
      </c>
      <c r="Q41" s="32">
        <v>-5.70485</v>
      </c>
      <c r="R41" s="32">
        <v>-5.76312</v>
      </c>
      <c r="S41" s="32">
        <v>-5.81903</v>
      </c>
      <c r="T41" s="32">
        <v>-5.87281</v>
      </c>
      <c r="U41" s="32">
        <v>-5.92454</v>
      </c>
      <c r="V41" s="32">
        <v>-5.97449</v>
      </c>
      <c r="W41" s="32">
        <v>-6.02285</v>
      </c>
      <c r="X41" s="32">
        <v>-6.06971</v>
      </c>
      <c r="Y41" s="32">
        <v>-6.11506</v>
      </c>
      <c r="Z41" s="32">
        <v>-6.15915</v>
      </c>
      <c r="AA41" s="32">
        <v>-6.20202</v>
      </c>
      <c r="AB41" s="32">
        <v>-6.24386</v>
      </c>
      <c r="AC41" s="32">
        <v>-6.28462</v>
      </c>
      <c r="AD41" s="32">
        <v>-6.32438</v>
      </c>
      <c r="AE41" s="32">
        <v>-6.36335</v>
      </c>
      <c r="AF41" s="32">
        <v>-6.4014</v>
      </c>
      <c r="AG41" s="32">
        <v>-6.4387</v>
      </c>
      <c r="AH41" s="32">
        <v>-6.47513</v>
      </c>
      <c r="AI41" s="32">
        <v>-6.51093</v>
      </c>
      <c r="AJ41" s="32">
        <v>-6.54608</v>
      </c>
      <c r="AK41" s="32">
        <v>-6.58057</v>
      </c>
      <c r="AL41" s="32">
        <v>-6.61447</v>
      </c>
      <c r="AM41" s="32">
        <v>-6.64781</v>
      </c>
      <c r="AN41" s="32">
        <v>-6.68054</v>
      </c>
      <c r="AO41" s="32">
        <v>-6.71287</v>
      </c>
      <c r="AP41" s="40">
        <v>-6.74463</v>
      </c>
      <c r="AQ41" s="14"/>
      <c r="AR41" s="38"/>
      <c r="AS41" s="41">
        <v>1.85</v>
      </c>
      <c r="AT41" s="36">
        <v>0.0</v>
      </c>
      <c r="AU41" s="36">
        <v>0.0</v>
      </c>
      <c r="AV41" s="36">
        <v>0.0</v>
      </c>
      <c r="AW41" s="36">
        <v>0.0</v>
      </c>
      <c r="AX41" s="36">
        <v>0.0</v>
      </c>
      <c r="AY41" s="36">
        <v>0.0</v>
      </c>
      <c r="AZ41" s="36">
        <v>0.0</v>
      </c>
      <c r="BA41" s="36">
        <v>0.0</v>
      </c>
      <c r="BB41" s="36">
        <v>0.0</v>
      </c>
      <c r="BC41" s="36">
        <v>0.0</v>
      </c>
      <c r="BD41" s="36">
        <v>0.0</v>
      </c>
      <c r="BE41" s="36">
        <v>0.0</v>
      </c>
      <c r="BF41" s="36">
        <v>0.0</v>
      </c>
      <c r="BG41" s="36">
        <v>0.0</v>
      </c>
      <c r="BH41" s="36">
        <v>0.0</v>
      </c>
      <c r="BI41" s="36">
        <v>0.0</v>
      </c>
      <c r="BJ41" s="36">
        <v>0.0</v>
      </c>
      <c r="BK41" s="36">
        <v>0.0</v>
      </c>
      <c r="BL41" s="36">
        <v>0.0</v>
      </c>
      <c r="BM41" s="36">
        <v>0.0</v>
      </c>
      <c r="BN41" s="36">
        <v>0.0</v>
      </c>
      <c r="BO41" s="36">
        <v>0.0</v>
      </c>
      <c r="BP41" s="36">
        <v>0.0</v>
      </c>
      <c r="BQ41" s="36">
        <v>0.0</v>
      </c>
      <c r="BR41" s="36">
        <v>0.0</v>
      </c>
      <c r="BS41" s="36">
        <v>0.0</v>
      </c>
      <c r="BT41" s="36">
        <v>0.0</v>
      </c>
      <c r="BU41" s="36">
        <v>0.0</v>
      </c>
      <c r="BV41" s="36">
        <v>0.0</v>
      </c>
      <c r="BW41" s="36">
        <v>0.0</v>
      </c>
      <c r="BX41" s="36">
        <v>0.0</v>
      </c>
      <c r="BY41" s="36">
        <v>0.0</v>
      </c>
      <c r="BZ41" s="36">
        <v>0.0</v>
      </c>
      <c r="CA41" s="36">
        <v>0.0</v>
      </c>
      <c r="CB41" s="36">
        <v>0.0</v>
      </c>
      <c r="CC41" s="36">
        <v>0.0</v>
      </c>
      <c r="CD41" s="36">
        <v>0.0</v>
      </c>
      <c r="CE41" s="36">
        <v>0.0</v>
      </c>
      <c r="CF41" s="36">
        <v>0.0</v>
      </c>
      <c r="CG41" s="37">
        <v>0.0</v>
      </c>
    </row>
    <row r="42" ht="24.0" customHeight="1">
      <c r="A42" s="38"/>
      <c r="B42" s="39">
        <v>1.9</v>
      </c>
      <c r="C42" s="32">
        <v>-1.60287</v>
      </c>
      <c r="D42" s="32">
        <v>-1.72415</v>
      </c>
      <c r="E42" s="32">
        <v>-1.8597</v>
      </c>
      <c r="F42" s="32">
        <v>-2.01236</v>
      </c>
      <c r="G42" s="32">
        <v>-2.18647</v>
      </c>
      <c r="H42" s="32">
        <v>-2.38906</v>
      </c>
      <c r="I42" s="32">
        <v>-2.63244</v>
      </c>
      <c r="J42" s="32">
        <v>-2.94083</v>
      </c>
      <c r="K42" s="32">
        <v>-3.37222</v>
      </c>
      <c r="L42" s="32">
        <v>-4.13543</v>
      </c>
      <c r="M42" s="32">
        <v>-5.48769</v>
      </c>
      <c r="N42" s="32">
        <v>-5.55733</v>
      </c>
      <c r="O42" s="32">
        <v>-5.62369</v>
      </c>
      <c r="P42" s="32">
        <v>-5.6871</v>
      </c>
      <c r="Q42" s="32">
        <v>-5.74759</v>
      </c>
      <c r="R42" s="32">
        <v>-5.80552</v>
      </c>
      <c r="S42" s="32">
        <v>-5.8612</v>
      </c>
      <c r="T42" s="32">
        <v>-5.91464</v>
      </c>
      <c r="U42" s="32">
        <v>-5.96605</v>
      </c>
      <c r="V42" s="32">
        <v>-6.01559</v>
      </c>
      <c r="W42" s="32">
        <v>-6.06369</v>
      </c>
      <c r="X42" s="32">
        <v>-6.11015</v>
      </c>
      <c r="Y42" s="32">
        <v>-6.15518</v>
      </c>
      <c r="Z42" s="32">
        <v>-6.19891</v>
      </c>
      <c r="AA42" s="32">
        <v>-6.2414</v>
      </c>
      <c r="AB42" s="32">
        <v>-6.28283</v>
      </c>
      <c r="AC42" s="32">
        <v>-6.32315</v>
      </c>
      <c r="AD42" s="32">
        <v>-6.36264</v>
      </c>
      <c r="AE42" s="32">
        <v>-6.40123</v>
      </c>
      <c r="AF42" s="32">
        <v>-6.43893</v>
      </c>
      <c r="AG42" s="32">
        <v>-6.47576</v>
      </c>
      <c r="AH42" s="32">
        <v>-6.51188</v>
      </c>
      <c r="AI42" s="32">
        <v>-6.54732</v>
      </c>
      <c r="AJ42" s="32">
        <v>-6.58217</v>
      </c>
      <c r="AK42" s="32">
        <v>-6.61615</v>
      </c>
      <c r="AL42" s="32">
        <v>-6.64985</v>
      </c>
      <c r="AM42" s="32">
        <v>-6.68278</v>
      </c>
      <c r="AN42" s="32">
        <v>-6.71525</v>
      </c>
      <c r="AO42" s="32">
        <v>-6.74721</v>
      </c>
      <c r="AP42" s="40">
        <v>-6.77839</v>
      </c>
      <c r="AQ42" s="14"/>
      <c r="AR42" s="38"/>
      <c r="AS42" s="41">
        <v>1.9</v>
      </c>
      <c r="AT42" s="36">
        <v>0.0</v>
      </c>
      <c r="AU42" s="36">
        <v>0.0</v>
      </c>
      <c r="AV42" s="36">
        <v>0.0</v>
      </c>
      <c r="AW42" s="36">
        <v>0.0</v>
      </c>
      <c r="AX42" s="36">
        <v>0.0</v>
      </c>
      <c r="AY42" s="36">
        <v>0.0</v>
      </c>
      <c r="AZ42" s="36">
        <v>0.0</v>
      </c>
      <c r="BA42" s="36">
        <v>0.0</v>
      </c>
      <c r="BB42" s="36">
        <v>0.0</v>
      </c>
      <c r="BC42" s="36">
        <v>0.0</v>
      </c>
      <c r="BD42" s="36">
        <v>0.0</v>
      </c>
      <c r="BE42" s="36">
        <v>0.0</v>
      </c>
      <c r="BF42" s="36">
        <v>0.0</v>
      </c>
      <c r="BG42" s="36">
        <v>0.0</v>
      </c>
      <c r="BH42" s="36">
        <v>0.0</v>
      </c>
      <c r="BI42" s="36">
        <v>0.0</v>
      </c>
      <c r="BJ42" s="36">
        <v>0.0</v>
      </c>
      <c r="BK42" s="36">
        <v>0.0</v>
      </c>
      <c r="BL42" s="36">
        <v>0.0</v>
      </c>
      <c r="BM42" s="36">
        <v>0.0</v>
      </c>
      <c r="BN42" s="36">
        <v>0.0</v>
      </c>
      <c r="BO42" s="36">
        <v>0.0</v>
      </c>
      <c r="BP42" s="36">
        <v>0.0</v>
      </c>
      <c r="BQ42" s="36">
        <v>0.0</v>
      </c>
      <c r="BR42" s="36">
        <v>0.0</v>
      </c>
      <c r="BS42" s="36">
        <v>0.0</v>
      </c>
      <c r="BT42" s="36">
        <v>0.0</v>
      </c>
      <c r="BU42" s="36">
        <v>0.0</v>
      </c>
      <c r="BV42" s="36">
        <v>0.0</v>
      </c>
      <c r="BW42" s="36">
        <v>0.0</v>
      </c>
      <c r="BX42" s="36">
        <v>0.0</v>
      </c>
      <c r="BY42" s="36">
        <v>0.0</v>
      </c>
      <c r="BZ42" s="36">
        <v>0.0</v>
      </c>
      <c r="CA42" s="36">
        <v>0.0</v>
      </c>
      <c r="CB42" s="36">
        <v>0.0</v>
      </c>
      <c r="CC42" s="36">
        <v>0.0</v>
      </c>
      <c r="CD42" s="36">
        <v>0.0</v>
      </c>
      <c r="CE42" s="36">
        <v>0.0</v>
      </c>
      <c r="CF42" s="36">
        <v>0.0</v>
      </c>
      <c r="CG42" s="37">
        <v>0.0</v>
      </c>
    </row>
    <row r="43" ht="24.0" customHeight="1">
      <c r="A43" s="38"/>
      <c r="B43" s="39">
        <v>1.95</v>
      </c>
      <c r="C43" s="32">
        <v>-1.60026</v>
      </c>
      <c r="D43" s="32">
        <v>-1.72118</v>
      </c>
      <c r="E43" s="32">
        <v>-1.85623</v>
      </c>
      <c r="F43" s="32">
        <v>-2.00824</v>
      </c>
      <c r="G43" s="32">
        <v>-2.18146</v>
      </c>
      <c r="H43" s="32">
        <v>-2.38277</v>
      </c>
      <c r="I43" s="32">
        <v>-2.62418</v>
      </c>
      <c r="J43" s="32">
        <v>-2.92919</v>
      </c>
      <c r="K43" s="32">
        <v>-3.35349</v>
      </c>
      <c r="L43" s="32">
        <v>-4.09321</v>
      </c>
      <c r="M43" s="32">
        <v>-5.53041</v>
      </c>
      <c r="N43" s="32">
        <v>-5.5998</v>
      </c>
      <c r="O43" s="32">
        <v>-5.66602</v>
      </c>
      <c r="P43" s="32">
        <v>-5.7291</v>
      </c>
      <c r="Q43" s="32">
        <v>-5.78944</v>
      </c>
      <c r="R43" s="32">
        <v>-5.84713</v>
      </c>
      <c r="S43" s="32">
        <v>-5.90248</v>
      </c>
      <c r="T43" s="32">
        <v>-5.95567</v>
      </c>
      <c r="U43" s="32">
        <v>-6.00677</v>
      </c>
      <c r="V43" s="32">
        <v>-6.05601</v>
      </c>
      <c r="W43" s="32">
        <v>-6.10374</v>
      </c>
      <c r="X43" s="32">
        <v>-6.14983</v>
      </c>
      <c r="Y43" s="32">
        <v>-6.19453</v>
      </c>
      <c r="Z43" s="32">
        <v>-6.23787</v>
      </c>
      <c r="AA43" s="32">
        <v>-6.28009</v>
      </c>
      <c r="AB43" s="32">
        <v>-6.32113</v>
      </c>
      <c r="AC43" s="32">
        <v>-6.36117</v>
      </c>
      <c r="AD43" s="32">
        <v>-6.40022</v>
      </c>
      <c r="AE43" s="32">
        <v>-6.43843</v>
      </c>
      <c r="AF43" s="32">
        <v>-6.47581</v>
      </c>
      <c r="AG43" s="32">
        <v>-6.5122</v>
      </c>
      <c r="AH43" s="32">
        <v>-6.54789</v>
      </c>
      <c r="AI43" s="32">
        <v>-6.58318</v>
      </c>
      <c r="AJ43" s="32">
        <v>-6.6176</v>
      </c>
      <c r="AK43" s="32">
        <v>-6.65144</v>
      </c>
      <c r="AL43" s="32">
        <v>-6.68463</v>
      </c>
      <c r="AM43" s="32">
        <v>-6.71728</v>
      </c>
      <c r="AN43" s="32">
        <v>-6.74942</v>
      </c>
      <c r="AO43" s="32">
        <v>-6.78106</v>
      </c>
      <c r="AP43" s="40">
        <v>-6.81212</v>
      </c>
      <c r="AQ43" s="14"/>
      <c r="AR43" s="38"/>
      <c r="AS43" s="41">
        <v>1.95</v>
      </c>
      <c r="AT43" s="36">
        <v>0.0</v>
      </c>
      <c r="AU43" s="36">
        <v>0.0</v>
      </c>
      <c r="AV43" s="36">
        <v>0.0</v>
      </c>
      <c r="AW43" s="36">
        <v>0.0</v>
      </c>
      <c r="AX43" s="36">
        <v>0.0</v>
      </c>
      <c r="AY43" s="36">
        <v>0.0</v>
      </c>
      <c r="AZ43" s="36">
        <v>0.0</v>
      </c>
      <c r="BA43" s="36">
        <v>0.0</v>
      </c>
      <c r="BB43" s="36">
        <v>0.0</v>
      </c>
      <c r="BC43" s="36">
        <v>0.0</v>
      </c>
      <c r="BD43" s="36">
        <v>0.0</v>
      </c>
      <c r="BE43" s="36">
        <v>0.0</v>
      </c>
      <c r="BF43" s="36">
        <v>0.0</v>
      </c>
      <c r="BG43" s="36">
        <v>0.0</v>
      </c>
      <c r="BH43" s="36">
        <v>0.0</v>
      </c>
      <c r="BI43" s="36">
        <v>0.0</v>
      </c>
      <c r="BJ43" s="36">
        <v>0.0</v>
      </c>
      <c r="BK43" s="36">
        <v>0.0</v>
      </c>
      <c r="BL43" s="36">
        <v>0.0</v>
      </c>
      <c r="BM43" s="36">
        <v>0.0</v>
      </c>
      <c r="BN43" s="36">
        <v>0.0</v>
      </c>
      <c r="BO43" s="36">
        <v>0.0</v>
      </c>
      <c r="BP43" s="36">
        <v>0.0</v>
      </c>
      <c r="BQ43" s="36">
        <v>0.0</v>
      </c>
      <c r="BR43" s="36">
        <v>0.0</v>
      </c>
      <c r="BS43" s="36">
        <v>0.0</v>
      </c>
      <c r="BT43" s="36">
        <v>0.0</v>
      </c>
      <c r="BU43" s="36">
        <v>0.0</v>
      </c>
      <c r="BV43" s="36">
        <v>0.0</v>
      </c>
      <c r="BW43" s="36">
        <v>0.0</v>
      </c>
      <c r="BX43" s="36">
        <v>0.0</v>
      </c>
      <c r="BY43" s="36">
        <v>0.0</v>
      </c>
      <c r="BZ43" s="36">
        <v>0.0</v>
      </c>
      <c r="CA43" s="36">
        <v>0.0</v>
      </c>
      <c r="CB43" s="36">
        <v>0.0</v>
      </c>
      <c r="CC43" s="36">
        <v>0.0</v>
      </c>
      <c r="CD43" s="36">
        <v>0.0</v>
      </c>
      <c r="CE43" s="36">
        <v>0.0</v>
      </c>
      <c r="CF43" s="36">
        <v>0.0</v>
      </c>
      <c r="CG43" s="37">
        <v>0.0</v>
      </c>
    </row>
    <row r="44" ht="24.0" customHeight="1">
      <c r="A44" s="42"/>
      <c r="B44" s="43">
        <v>2.0</v>
      </c>
      <c r="C44" s="44">
        <v>-1.59785</v>
      </c>
      <c r="D44" s="44">
        <v>-1.71842</v>
      </c>
      <c r="E44" s="44">
        <v>-1.85302</v>
      </c>
      <c r="F44" s="44">
        <v>-2.00443</v>
      </c>
      <c r="G44" s="44">
        <v>-2.17682</v>
      </c>
      <c r="H44" s="44">
        <v>-2.37695</v>
      </c>
      <c r="I44" s="44">
        <v>-2.61656</v>
      </c>
      <c r="J44" s="44">
        <v>-2.91847</v>
      </c>
      <c r="K44" s="44">
        <v>-3.33634</v>
      </c>
      <c r="L44" s="44">
        <v>-4.05525</v>
      </c>
      <c r="M44" s="44">
        <v>-5.57218</v>
      </c>
      <c r="N44" s="44">
        <v>-5.6396</v>
      </c>
      <c r="O44" s="44">
        <v>-5.70742</v>
      </c>
      <c r="P44" s="44">
        <v>-5.77045</v>
      </c>
      <c r="Q44" s="44">
        <v>-5.83042</v>
      </c>
      <c r="R44" s="44">
        <v>-5.8879</v>
      </c>
      <c r="S44" s="44">
        <v>-5.943</v>
      </c>
      <c r="T44" s="44">
        <v>-5.9959</v>
      </c>
      <c r="U44" s="44">
        <v>-6.0467</v>
      </c>
      <c r="V44" s="44">
        <v>-6.0957</v>
      </c>
      <c r="W44" s="44">
        <v>-6.1431</v>
      </c>
      <c r="X44" s="44">
        <v>-6.18887</v>
      </c>
      <c r="Y44" s="44">
        <v>-6.23323</v>
      </c>
      <c r="Z44" s="44">
        <v>-6.27624</v>
      </c>
      <c r="AA44" s="44">
        <v>-6.3181</v>
      </c>
      <c r="AB44" s="44">
        <v>-6.35881</v>
      </c>
      <c r="AC44" s="44">
        <v>-6.39849</v>
      </c>
      <c r="AD44" s="44">
        <v>-6.43719</v>
      </c>
      <c r="AE44" s="44">
        <v>-6.47503</v>
      </c>
      <c r="AF44" s="44">
        <v>-6.51202</v>
      </c>
      <c r="AG44" s="44">
        <v>-6.54824</v>
      </c>
      <c r="AH44" s="44">
        <v>-6.58365</v>
      </c>
      <c r="AI44" s="44">
        <v>-6.61845</v>
      </c>
      <c r="AJ44" s="44">
        <v>-6.65253</v>
      </c>
      <c r="AK44" s="44">
        <v>-6.68599</v>
      </c>
      <c r="AL44" s="44">
        <v>-6.71887</v>
      </c>
      <c r="AM44" s="44">
        <v>-6.75121</v>
      </c>
      <c r="AN44" s="44">
        <v>-6.783</v>
      </c>
      <c r="AO44" s="44">
        <v>-6.81429</v>
      </c>
      <c r="AP44" s="45">
        <v>-6.84519</v>
      </c>
      <c r="AQ44" s="14"/>
      <c r="AR44" s="42"/>
      <c r="AS44" s="46">
        <v>2.0</v>
      </c>
      <c r="AT44" s="47">
        <v>0.0</v>
      </c>
      <c r="AU44" s="47">
        <v>0.0</v>
      </c>
      <c r="AV44" s="47">
        <v>0.0</v>
      </c>
      <c r="AW44" s="47">
        <v>0.0</v>
      </c>
      <c r="AX44" s="47">
        <v>0.0</v>
      </c>
      <c r="AY44" s="47">
        <v>0.0</v>
      </c>
      <c r="AZ44" s="47">
        <v>0.0</v>
      </c>
      <c r="BA44" s="47">
        <v>0.0</v>
      </c>
      <c r="BB44" s="47">
        <v>0.0</v>
      </c>
      <c r="BC44" s="47">
        <v>0.0</v>
      </c>
      <c r="BD44" s="47">
        <v>0.0</v>
      </c>
      <c r="BE44" s="47">
        <v>0.0</v>
      </c>
      <c r="BF44" s="47">
        <v>0.0</v>
      </c>
      <c r="BG44" s="47">
        <v>0.0</v>
      </c>
      <c r="BH44" s="47">
        <v>0.0</v>
      </c>
      <c r="BI44" s="47">
        <v>0.0</v>
      </c>
      <c r="BJ44" s="47">
        <v>0.0</v>
      </c>
      <c r="BK44" s="47">
        <v>0.0</v>
      </c>
      <c r="BL44" s="47">
        <v>0.0</v>
      </c>
      <c r="BM44" s="47">
        <v>0.0</v>
      </c>
      <c r="BN44" s="47">
        <v>0.0</v>
      </c>
      <c r="BO44" s="47">
        <v>0.0</v>
      </c>
      <c r="BP44" s="47">
        <v>0.0</v>
      </c>
      <c r="BQ44" s="47">
        <v>0.0</v>
      </c>
      <c r="BR44" s="47">
        <v>0.0</v>
      </c>
      <c r="BS44" s="47">
        <v>0.0</v>
      </c>
      <c r="BT44" s="47">
        <v>0.0</v>
      </c>
      <c r="BU44" s="47">
        <v>0.0</v>
      </c>
      <c r="BV44" s="47">
        <v>0.0</v>
      </c>
      <c r="BW44" s="47">
        <v>0.0</v>
      </c>
      <c r="BX44" s="47">
        <v>0.0</v>
      </c>
      <c r="BY44" s="47">
        <v>0.0</v>
      </c>
      <c r="BZ44" s="47">
        <v>0.0</v>
      </c>
      <c r="CA44" s="47">
        <v>0.0</v>
      </c>
      <c r="CB44" s="47">
        <v>0.0</v>
      </c>
      <c r="CC44" s="47">
        <v>0.0</v>
      </c>
      <c r="CD44" s="47">
        <v>0.0</v>
      </c>
      <c r="CE44" s="47">
        <v>0.0</v>
      </c>
      <c r="CF44" s="47">
        <v>0.0</v>
      </c>
      <c r="CG44" s="48">
        <v>0.0</v>
      </c>
    </row>
    <row r="45" ht="19.5" customHeight="1">
      <c r="C45" s="49"/>
      <c r="D45" s="50"/>
      <c r="E45" s="49"/>
      <c r="F45" s="49"/>
      <c r="G45" s="50"/>
      <c r="H45" s="50"/>
      <c r="I45" s="50"/>
      <c r="J45" s="49"/>
      <c r="K45" s="50"/>
      <c r="L45" s="50"/>
      <c r="M45" s="50"/>
      <c r="N45" s="50"/>
      <c r="O45" s="50"/>
      <c r="P45" s="50"/>
      <c r="Q45" s="50"/>
      <c r="R45" s="50"/>
      <c r="S45" s="49"/>
      <c r="T45" s="50"/>
      <c r="U45" s="50"/>
      <c r="V45" s="50"/>
      <c r="W45" s="50"/>
      <c r="X45" s="49"/>
      <c r="Y45" s="50"/>
      <c r="Z45" s="50"/>
      <c r="AA45" s="50"/>
      <c r="AB45" s="50"/>
      <c r="AC45" s="50"/>
      <c r="AD45" s="50"/>
      <c r="AE45" s="50"/>
      <c r="AF45" s="50"/>
      <c r="AG45" s="50"/>
      <c r="AH45" s="50"/>
      <c r="AI45" s="49"/>
      <c r="AJ45" s="50"/>
      <c r="AK45" s="50"/>
      <c r="AL45" s="50"/>
      <c r="AM45" s="50"/>
      <c r="AN45" s="50"/>
      <c r="AO45" s="50"/>
      <c r="AP45" s="49"/>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row>
    <row r="46" ht="15.75" customHeight="1">
      <c r="A46" s="16" t="s">
        <v>8</v>
      </c>
      <c r="B46" s="17"/>
      <c r="C46" s="18" t="s">
        <v>4</v>
      </c>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20"/>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row>
    <row r="47" ht="62.25" customHeight="1">
      <c r="A47" s="22"/>
      <c r="B47" s="23"/>
      <c r="C47" s="24">
        <v>0.05</v>
      </c>
      <c r="D47" s="25">
        <v>0.1</v>
      </c>
      <c r="E47" s="25">
        <v>0.15</v>
      </c>
      <c r="F47" s="25">
        <v>0.2</v>
      </c>
      <c r="G47" s="25">
        <v>0.25</v>
      </c>
      <c r="H47" s="25">
        <v>0.3</v>
      </c>
      <c r="I47" s="25">
        <v>0.35</v>
      </c>
      <c r="J47" s="25">
        <v>0.4</v>
      </c>
      <c r="K47" s="25">
        <v>0.45</v>
      </c>
      <c r="L47" s="25">
        <v>0.5</v>
      </c>
      <c r="M47" s="25">
        <v>0.55</v>
      </c>
      <c r="N47" s="25">
        <v>0.6</v>
      </c>
      <c r="O47" s="25">
        <v>0.65</v>
      </c>
      <c r="P47" s="25">
        <v>0.7</v>
      </c>
      <c r="Q47" s="25">
        <v>0.75</v>
      </c>
      <c r="R47" s="25">
        <v>0.8</v>
      </c>
      <c r="S47" s="25">
        <v>0.85</v>
      </c>
      <c r="T47" s="25">
        <v>0.9</v>
      </c>
      <c r="U47" s="25">
        <v>0.95</v>
      </c>
      <c r="V47" s="25">
        <v>1.0</v>
      </c>
      <c r="W47" s="25">
        <v>1.05</v>
      </c>
      <c r="X47" s="25">
        <v>1.1</v>
      </c>
      <c r="Y47" s="25">
        <v>1.15</v>
      </c>
      <c r="Z47" s="25">
        <v>1.2</v>
      </c>
      <c r="AA47" s="25">
        <v>1.25</v>
      </c>
      <c r="AB47" s="25">
        <v>1.3</v>
      </c>
      <c r="AC47" s="25">
        <v>1.35</v>
      </c>
      <c r="AD47" s="25">
        <v>1.4</v>
      </c>
      <c r="AE47" s="25">
        <v>1.45</v>
      </c>
      <c r="AF47" s="25">
        <v>1.5</v>
      </c>
      <c r="AG47" s="25">
        <v>1.55</v>
      </c>
      <c r="AH47" s="25">
        <v>1.6</v>
      </c>
      <c r="AI47" s="25">
        <v>1.65</v>
      </c>
      <c r="AJ47" s="25">
        <v>1.7</v>
      </c>
      <c r="AK47" s="25">
        <v>1.75</v>
      </c>
      <c r="AL47" s="25">
        <v>1.8</v>
      </c>
      <c r="AM47" s="25">
        <v>1.85</v>
      </c>
      <c r="AN47" s="25">
        <v>1.9</v>
      </c>
      <c r="AO47" s="25">
        <v>1.95</v>
      </c>
      <c r="AP47" s="26">
        <v>2.0</v>
      </c>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row>
    <row r="48" ht="25.5" customHeight="1">
      <c r="A48" s="30" t="s">
        <v>7</v>
      </c>
      <c r="B48" s="31">
        <v>0.05</v>
      </c>
      <c r="C48" s="32">
        <v>-0.5028606205</v>
      </c>
      <c r="D48" s="32">
        <v>-0.5334190801</v>
      </c>
      <c r="E48" s="32">
        <v>-0.5640009233</v>
      </c>
      <c r="F48" s="32">
        <v>-0.5945527664</v>
      </c>
      <c r="G48" s="32">
        <v>-0.624907522</v>
      </c>
      <c r="H48" s="32">
        <v>-0.6548528515</v>
      </c>
      <c r="I48" s="32">
        <v>-0.6841910554</v>
      </c>
      <c r="J48" s="32">
        <v>-0.712771611</v>
      </c>
      <c r="K48" s="32">
        <v>-0.7405002319</v>
      </c>
      <c r="L48" s="32">
        <v>-0.7673339542</v>
      </c>
      <c r="M48" s="32">
        <v>-0.7932701923</v>
      </c>
      <c r="N48" s="32">
        <v>-0.8183347035</v>
      </c>
      <c r="O48" s="32">
        <v>-0.8425709426</v>
      </c>
      <c r="P48" s="32">
        <v>-0.8660317173</v>
      </c>
      <c r="Q48" s="32">
        <v>-0.8887731972</v>
      </c>
      <c r="R48" s="32">
        <v>-0.9108509414</v>
      </c>
      <c r="S48" s="32">
        <v>-0.9323174898</v>
      </c>
      <c r="T48" s="32">
        <v>-0.9532210823</v>
      </c>
      <c r="U48" s="32">
        <v>-0.9736051431</v>
      </c>
      <c r="V48" s="32">
        <v>-0.9935082495</v>
      </c>
      <c r="W48" s="32">
        <v>-1.012964389</v>
      </c>
      <c r="X48" s="32">
        <v>-1.032003367</v>
      </c>
      <c r="Y48" s="32">
        <v>-1.050651273</v>
      </c>
      <c r="Z48" s="32">
        <v>-1.068930955</v>
      </c>
      <c r="AA48" s="32">
        <v>-1.086862471</v>
      </c>
      <c r="AB48" s="32">
        <v>-1.104463496</v>
      </c>
      <c r="AC48" s="32">
        <v>-1.121749686</v>
      </c>
      <c r="AD48" s="32">
        <v>-1.138734984</v>
      </c>
      <c r="AE48" s="32">
        <v>-1.155431897</v>
      </c>
      <c r="AF48" s="32">
        <v>-1.171851712</v>
      </c>
      <c r="AG48" s="32">
        <v>-1.188004695</v>
      </c>
      <c r="AH48" s="32">
        <v>-1.203900247</v>
      </c>
      <c r="AI48" s="32">
        <v>-1.219547035</v>
      </c>
      <c r="AJ48" s="32">
        <v>-1.234953103</v>
      </c>
      <c r="AK48" s="32">
        <v>-1.250125966</v>
      </c>
      <c r="AL48" s="32">
        <v>-1.265072684</v>
      </c>
      <c r="AM48" s="32">
        <v>-1.279799926</v>
      </c>
      <c r="AN48" s="32">
        <v>-1.294314023</v>
      </c>
      <c r="AO48" s="32">
        <v>-1.308621012</v>
      </c>
      <c r="AP48" s="40">
        <v>-1.322726672</v>
      </c>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row>
    <row r="49" ht="25.5" customHeight="1">
      <c r="A49" s="38"/>
      <c r="B49" s="39">
        <v>0.1</v>
      </c>
      <c r="C49" s="32">
        <v>-0.5745289866</v>
      </c>
      <c r="D49" s="32">
        <v>-0.6249060017</v>
      </c>
      <c r="E49" s="32">
        <v>-0.6759776349</v>
      </c>
      <c r="F49" s="32">
        <v>-0.7270919985</v>
      </c>
      <c r="G49" s="32">
        <v>-0.7776844465</v>
      </c>
      <c r="H49" s="32">
        <v>-0.8272987501</v>
      </c>
      <c r="I49" s="32">
        <v>-0.8755916502</v>
      </c>
      <c r="J49" s="32">
        <v>-0.9223259521</v>
      </c>
      <c r="K49" s="32">
        <v>-0.9673568463</v>
      </c>
      <c r="L49" s="32">
        <v>-1.0106152</v>
      </c>
      <c r="M49" s="32">
        <v>-1.052090509</v>
      </c>
      <c r="N49" s="32">
        <v>-1.091815208</v>
      </c>
      <c r="O49" s="32">
        <v>-1.129851249</v>
      </c>
      <c r="P49" s="32">
        <v>-1.166279237</v>
      </c>
      <c r="Q49" s="32">
        <v>-1.201190079</v>
      </c>
      <c r="R49" s="32">
        <v>-1.234678836</v>
      </c>
      <c r="S49" s="32">
        <v>-1.266840408</v>
      </c>
      <c r="T49" s="32">
        <v>-1.297766679</v>
      </c>
      <c r="U49" s="32">
        <v>-1.327544743</v>
      </c>
      <c r="V49" s="32">
        <v>-1.356255939</v>
      </c>
      <c r="W49" s="32">
        <v>-1.383975442</v>
      </c>
      <c r="X49" s="32">
        <v>-1.410772228</v>
      </c>
      <c r="Y49" s="32">
        <v>-1.436709282</v>
      </c>
      <c r="Z49" s="32">
        <v>-1.461843948</v>
      </c>
      <c r="AA49" s="32">
        <v>-1.486228354</v>
      </c>
      <c r="AB49" s="32">
        <v>-1.509909869</v>
      </c>
      <c r="AC49" s="32">
        <v>-1.532931555</v>
      </c>
      <c r="AD49" s="32">
        <v>-1.555332607</v>
      </c>
      <c r="AE49" s="32">
        <v>-1.577148758</v>
      </c>
      <c r="AF49" s="32">
        <v>-1.598412656</v>
      </c>
      <c r="AG49" s="32">
        <v>-1.619154203</v>
      </c>
      <c r="AH49" s="32">
        <v>-1.639400859</v>
      </c>
      <c r="AI49" s="32">
        <v>-1.659177913</v>
      </c>
      <c r="AJ49" s="32">
        <v>-1.678508728</v>
      </c>
      <c r="AK49" s="32">
        <v>-1.697414953</v>
      </c>
      <c r="AL49" s="32">
        <v>-1.715916712</v>
      </c>
      <c r="AM49" s="32">
        <v>-1.734032774</v>
      </c>
      <c r="AN49" s="32">
        <v>-1.751780702</v>
      </c>
      <c r="AO49" s="32">
        <v>-1.769176983</v>
      </c>
      <c r="AP49" s="40">
        <v>-1.786237142</v>
      </c>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row>
    <row r="50" ht="25.5" customHeight="1">
      <c r="A50" s="38"/>
      <c r="B50" s="39">
        <v>0.15</v>
      </c>
      <c r="C50" s="32">
        <v>-0.6353771625</v>
      </c>
      <c r="D50" s="32">
        <v>-0.6954516566</v>
      </c>
      <c r="E50" s="32">
        <v>-0.7561482458</v>
      </c>
      <c r="F50" s="32">
        <v>-0.8168306237</v>
      </c>
      <c r="G50" s="32">
        <v>-0.8769492471</v>
      </c>
      <c r="H50" s="32">
        <v>-0.9360503969</v>
      </c>
      <c r="I50" s="32">
        <v>-0.9937766538</v>
      </c>
      <c r="J50" s="32">
        <v>-1.049861281</v>
      </c>
      <c r="K50" s="32">
        <v>-1.104118769</v>
      </c>
      <c r="L50" s="32">
        <v>-1.156433398</v>
      </c>
      <c r="M50" s="32">
        <v>-1.206747227</v>
      </c>
      <c r="N50" s="32">
        <v>-1.255048479</v>
      </c>
      <c r="O50" s="32">
        <v>-1.301360954</v>
      </c>
      <c r="P50" s="32">
        <v>-1.345734778</v>
      </c>
      <c r="Q50" s="32">
        <v>-1.388238632</v>
      </c>
      <c r="R50" s="32">
        <v>-1.428953408</v>
      </c>
      <c r="S50" s="32">
        <v>-1.467967198</v>
      </c>
      <c r="T50" s="32">
        <v>-1.50537144</v>
      </c>
      <c r="U50" s="32">
        <v>-1.541258043</v>
      </c>
      <c r="V50" s="32">
        <v>-1.575717322</v>
      </c>
      <c r="W50" s="32">
        <v>-1.608836565</v>
      </c>
      <c r="X50" s="32">
        <v>-1.640699103</v>
      </c>
      <c r="Y50" s="32">
        <v>-1.671383761</v>
      </c>
      <c r="Z50" s="32">
        <v>-1.700964586</v>
      </c>
      <c r="AA50" s="32">
        <v>-1.72951078</v>
      </c>
      <c r="AB50" s="32">
        <v>-1.757086776</v>
      </c>
      <c r="AC50" s="32">
        <v>-1.783752411</v>
      </c>
      <c r="AD50" s="32">
        <v>-1.809563159</v>
      </c>
      <c r="AE50" s="32">
        <v>-1.834570402</v>
      </c>
      <c r="AF50" s="32">
        <v>-1.858821715</v>
      </c>
      <c r="AG50" s="32">
        <v>-1.88236116</v>
      </c>
      <c r="AH50" s="32">
        <v>-1.905229575</v>
      </c>
      <c r="AI50" s="32">
        <v>-1.927464844</v>
      </c>
      <c r="AJ50" s="32">
        <v>-1.949102169</v>
      </c>
      <c r="AK50" s="32">
        <v>-1.970174313</v>
      </c>
      <c r="AL50" s="32">
        <v>-1.990711829</v>
      </c>
      <c r="AM50" s="32">
        <v>-2.010743278</v>
      </c>
      <c r="AN50" s="32">
        <v>-2.03029542</v>
      </c>
      <c r="AO50" s="32">
        <v>-2.049393398</v>
      </c>
      <c r="AP50" s="40">
        <v>-2.068060902</v>
      </c>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row>
    <row r="51" ht="25.5" customHeight="1">
      <c r="A51" s="38"/>
      <c r="B51" s="39">
        <v>0.2</v>
      </c>
      <c r="C51" s="32">
        <v>-0.6893748529</v>
      </c>
      <c r="D51" s="32">
        <v>-0.7547883611</v>
      </c>
      <c r="E51" s="32">
        <v>-0.820710516</v>
      </c>
      <c r="F51" s="32">
        <v>-0.8865594639</v>
      </c>
      <c r="G51" s="32">
        <v>-0.9518295128</v>
      </c>
      <c r="H51" s="32">
        <v>-1.016096202</v>
      </c>
      <c r="I51" s="32">
        <v>-1.079015875</v>
      </c>
      <c r="J51" s="32">
        <v>-1.140321339</v>
      </c>
      <c r="K51" s="32">
        <v>-1.199815019</v>
      </c>
      <c r="L51" s="32">
        <v>-1.257360712</v>
      </c>
      <c r="M51" s="32">
        <v>-1.312874796</v>
      </c>
      <c r="N51" s="32">
        <v>-1.366317516</v>
      </c>
      <c r="O51" s="32">
        <v>-1.417684758</v>
      </c>
      <c r="P51" s="32">
        <v>-1.467000577</v>
      </c>
      <c r="Q51" s="32">
        <v>-1.5143106</v>
      </c>
      <c r="R51" s="32">
        <v>-1.55967638</v>
      </c>
      <c r="S51" s="32">
        <v>-1.603170653</v>
      </c>
      <c r="T51" s="32">
        <v>-1.644873456</v>
      </c>
      <c r="U51" s="32">
        <v>-1.684869013</v>
      </c>
      <c r="V51" s="32">
        <v>-1.723243295</v>
      </c>
      <c r="W51" s="32">
        <v>-1.760082157</v>
      </c>
      <c r="X51" s="32">
        <v>-1.795469944</v>
      </c>
      <c r="Y51" s="32">
        <v>-1.829488498</v>
      </c>
      <c r="Z51" s="32">
        <v>-1.862216472</v>
      </c>
      <c r="AA51" s="32">
        <v>-1.893728897</v>
      </c>
      <c r="AB51" s="32">
        <v>-1.924096935</v>
      </c>
      <c r="AC51" s="32">
        <v>-1.953387784</v>
      </c>
      <c r="AD51" s="32">
        <v>-1.981664685</v>
      </c>
      <c r="AE51" s="32">
        <v>-2.008987015</v>
      </c>
      <c r="AF51" s="32">
        <v>-2.035410429</v>
      </c>
      <c r="AG51" s="32">
        <v>-2.060987044</v>
      </c>
      <c r="AH51" s="32">
        <v>-2.085765643</v>
      </c>
      <c r="AI51" s="32">
        <v>-2.109791894</v>
      </c>
      <c r="AJ51" s="32">
        <v>-2.133108575</v>
      </c>
      <c r="AK51" s="32">
        <v>-2.155755795</v>
      </c>
      <c r="AL51" s="32">
        <v>-2.177771213</v>
      </c>
      <c r="AM51" s="32">
        <v>-2.19919025</v>
      </c>
      <c r="AN51" s="32">
        <v>-2.220046288</v>
      </c>
      <c r="AO51" s="32">
        <v>-2.240370864</v>
      </c>
      <c r="AP51" s="40">
        <v>-2.260193847</v>
      </c>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row>
    <row r="52" ht="25.5" customHeight="1">
      <c r="A52" s="38"/>
      <c r="B52" s="39">
        <v>0.25</v>
      </c>
      <c r="C52" s="32">
        <v>-0.7390541907</v>
      </c>
      <c r="D52" s="32">
        <v>-0.8076255105</v>
      </c>
      <c r="E52" s="32">
        <v>-0.8765737919</v>
      </c>
      <c r="F52" s="32">
        <v>-0.9453705166</v>
      </c>
      <c r="G52" s="32">
        <v>-1.013554892</v>
      </c>
      <c r="H52" s="32">
        <v>-1.080736713</v>
      </c>
      <c r="I52" s="32">
        <v>-1.146595395</v>
      </c>
      <c r="J52" s="32">
        <v>-1.210876286</v>
      </c>
      <c r="K52" s="32">
        <v>-1.273385213</v>
      </c>
      <c r="L52" s="32">
        <v>-1.333982001</v>
      </c>
      <c r="M52" s="32">
        <v>-1.392573557</v>
      </c>
      <c r="N52" s="32">
        <v>-1.449106927</v>
      </c>
      <c r="O52" s="32">
        <v>-1.503562641</v>
      </c>
      <c r="P52" s="32">
        <v>-1.555948551</v>
      </c>
      <c r="Q52" s="32">
        <v>-1.606294262</v>
      </c>
      <c r="R52" s="32">
        <v>-1.654646243</v>
      </c>
      <c r="S52" s="32">
        <v>-1.701063603</v>
      </c>
      <c r="T52" s="32">
        <v>-1.74561452</v>
      </c>
      <c r="U52" s="32">
        <v>-1.788373279</v>
      </c>
      <c r="V52" s="32">
        <v>-1.829417853</v>
      </c>
      <c r="W52" s="32">
        <v>-1.868827973</v>
      </c>
      <c r="X52" s="32">
        <v>-1.906683606</v>
      </c>
      <c r="Y52" s="32">
        <v>-1.943063799</v>
      </c>
      <c r="Z52" s="32">
        <v>-1.978045803</v>
      </c>
      <c r="AA52" s="32">
        <v>-2.011704455</v>
      </c>
      <c r="AB52" s="32">
        <v>-2.044111751</v>
      </c>
      <c r="AC52" s="32">
        <v>-2.075336572</v>
      </c>
      <c r="AD52" s="32">
        <v>-2.105444542</v>
      </c>
      <c r="AE52" s="32">
        <v>-2.134497979</v>
      </c>
      <c r="AF52" s="32">
        <v>-2.162555921</v>
      </c>
      <c r="AG52" s="32">
        <v>-2.189674203</v>
      </c>
      <c r="AH52" s="32">
        <v>-2.215905584</v>
      </c>
      <c r="AI52" s="32">
        <v>-2.241299886</v>
      </c>
      <c r="AJ52" s="32">
        <v>-2.265904172</v>
      </c>
      <c r="AK52" s="32">
        <v>-2.289762919</v>
      </c>
      <c r="AL52" s="32">
        <v>-2.312918203</v>
      </c>
      <c r="AM52" s="32">
        <v>-2.33540989</v>
      </c>
      <c r="AN52" s="32">
        <v>-2.357275816</v>
      </c>
      <c r="AO52" s="32">
        <v>-2.378551973</v>
      </c>
      <c r="AP52" s="40">
        <v>-2.399272675</v>
      </c>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row>
    <row r="53" ht="25.5" customHeight="1">
      <c r="A53" s="38"/>
      <c r="B53" s="39">
        <v>0.3</v>
      </c>
      <c r="C53" s="32">
        <v>-0.7858008236</v>
      </c>
      <c r="D53" s="32">
        <v>-0.8562956338</v>
      </c>
      <c r="E53" s="32">
        <v>-0.927030497</v>
      </c>
      <c r="F53" s="32">
        <v>-0.9975254573</v>
      </c>
      <c r="G53" s="32">
        <v>-1.067361421</v>
      </c>
      <c r="H53" s="32">
        <v>-1.136181676</v>
      </c>
      <c r="I53" s="32">
        <v>-1.203690634</v>
      </c>
      <c r="J53" s="32">
        <v>-1.26965059</v>
      </c>
      <c r="K53" s="32">
        <v>-1.333877157</v>
      </c>
      <c r="L53" s="32">
        <v>-1.39623391</v>
      </c>
      <c r="M53" s="32">
        <v>-1.456626652</v>
      </c>
      <c r="N53" s="32">
        <v>-1.514997638</v>
      </c>
      <c r="O53" s="32">
        <v>-1.571319981</v>
      </c>
      <c r="P53" s="32">
        <v>-1.625592413</v>
      </c>
      <c r="Q53" s="32">
        <v>-1.677834502</v>
      </c>
      <c r="R53" s="32">
        <v>-1.728082384</v>
      </c>
      <c r="S53" s="32">
        <v>-1.776385033</v>
      </c>
      <c r="T53" s="32">
        <v>-1.822801047</v>
      </c>
      <c r="U53" s="32">
        <v>-1.867395935</v>
      </c>
      <c r="V53" s="32">
        <v>-1.910239855</v>
      </c>
      <c r="W53" s="32">
        <v>-1.951405766</v>
      </c>
      <c r="X53" s="32">
        <v>-1.990967935</v>
      </c>
      <c r="Y53" s="32">
        <v>-2.029000752</v>
      </c>
      <c r="Z53" s="32">
        <v>-2.065577819</v>
      </c>
      <c r="AA53" s="32">
        <v>-2.100771252</v>
      </c>
      <c r="AB53" s="32">
        <v>-2.134651176</v>
      </c>
      <c r="AC53" s="32">
        <v>-2.167285365</v>
      </c>
      <c r="AD53" s="32">
        <v>-2.198739016</v>
      </c>
      <c r="AE53" s="32">
        <v>-2.229074609</v>
      </c>
      <c r="AF53" s="32">
        <v>-2.258351861</v>
      </c>
      <c r="AG53" s="32">
        <v>-2.286627728</v>
      </c>
      <c r="AH53" s="32">
        <v>-2.313956463</v>
      </c>
      <c r="AI53" s="32">
        <v>-2.340389711</v>
      </c>
      <c r="AJ53" s="32">
        <v>-2.365976623</v>
      </c>
      <c r="AK53" s="32">
        <v>-2.390763997</v>
      </c>
      <c r="AL53" s="32">
        <v>-2.41479643</v>
      </c>
      <c r="AM53" s="32">
        <v>-2.438116472</v>
      </c>
      <c r="AN53" s="32">
        <v>-2.460764793</v>
      </c>
      <c r="AO53" s="32">
        <v>-2.482780346</v>
      </c>
      <c r="AP53" s="40">
        <v>-2.504200523</v>
      </c>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row>
    <row r="54" ht="25.5" customHeight="1">
      <c r="A54" s="38"/>
      <c r="B54" s="39">
        <v>0.35</v>
      </c>
      <c r="C54" s="32">
        <v>-0.8303869364</v>
      </c>
      <c r="D54" s="32">
        <v>-0.9020438788</v>
      </c>
      <c r="E54" s="32">
        <v>-0.9738085438</v>
      </c>
      <c r="F54" s="32">
        <v>-1.045244657</v>
      </c>
      <c r="G54" s="32">
        <v>-1.115970776</v>
      </c>
      <c r="H54" s="32">
        <v>-1.185661029</v>
      </c>
      <c r="I54" s="32">
        <v>-1.254043805</v>
      </c>
      <c r="J54" s="32">
        <v>-1.320898917</v>
      </c>
      <c r="K54" s="32">
        <v>-1.386053728</v>
      </c>
      <c r="L54" s="32">
        <v>-1.449378605</v>
      </c>
      <c r="M54" s="32">
        <v>-1.510782056</v>
      </c>
      <c r="N54" s="32">
        <v>-1.57020577</v>
      </c>
      <c r="O54" s="32">
        <v>-1.627619797</v>
      </c>
      <c r="P54" s="32">
        <v>-1.683017986</v>
      </c>
      <c r="Q54" s="32">
        <v>-1.736413789</v>
      </c>
      <c r="R54" s="32">
        <v>-1.787836492</v>
      </c>
      <c r="S54" s="32">
        <v>-1.837327879</v>
      </c>
      <c r="T54" s="32">
        <v>-1.884939341</v>
      </c>
      <c r="U54" s="32">
        <v>-1.930729404</v>
      </c>
      <c r="V54" s="32">
        <v>-1.97476165</v>
      </c>
      <c r="W54" s="32">
        <v>-2.01710299</v>
      </c>
      <c r="X54" s="32">
        <v>-2.057822247</v>
      </c>
      <c r="Y54" s="32">
        <v>-2.096989022</v>
      </c>
      <c r="Z54" s="32">
        <v>-2.134672787</v>
      </c>
      <c r="AA54" s="32">
        <v>-2.170942185</v>
      </c>
      <c r="AB54" s="32">
        <v>-2.205864499</v>
      </c>
      <c r="AC54" s="32">
        <v>-2.239505263</v>
      </c>
      <c r="AD54" s="32">
        <v>-2.271927987</v>
      </c>
      <c r="AE54" s="32">
        <v>-2.303193982</v>
      </c>
      <c r="AF54" s="32">
        <v>-2.333362262</v>
      </c>
      <c r="AG54" s="32">
        <v>-2.362489506</v>
      </c>
      <c r="AH54" s="32">
        <v>-2.390630072</v>
      </c>
      <c r="AI54" s="32">
        <v>-2.417836053</v>
      </c>
      <c r="AJ54" s="32">
        <v>-2.444157355</v>
      </c>
      <c r="AK54" s="32">
        <v>-2.46964181</v>
      </c>
      <c r="AL54" s="32">
        <v>-2.494335292</v>
      </c>
      <c r="AM54" s="32">
        <v>-2.518281859</v>
      </c>
      <c r="AN54" s="32">
        <v>-2.541523889</v>
      </c>
      <c r="AO54" s="32">
        <v>-2.56410223</v>
      </c>
      <c r="AP54" s="40">
        <v>-2.586056347</v>
      </c>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row>
    <row r="55" ht="25.5" customHeight="1">
      <c r="A55" s="38"/>
      <c r="B55" s="39">
        <v>0.4</v>
      </c>
      <c r="C55" s="32">
        <v>-0.8732592036</v>
      </c>
      <c r="D55" s="32">
        <v>-0.9455781928</v>
      </c>
      <c r="E55" s="32">
        <v>-1.017882871</v>
      </c>
      <c r="F55" s="32">
        <v>-1.089776044</v>
      </c>
      <c r="G55" s="32">
        <v>-1.160909821</v>
      </c>
      <c r="H55" s="32">
        <v>-1.230985989</v>
      </c>
      <c r="I55" s="32">
        <v>-1.299754802</v>
      </c>
      <c r="J55" s="32">
        <v>-1.367012577</v>
      </c>
      <c r="K55" s="32">
        <v>-1.432598406</v>
      </c>
      <c r="L55" s="32">
        <v>-1.496390283</v>
      </c>
      <c r="M55" s="32">
        <v>-1.558300897</v>
      </c>
      <c r="N55" s="32">
        <v>-1.618273329</v>
      </c>
      <c r="O55" s="32">
        <v>-1.676276808</v>
      </c>
      <c r="P55" s="32">
        <v>-1.732302677</v>
      </c>
      <c r="Q55" s="32">
        <v>-1.786360651</v>
      </c>
      <c r="R55" s="32">
        <v>-1.838475435</v>
      </c>
      <c r="S55" s="32">
        <v>-1.888683708</v>
      </c>
      <c r="T55" s="32">
        <v>-1.937031499</v>
      </c>
      <c r="U55" s="32">
        <v>-1.983571923</v>
      </c>
      <c r="V55" s="32">
        <v>-2.02836327</v>
      </c>
      <c r="W55" s="32">
        <v>-2.071467394</v>
      </c>
      <c r="X55" s="32">
        <v>-2.112948395</v>
      </c>
      <c r="Y55" s="32">
        <v>-2.152871537</v>
      </c>
      <c r="Z55" s="32">
        <v>-2.191302387</v>
      </c>
      <c r="AA55" s="32">
        <v>-2.228306129</v>
      </c>
      <c r="AB55" s="32">
        <v>-2.263947039</v>
      </c>
      <c r="AC55" s="32">
        <v>-2.298288092</v>
      </c>
      <c r="AD55" s="32">
        <v>-2.33139067</v>
      </c>
      <c r="AE55" s="32">
        <v>-2.363314372</v>
      </c>
      <c r="AF55" s="32">
        <v>-2.394116889</v>
      </c>
      <c r="AG55" s="32">
        <v>-2.423853942</v>
      </c>
      <c r="AH55" s="32">
        <v>-2.452579275</v>
      </c>
      <c r="AI55" s="32">
        <v>-2.48034468</v>
      </c>
      <c r="AJ55" s="32">
        <v>-2.507200059</v>
      </c>
      <c r="AK55" s="32">
        <v>-2.533193506</v>
      </c>
      <c r="AL55" s="32">
        <v>-2.558371412</v>
      </c>
      <c r="AM55" s="32">
        <v>-2.582778582</v>
      </c>
      <c r="AN55" s="32">
        <v>-2.606458361</v>
      </c>
      <c r="AO55" s="32">
        <v>-2.629452767</v>
      </c>
      <c r="AP55" s="40">
        <v>-2.651802626</v>
      </c>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row>
    <row r="56" ht="25.5" customHeight="1">
      <c r="A56" s="38"/>
      <c r="B56" s="39">
        <v>0.45</v>
      </c>
      <c r="C56" s="32">
        <v>-0.9146862606</v>
      </c>
      <c r="D56" s="32">
        <v>-0.9873233179</v>
      </c>
      <c r="E56" s="32">
        <v>-1.059837043</v>
      </c>
      <c r="F56" s="32">
        <v>-1.131865035</v>
      </c>
      <c r="G56" s="32">
        <v>-1.203089072</v>
      </c>
      <c r="H56" s="32">
        <v>-1.273235385</v>
      </c>
      <c r="I56" s="32">
        <v>-1.342073684</v>
      </c>
      <c r="J56" s="32">
        <v>-1.40941519</v>
      </c>
      <c r="K56" s="32">
        <v>-1.475109883</v>
      </c>
      <c r="L56" s="32">
        <v>-1.539043193</v>
      </c>
      <c r="M56" s="32">
        <v>-1.601132354</v>
      </c>
      <c r="N56" s="32">
        <v>-1.661322617</v>
      </c>
      <c r="O56" s="32">
        <v>-1.719583478</v>
      </c>
      <c r="P56" s="32">
        <v>-1.775905064</v>
      </c>
      <c r="Q56" s="32">
        <v>-1.830294752</v>
      </c>
      <c r="R56" s="32">
        <v>-1.882774092</v>
      </c>
      <c r="S56" s="32">
        <v>-1.933376054</v>
      </c>
      <c r="T56" s="32">
        <v>-1.982142617</v>
      </c>
      <c r="U56" s="32">
        <v>-2.029122685</v>
      </c>
      <c r="V56" s="32">
        <v>-2.074370309</v>
      </c>
      <c r="W56" s="32">
        <v>-2.117943192</v>
      </c>
      <c r="X56" s="32">
        <v>-2.159901454</v>
      </c>
      <c r="Y56" s="32">
        <v>-2.200306611</v>
      </c>
      <c r="Z56" s="32">
        <v>-2.239220755</v>
      </c>
      <c r="AA56" s="32">
        <v>-2.276705907</v>
      </c>
      <c r="AB56" s="32">
        <v>-2.312823499</v>
      </c>
      <c r="AC56" s="32">
        <v>-2.347633992</v>
      </c>
      <c r="AD56" s="32">
        <v>-2.381196585</v>
      </c>
      <c r="AE56" s="32">
        <v>-2.413569018</v>
      </c>
      <c r="AF56" s="32">
        <v>-2.444807436</v>
      </c>
      <c r="AG56" s="32">
        <v>-2.474966322</v>
      </c>
      <c r="AH56" s="32">
        <v>-2.504098466</v>
      </c>
      <c r="AI56" s="32">
        <v>-2.532254983</v>
      </c>
      <c r="AJ56" s="32">
        <v>-2.559485356</v>
      </c>
      <c r="AK56" s="32">
        <v>-2.585837508</v>
      </c>
      <c r="AL56" s="32">
        <v>-2.611357888</v>
      </c>
      <c r="AM56" s="32">
        <v>-2.636091581</v>
      </c>
      <c r="AN56" s="32">
        <v>-2.660082417</v>
      </c>
      <c r="AO56" s="32">
        <v>-2.683373099</v>
      </c>
      <c r="AP56" s="40">
        <v>-2.706005328</v>
      </c>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row>
    <row r="57" ht="25.5" customHeight="1">
      <c r="A57" s="38"/>
      <c r="B57" s="39">
        <v>0.5</v>
      </c>
      <c r="C57" s="32">
        <v>-0.9548362942</v>
      </c>
      <c r="D57" s="32">
        <v>-1.027546855</v>
      </c>
      <c r="E57" s="32">
        <v>-1.100038916</v>
      </c>
      <c r="F57" s="32">
        <v>-1.171980904</v>
      </c>
      <c r="G57" s="32">
        <v>-1.243080683</v>
      </c>
      <c r="H57" s="32">
        <v>-1.313085902</v>
      </c>
      <c r="I57" s="32">
        <v>-1.381783346</v>
      </c>
      <c r="J57" s="32">
        <v>-1.448997398</v>
      </c>
      <c r="K57" s="32">
        <v>-1.514587782</v>
      </c>
      <c r="L57" s="32">
        <v>-1.578446749</v>
      </c>
      <c r="M57" s="32">
        <v>-1.640495907</v>
      </c>
      <c r="N57" s="32">
        <v>-1.700682871</v>
      </c>
      <c r="O57" s="32">
        <v>-1.758977877</v>
      </c>
      <c r="P57" s="32">
        <v>-1.81537051</v>
      </c>
      <c r="Q57" s="32">
        <v>-1.869866619</v>
      </c>
      <c r="R57" s="32">
        <v>-1.922485487</v>
      </c>
      <c r="S57" s="32">
        <v>-1.973257298</v>
      </c>
      <c r="T57" s="32">
        <v>-2.022220892</v>
      </c>
      <c r="U57" s="32">
        <v>-2.069421831</v>
      </c>
      <c r="V57" s="32">
        <v>-2.114910738</v>
      </c>
      <c r="W57" s="32">
        <v>-2.158741897</v>
      </c>
      <c r="X57" s="32">
        <v>-2.200972088</v>
      </c>
      <c r="Y57" s="32">
        <v>-2.241659627</v>
      </c>
      <c r="Z57" s="32">
        <v>-2.28086359</v>
      </c>
      <c r="AA57" s="32">
        <v>-2.31864319</v>
      </c>
      <c r="AB57" s="32">
        <v>-2.355057287</v>
      </c>
      <c r="AC57" s="32">
        <v>-2.390164015</v>
      </c>
      <c r="AD57" s="32">
        <v>-2.424020498</v>
      </c>
      <c r="AE57" s="32">
        <v>-2.456682656</v>
      </c>
      <c r="AF57" s="32">
        <v>-2.488205067</v>
      </c>
      <c r="AG57" s="32">
        <v>-2.518640891</v>
      </c>
      <c r="AH57" s="32">
        <v>-2.54804184</v>
      </c>
      <c r="AI57" s="32">
        <v>-2.576458178</v>
      </c>
      <c r="AJ57" s="32">
        <v>-2.603938766</v>
      </c>
      <c r="AK57" s="32">
        <v>-2.630531115</v>
      </c>
      <c r="AL57" s="32">
        <v>-2.65628147</v>
      </c>
      <c r="AM57" s="32">
        <v>-2.681234909</v>
      </c>
      <c r="AN57" s="32">
        <v>-2.705435445</v>
      </c>
      <c r="AO57" s="32">
        <v>-2.728926146</v>
      </c>
      <c r="AP57" s="40">
        <v>-2.751749251</v>
      </c>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row>
    <row r="58" ht="25.5" customHeight="1">
      <c r="A58" s="38"/>
      <c r="B58" s="39">
        <v>0.55</v>
      </c>
      <c r="C58" s="32">
        <v>-0.9938194215</v>
      </c>
      <c r="D58" s="32">
        <v>-1.066425647</v>
      </c>
      <c r="E58" s="32">
        <v>-1.138731809</v>
      </c>
      <c r="F58" s="32">
        <v>-1.210433529</v>
      </c>
      <c r="G58" s="32">
        <v>-1.281261496</v>
      </c>
      <c r="H58" s="32">
        <v>-1.350982023</v>
      </c>
      <c r="I58" s="32">
        <v>-1.419396746</v>
      </c>
      <c r="J58" s="32">
        <v>-1.486341524</v>
      </c>
      <c r="K58" s="32">
        <v>-1.551684624</v>
      </c>
      <c r="L58" s="32">
        <v>-1.615324352</v>
      </c>
      <c r="M58" s="32">
        <v>-1.677186294</v>
      </c>
      <c r="N58" s="32">
        <v>-1.737220332</v>
      </c>
      <c r="O58" s="32">
        <v>-1.795397589</v>
      </c>
      <c r="P58" s="32">
        <v>-1.851707441</v>
      </c>
      <c r="Q58" s="32">
        <v>-1.906154675</v>
      </c>
      <c r="R58" s="32">
        <v>-1.958756868</v>
      </c>
      <c r="S58" s="32">
        <v>-2.00954202</v>
      </c>
      <c r="T58" s="32">
        <v>-2.058546469</v>
      </c>
      <c r="U58" s="32">
        <v>-2.105813062</v>
      </c>
      <c r="V58" s="32">
        <v>-2.1513896</v>
      </c>
      <c r="W58" s="32">
        <v>-2.195327516</v>
      </c>
      <c r="X58" s="32">
        <v>-2.237680771</v>
      </c>
      <c r="Y58" s="32">
        <v>-2.278504949</v>
      </c>
      <c r="Z58" s="32">
        <v>-2.317856513</v>
      </c>
      <c r="AA58" s="32">
        <v>-2.355792215</v>
      </c>
      <c r="AB58" s="32">
        <v>-2.392368628</v>
      </c>
      <c r="AC58" s="32">
        <v>-2.427641782</v>
      </c>
      <c r="AD58" s="32">
        <v>-2.461666898</v>
      </c>
      <c r="AE58" s="32">
        <v>-2.494498189</v>
      </c>
      <c r="AF58" s="32">
        <v>-2.526188732</v>
      </c>
      <c r="AG58" s="32">
        <v>-2.556790387</v>
      </c>
      <c r="AH58" s="32">
        <v>-2.586353764</v>
      </c>
      <c r="AI58" s="32">
        <v>-2.614928224</v>
      </c>
      <c r="AJ58" s="32">
        <v>-2.642561909</v>
      </c>
      <c r="AK58" s="32">
        <v>-2.669301802</v>
      </c>
      <c r="AL58" s="32">
        <v>-2.695193797</v>
      </c>
      <c r="AM58" s="32">
        <v>-2.720282794</v>
      </c>
      <c r="AN58" s="32">
        <v>-2.744612796</v>
      </c>
      <c r="AO58" s="32">
        <v>-2.768227027</v>
      </c>
      <c r="AP58" s="40">
        <v>-2.791168039</v>
      </c>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row>
    <row r="59" ht="25.5" customHeight="1">
      <c r="A59" s="38"/>
      <c r="B59" s="39">
        <v>0.6</v>
      </c>
      <c r="C59" s="32">
        <v>-1.031711636</v>
      </c>
      <c r="D59" s="32">
        <v>-1.10408244</v>
      </c>
      <c r="E59" s="32">
        <v>-1.176084378</v>
      </c>
      <c r="F59" s="32">
        <v>-1.24743696</v>
      </c>
      <c r="G59" s="32">
        <v>-1.317890776</v>
      </c>
      <c r="H59" s="32">
        <v>-1.387228326</v>
      </c>
      <c r="I59" s="32">
        <v>-1.455264095</v>
      </c>
      <c r="J59" s="32">
        <v>-1.52184386</v>
      </c>
      <c r="K59" s="32">
        <v>-1.586843286</v>
      </c>
      <c r="L59" s="32">
        <v>-1.65016595</v>
      </c>
      <c r="M59" s="32">
        <v>-1.711740936</v>
      </c>
      <c r="N59" s="32">
        <v>-1.77152017</v>
      </c>
      <c r="O59" s="32">
        <v>-1.829475646</v>
      </c>
      <c r="P59" s="32">
        <v>-1.885596673</v>
      </c>
      <c r="Q59" s="32">
        <v>-1.93988724</v>
      </c>
      <c r="R59" s="32">
        <v>-1.992363568</v>
      </c>
      <c r="S59" s="32">
        <v>-2.04305189</v>
      </c>
      <c r="T59" s="32">
        <v>-2.091986479</v>
      </c>
      <c r="U59" s="32">
        <v>-2.139207926</v>
      </c>
      <c r="V59" s="32">
        <v>-2.184761664</v>
      </c>
      <c r="W59" s="32">
        <v>-2.228696713</v>
      </c>
      <c r="X59" s="32">
        <v>-2.271064631</v>
      </c>
      <c r="Y59" s="32">
        <v>-2.311918648</v>
      </c>
      <c r="Z59" s="32">
        <v>-2.35131296</v>
      </c>
      <c r="AA59" s="32">
        <v>-2.389302162</v>
      </c>
      <c r="AB59" s="32">
        <v>-2.425940801</v>
      </c>
      <c r="AC59" s="32">
        <v>-2.461283027</v>
      </c>
      <c r="AD59" s="32">
        <v>-2.495382334</v>
      </c>
      <c r="AE59" s="32">
        <v>-2.528291372</v>
      </c>
      <c r="AF59" s="32">
        <v>-2.560061817</v>
      </c>
      <c r="AG59" s="32">
        <v>-2.590744296</v>
      </c>
      <c r="AH59" s="32">
        <v>-2.620388351</v>
      </c>
      <c r="AI59" s="32">
        <v>-2.64904244</v>
      </c>
      <c r="AJ59" s="32">
        <v>-2.676753964</v>
      </c>
      <c r="AK59" s="32">
        <v>-2.703569321</v>
      </c>
      <c r="AL59" s="32">
        <v>-2.729533979</v>
      </c>
      <c r="AM59" s="32">
        <v>-2.75469256</v>
      </c>
      <c r="AN59" s="32">
        <v>-2.779088942</v>
      </c>
      <c r="AO59" s="32">
        <v>-2.802766361</v>
      </c>
      <c r="AP59" s="40">
        <v>-2.825767528</v>
      </c>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row>
    <row r="60" ht="25.5" customHeight="1">
      <c r="A60" s="38"/>
      <c r="B60" s="39">
        <v>0.65</v>
      </c>
      <c r="C60" s="32">
        <v>-1.068568707</v>
      </c>
      <c r="D60" s="32">
        <v>-1.140606915</v>
      </c>
      <c r="E60" s="32">
        <v>-1.212219077</v>
      </c>
      <c r="F60" s="32">
        <v>-1.283145611</v>
      </c>
      <c r="G60" s="32">
        <v>-1.3531544</v>
      </c>
      <c r="H60" s="32">
        <v>-1.42204194</v>
      </c>
      <c r="I60" s="32">
        <v>-1.489633785</v>
      </c>
      <c r="J60" s="32">
        <v>-1.555784234</v>
      </c>
      <c r="K60" s="32">
        <v>-1.620375307</v>
      </c>
      <c r="L60" s="32">
        <v>-1.683315108</v>
      </c>
      <c r="M60" s="32">
        <v>-1.744535734</v>
      </c>
      <c r="N60" s="32">
        <v>-1.803990886</v>
      </c>
      <c r="O60" s="32">
        <v>-1.86165333</v>
      </c>
      <c r="P60" s="32">
        <v>-1.91751235</v>
      </c>
      <c r="Q60" s="32">
        <v>-1.971571286</v>
      </c>
      <c r="R60" s="32">
        <v>-2.023845228</v>
      </c>
      <c r="S60" s="32">
        <v>-2.074358922</v>
      </c>
      <c r="T60" s="32">
        <v>-2.123144895</v>
      </c>
      <c r="U60" s="32">
        <v>-2.170241822</v>
      </c>
      <c r="V60" s="32">
        <v>-2.21569311</v>
      </c>
      <c r="W60" s="32">
        <v>-2.259545707</v>
      </c>
      <c r="X60" s="32">
        <v>-2.301849094</v>
      </c>
      <c r="Y60" s="32">
        <v>-2.342654456</v>
      </c>
      <c r="Z60" s="32">
        <v>-2.382014009</v>
      </c>
      <c r="AA60" s="32">
        <v>-2.419980449</v>
      </c>
      <c r="AB60" s="32">
        <v>-2.456606528</v>
      </c>
      <c r="AC60" s="32">
        <v>-2.491944716</v>
      </c>
      <c r="AD60" s="32">
        <v>-2.526046952</v>
      </c>
      <c r="AE60" s="32">
        <v>-2.558964463</v>
      </c>
      <c r="AF60" s="32">
        <v>-2.590747636</v>
      </c>
      <c r="AG60" s="32">
        <v>-2.62144595</v>
      </c>
      <c r="AH60" s="32">
        <v>-2.651107937</v>
      </c>
      <c r="AI60" s="32">
        <v>-2.679781182</v>
      </c>
      <c r="AJ60" s="32">
        <v>-2.707512353</v>
      </c>
      <c r="AK60" s="32">
        <v>-2.734347253</v>
      </c>
      <c r="AL60" s="32">
        <v>-2.760330885</v>
      </c>
      <c r="AM60" s="32">
        <v>-2.785507542</v>
      </c>
      <c r="AN60" s="32">
        <v>-2.809920898</v>
      </c>
      <c r="AO60" s="32">
        <v>-2.833614116</v>
      </c>
      <c r="AP60" s="40">
        <v>-2.85662996</v>
      </c>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row>
    <row r="61" ht="25.5" customHeight="1">
      <c r="A61" s="38"/>
      <c r="B61" s="39">
        <v>0.7</v>
      </c>
      <c r="C61" s="32">
        <v>-1.1044344</v>
      </c>
      <c r="D61" s="32">
        <v>-1.176068108</v>
      </c>
      <c r="E61" s="32">
        <v>-1.247228961</v>
      </c>
      <c r="F61" s="32">
        <v>-1.317675618</v>
      </c>
      <c r="G61" s="32">
        <v>-1.387190948</v>
      </c>
      <c r="H61" s="32">
        <v>-1.455583516</v>
      </c>
      <c r="I61" s="32">
        <v>-1.522688379</v>
      </c>
      <c r="J61" s="32">
        <v>-1.588367135</v>
      </c>
      <c r="K61" s="32">
        <v>-1.652507223</v>
      </c>
      <c r="L61" s="32">
        <v>-1.715020603</v>
      </c>
      <c r="M61" s="32">
        <v>-1.775841929</v>
      </c>
      <c r="N61" s="32">
        <v>-1.834926401</v>
      </c>
      <c r="O61" s="32">
        <v>-1.892247427</v>
      </c>
      <c r="P61" s="32">
        <v>-1.947794257</v>
      </c>
      <c r="Q61" s="32">
        <v>-2.001569658</v>
      </c>
      <c r="R61" s="32">
        <v>-2.053587741</v>
      </c>
      <c r="S61" s="32">
        <v>-2.103871962</v>
      </c>
      <c r="T61" s="32">
        <v>-2.152453338</v>
      </c>
      <c r="U61" s="32">
        <v>-2.199368879</v>
      </c>
      <c r="V61" s="32">
        <v>-2.244660234</v>
      </c>
      <c r="W61" s="32">
        <v>-2.288372545</v>
      </c>
      <c r="X61" s="32">
        <v>-2.330553476</v>
      </c>
      <c r="Y61" s="32">
        <v>-2.371252421</v>
      </c>
      <c r="Z61" s="32">
        <v>-2.410519849</v>
      </c>
      <c r="AA61" s="32">
        <v>-2.448406777</v>
      </c>
      <c r="AB61" s="32">
        <v>-2.484964359</v>
      </c>
      <c r="AC61" s="32">
        <v>-2.520243562</v>
      </c>
      <c r="AD61" s="32">
        <v>-2.554294924</v>
      </c>
      <c r="AE61" s="32">
        <v>-2.58716838</v>
      </c>
      <c r="AF61" s="32">
        <v>-2.618913139</v>
      </c>
      <c r="AG61" s="32">
        <v>-2.649577619</v>
      </c>
      <c r="AH61" s="32">
        <v>-2.679209406</v>
      </c>
      <c r="AI61" s="32">
        <v>-2.707855263</v>
      </c>
      <c r="AJ61" s="32">
        <v>-2.73556115</v>
      </c>
      <c r="AK61" s="32">
        <v>-2.762372279</v>
      </c>
      <c r="AL61" s="32">
        <v>-2.788333182</v>
      </c>
      <c r="AM61" s="32">
        <v>-2.813487791</v>
      </c>
      <c r="AN61" s="32">
        <v>-2.837879537</v>
      </c>
      <c r="AO61" s="32">
        <v>-2.861551451</v>
      </c>
      <c r="AP61" s="40">
        <v>-2.884546271</v>
      </c>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row>
    <row r="62" ht="25.5" customHeight="1">
      <c r="A62" s="38"/>
      <c r="B62" s="39">
        <v>0.75</v>
      </c>
      <c r="C62" s="32">
        <v>-1.139345389</v>
      </c>
      <c r="D62" s="32">
        <v>-1.210521915</v>
      </c>
      <c r="E62" s="32">
        <v>-1.281187893</v>
      </c>
      <c r="F62" s="32">
        <v>-1.351117847</v>
      </c>
      <c r="G62" s="32">
        <v>-1.420107608</v>
      </c>
      <c r="H62" s="32">
        <v>-1.487976123</v>
      </c>
      <c r="I62" s="32">
        <v>-1.554566593</v>
      </c>
      <c r="J62" s="32">
        <v>-1.619746839</v>
      </c>
      <c r="K62" s="32">
        <v>-1.683408909</v>
      </c>
      <c r="L62" s="32">
        <v>-1.745468018</v>
      </c>
      <c r="M62" s="32">
        <v>-1.805860968</v>
      </c>
      <c r="N62" s="32">
        <v>-1.864544194</v>
      </c>
      <c r="O62" s="32">
        <v>-1.921491615</v>
      </c>
      <c r="P62" s="32">
        <v>-1.976692406</v>
      </c>
      <c r="Q62" s="32">
        <v>-2.030148806</v>
      </c>
      <c r="R62" s="32">
        <v>-2.081874045</v>
      </c>
      <c r="S62" s="32">
        <v>-2.131890437</v>
      </c>
      <c r="T62" s="32">
        <v>-2.180227663</v>
      </c>
      <c r="U62" s="32">
        <v>-2.226921264</v>
      </c>
      <c r="V62" s="32">
        <v>-2.272011342</v>
      </c>
      <c r="W62" s="32">
        <v>-2.315541442</v>
      </c>
      <c r="X62" s="32">
        <v>-2.357557627</v>
      </c>
      <c r="Y62" s="32">
        <v>-2.398107703</v>
      </c>
      <c r="Z62" s="32">
        <v>-2.437240587</v>
      </c>
      <c r="AA62" s="32">
        <v>-2.4750058</v>
      </c>
      <c r="AB62" s="32">
        <v>-2.511453069</v>
      </c>
      <c r="AC62" s="32">
        <v>-2.546632009</v>
      </c>
      <c r="AD62" s="32">
        <v>-2.580591894</v>
      </c>
      <c r="AE62" s="32">
        <v>-2.613381486</v>
      </c>
      <c r="AF62" s="32">
        <v>-2.64504892</v>
      </c>
      <c r="AG62" s="32">
        <v>-2.675641634</v>
      </c>
      <c r="AH62" s="32">
        <v>-2.70520634</v>
      </c>
      <c r="AI62" s="32">
        <v>-2.733789026</v>
      </c>
      <c r="AJ62" s="32">
        <v>-2.76143498</v>
      </c>
      <c r="AK62" s="32">
        <v>-2.788188843</v>
      </c>
      <c r="AL62" s="32">
        <v>-2.814094679</v>
      </c>
      <c r="AM62" s="32">
        <v>-2.839196051</v>
      </c>
      <c r="AN62" s="32">
        <v>-2.863536121</v>
      </c>
      <c r="AO62" s="32">
        <v>-2.887157749</v>
      </c>
      <c r="AP62" s="40">
        <v>-2.9101036</v>
      </c>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row>
    <row r="63" ht="25.5" customHeight="1">
      <c r="A63" s="38"/>
      <c r="B63" s="39">
        <v>0.8</v>
      </c>
      <c r="C63" s="32">
        <v>-1.173334194</v>
      </c>
      <c r="D63" s="32">
        <v>-1.244015702</v>
      </c>
      <c r="E63" s="32">
        <v>-1.31415688</v>
      </c>
      <c r="F63" s="32">
        <v>-1.383546024</v>
      </c>
      <c r="G63" s="32">
        <v>-1.451990152</v>
      </c>
      <c r="H63" s="32">
        <v>-1.519317129</v>
      </c>
      <c r="I63" s="32">
        <v>-1.585377118</v>
      </c>
      <c r="J63" s="32">
        <v>-1.650043239</v>
      </c>
      <c r="K63" s="32">
        <v>-1.713211439</v>
      </c>
      <c r="L63" s="32">
        <v>-1.774799671</v>
      </c>
      <c r="M63" s="32">
        <v>-1.834746515</v>
      </c>
      <c r="N63" s="32">
        <v>-1.893009414</v>
      </c>
      <c r="O63" s="32">
        <v>-1.949562663</v>
      </c>
      <c r="P63" s="32">
        <v>-2.004395317</v>
      </c>
      <c r="Q63" s="32">
        <v>-2.057509108</v>
      </c>
      <c r="R63" s="32">
        <v>-2.108916458</v>
      </c>
      <c r="S63" s="32">
        <v>-2.158638644</v>
      </c>
      <c r="T63" s="32">
        <v>-2.20670415</v>
      </c>
      <c r="U63" s="32">
        <v>-2.253147206</v>
      </c>
      <c r="V63" s="32">
        <v>-2.29800653</v>
      </c>
      <c r="W63" s="32">
        <v>-2.341324248</v>
      </c>
      <c r="X63" s="32">
        <v>-2.38314499</v>
      </c>
      <c r="Y63" s="32">
        <v>-2.423515145</v>
      </c>
      <c r="Z63" s="32">
        <v>-2.462482243</v>
      </c>
      <c r="AA63" s="32">
        <v>-2.500094464</v>
      </c>
      <c r="AB63" s="32">
        <v>-2.536400249</v>
      </c>
      <c r="AC63" s="32">
        <v>-2.571447995</v>
      </c>
      <c r="AD63" s="32">
        <v>-2.605285833</v>
      </c>
      <c r="AE63" s="32">
        <v>-2.637961458</v>
      </c>
      <c r="AF63" s="32">
        <v>-2.66952202</v>
      </c>
      <c r="AG63" s="32">
        <v>-2.700014059</v>
      </c>
      <c r="AH63" s="32">
        <v>-2.729483478</v>
      </c>
      <c r="AI63" s="32">
        <v>-2.757975539</v>
      </c>
      <c r="AJ63" s="32">
        <v>-2.785534898</v>
      </c>
      <c r="AK63" s="32">
        <v>-2.812205652</v>
      </c>
      <c r="AL63" s="32">
        <v>-2.838031405</v>
      </c>
      <c r="AM63" s="32">
        <v>-2.863055354</v>
      </c>
      <c r="AN63" s="32">
        <v>-2.88732038</v>
      </c>
      <c r="AO63" s="32">
        <v>-2.910869148</v>
      </c>
      <c r="AP63" s="40">
        <v>-2.933744215</v>
      </c>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row>
    <row r="64" ht="25.5" customHeight="1">
      <c r="A64" s="38"/>
      <c r="B64" s="39">
        <v>0.85</v>
      </c>
      <c r="C64" s="32">
        <v>-1.206430921</v>
      </c>
      <c r="D64" s="32">
        <v>-1.276591156</v>
      </c>
      <c r="E64" s="32">
        <v>-1.346188082</v>
      </c>
      <c r="F64" s="32">
        <v>-1.415021924</v>
      </c>
      <c r="G64" s="32">
        <v>-1.482909339</v>
      </c>
      <c r="H64" s="32">
        <v>-1.549685845</v>
      </c>
      <c r="I64" s="32">
        <v>-1.615207548</v>
      </c>
      <c r="J64" s="32">
        <v>-1.679352068</v>
      </c>
      <c r="K64" s="32">
        <v>-1.742018644</v>
      </c>
      <c r="L64" s="32">
        <v>-1.803127515</v>
      </c>
      <c r="M64" s="32">
        <v>-1.862618729</v>
      </c>
      <c r="N64" s="32">
        <v>-1.920450522</v>
      </c>
      <c r="O64" s="32">
        <v>-1.976597454</v>
      </c>
      <c r="P64" s="32">
        <v>-2.031048412</v>
      </c>
      <c r="Q64" s="32">
        <v>-2.083804628</v>
      </c>
      <c r="R64" s="32">
        <v>-2.134877769</v>
      </c>
      <c r="S64" s="32">
        <v>-2.184288165</v>
      </c>
      <c r="T64" s="32">
        <v>-2.232063209</v>
      </c>
      <c r="U64" s="32">
        <v>-2.278235948</v>
      </c>
      <c r="V64" s="32">
        <v>-2.322843852</v>
      </c>
      <c r="W64" s="32">
        <v>-2.365927768</v>
      </c>
      <c r="X64" s="32">
        <v>-2.407531042</v>
      </c>
      <c r="Y64" s="32">
        <v>-2.447698783</v>
      </c>
      <c r="Z64" s="32">
        <v>-2.486477274</v>
      </c>
      <c r="AA64" s="32">
        <v>-2.523913485</v>
      </c>
      <c r="AB64" s="32">
        <v>-2.560054696</v>
      </c>
      <c r="AC64" s="32">
        <v>-2.594948201</v>
      </c>
      <c r="AD64" s="32">
        <v>-2.628641088</v>
      </c>
      <c r="AE64" s="32">
        <v>-2.661180082</v>
      </c>
      <c r="AF64" s="32">
        <v>-2.692611431</v>
      </c>
      <c r="AG64" s="32">
        <v>-2.722980852</v>
      </c>
      <c r="AH64" s="32">
        <v>-2.752333493</v>
      </c>
      <c r="AI64" s="32">
        <v>-2.780713945</v>
      </c>
      <c r="AJ64" s="32">
        <v>-2.808166268</v>
      </c>
      <c r="AK64" s="32">
        <v>-2.83473404</v>
      </c>
      <c r="AL64" s="32">
        <v>-2.860460429</v>
      </c>
      <c r="AM64" s="32">
        <v>-2.885388268</v>
      </c>
      <c r="AN64" s="32">
        <v>-2.909560154</v>
      </c>
      <c r="AO64" s="32">
        <v>-2.933018544</v>
      </c>
      <c r="AP64" s="40">
        <v>-2.955805863</v>
      </c>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row>
    <row r="65" ht="25.5" customHeight="1">
      <c r="A65" s="38"/>
      <c r="B65" s="39">
        <v>0.9</v>
      </c>
      <c r="C65" s="32">
        <v>-1.23866427</v>
      </c>
      <c r="D65" s="32">
        <v>-1.308286077</v>
      </c>
      <c r="E65" s="32">
        <v>-1.377327388</v>
      </c>
      <c r="F65" s="32">
        <v>-1.445598751</v>
      </c>
      <c r="G65" s="32">
        <v>-1.51292512</v>
      </c>
      <c r="H65" s="32">
        <v>-1.579148568</v>
      </c>
      <c r="I65" s="32">
        <v>-1.644130274</v>
      </c>
      <c r="J65" s="32">
        <v>-1.707751671</v>
      </c>
      <c r="K65" s="32">
        <v>-1.769914767</v>
      </c>
      <c r="L65" s="32">
        <v>-1.830541706</v>
      </c>
      <c r="M65" s="32">
        <v>-1.889573727</v>
      </c>
      <c r="N65" s="32">
        <v>-1.946969689</v>
      </c>
      <c r="O65" s="32">
        <v>-2.002704304</v>
      </c>
      <c r="P65" s="32">
        <v>-2.056766256</v>
      </c>
      <c r="Q65" s="32">
        <v>-2.109156279</v>
      </c>
      <c r="R65" s="32">
        <v>-2.159885328</v>
      </c>
      <c r="S65" s="32">
        <v>-2.208972851</v>
      </c>
      <c r="T65" s="32">
        <v>-2.256445246</v>
      </c>
      <c r="U65" s="32">
        <v>-2.302334478</v>
      </c>
      <c r="V65" s="32">
        <v>-2.346676883</v>
      </c>
      <c r="W65" s="32">
        <v>-2.389512151</v>
      </c>
      <c r="X65" s="32">
        <v>-2.430882461</v>
      </c>
      <c r="Y65" s="32">
        <v>-2.470831767</v>
      </c>
      <c r="Z65" s="32">
        <v>-2.50940522</v>
      </c>
      <c r="AA65" s="32">
        <v>-2.546648693</v>
      </c>
      <c r="AB65" s="32">
        <v>-2.58260841</v>
      </c>
      <c r="AC65" s="32">
        <v>-2.617330663</v>
      </c>
      <c r="AD65" s="32">
        <v>-2.650861591</v>
      </c>
      <c r="AE65" s="32">
        <v>-2.683247027</v>
      </c>
      <c r="AF65" s="32">
        <v>-2.714532396</v>
      </c>
      <c r="AG65" s="32">
        <v>-2.74476265</v>
      </c>
      <c r="AH65" s="32">
        <v>-2.773982246</v>
      </c>
      <c r="AI65" s="32">
        <v>-2.802235146</v>
      </c>
      <c r="AJ65" s="32">
        <v>-2.829564853</v>
      </c>
      <c r="AK65" s="32">
        <v>-2.856014455</v>
      </c>
      <c r="AL65" s="32">
        <v>-2.8816267</v>
      </c>
      <c r="AM65" s="32">
        <v>-2.90644407</v>
      </c>
      <c r="AN65" s="32">
        <v>-2.930508878</v>
      </c>
      <c r="AO65" s="32">
        <v>-2.953863368</v>
      </c>
      <c r="AP65" s="40">
        <v>-2.976549817</v>
      </c>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row>
    <row r="66" ht="25.5" customHeight="1">
      <c r="A66" s="38"/>
      <c r="B66" s="39">
        <v>0.95</v>
      </c>
      <c r="C66" s="32">
        <v>-1.270062091</v>
      </c>
      <c r="D66" s="32">
        <v>-1.339135481</v>
      </c>
      <c r="E66" s="32">
        <v>-1.407616092</v>
      </c>
      <c r="F66" s="32">
        <v>-1.475323384</v>
      </c>
      <c r="G66" s="32">
        <v>-1.542089452</v>
      </c>
      <c r="H66" s="32">
        <v>-1.607761982</v>
      </c>
      <c r="I66" s="32">
        <v>-1.672206471</v>
      </c>
      <c r="J66" s="32">
        <v>-1.735307585</v>
      </c>
      <c r="K66" s="32">
        <v>-1.796969655</v>
      </c>
      <c r="L66" s="32">
        <v>-1.8571164</v>
      </c>
      <c r="M66" s="32">
        <v>-1.915690023</v>
      </c>
      <c r="N66" s="32">
        <v>-1.972649848</v>
      </c>
      <c r="O66" s="32">
        <v>-2.027970658</v>
      </c>
      <c r="P66" s="32">
        <v>-2.08164089</v>
      </c>
      <c r="Q66" s="32">
        <v>-2.13366079</v>
      </c>
      <c r="R66" s="32">
        <v>-2.184040629</v>
      </c>
      <c r="S66" s="32">
        <v>-2.232799039</v>
      </c>
      <c r="T66" s="32">
        <v>-2.279961493</v>
      </c>
      <c r="U66" s="32">
        <v>-2.325558963</v>
      </c>
      <c r="V66" s="32">
        <v>-2.369626752</v>
      </c>
      <c r="W66" s="32">
        <v>-2.41220349</v>
      </c>
      <c r="X66" s="32">
        <v>-2.453330294</v>
      </c>
      <c r="Y66" s="32">
        <v>-2.493050068</v>
      </c>
      <c r="Z66" s="32">
        <v>-2.531406929</v>
      </c>
      <c r="AA66" s="32">
        <v>-2.568445751</v>
      </c>
      <c r="AB66" s="32">
        <v>-2.604211798</v>
      </c>
      <c r="AC66" s="32">
        <v>-2.638750441</v>
      </c>
      <c r="AD66" s="32">
        <v>-2.672106953</v>
      </c>
      <c r="AE66" s="32">
        <v>-2.704326351</v>
      </c>
      <c r="AF66" s="32">
        <v>-2.7354533</v>
      </c>
      <c r="AG66" s="32">
        <v>-2.765532048</v>
      </c>
      <c r="AH66" s="32">
        <v>-2.794606408</v>
      </c>
      <c r="AI66" s="32">
        <v>-2.822719761</v>
      </c>
      <c r="AJ66" s="32">
        <v>-2.849915085</v>
      </c>
      <c r="AK66" s="32">
        <v>-2.876235009</v>
      </c>
      <c r="AL66" s="32">
        <v>-2.901721878</v>
      </c>
      <c r="AM66" s="32">
        <v>-2.926417837</v>
      </c>
      <c r="AN66" s="32">
        <v>-2.950364921</v>
      </c>
      <c r="AO66" s="32">
        <v>-2.973605156</v>
      </c>
      <c r="AP66" s="40">
        <v>-2.996180665</v>
      </c>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row>
    <row r="67" ht="25.5" customHeight="1">
      <c r="A67" s="38"/>
      <c r="B67" s="39">
        <v>1.0</v>
      </c>
      <c r="C67" s="32">
        <v>-1.300651664</v>
      </c>
      <c r="D67" s="32">
        <v>-1.369172306</v>
      </c>
      <c r="E67" s="32">
        <v>-1.437091994</v>
      </c>
      <c r="F67" s="32">
        <v>-1.504237888</v>
      </c>
      <c r="G67" s="32">
        <v>-1.57044822</v>
      </c>
      <c r="H67" s="32">
        <v>-1.63557548</v>
      </c>
      <c r="I67" s="32">
        <v>-1.699488841</v>
      </c>
      <c r="J67" s="32">
        <v>-1.762075703</v>
      </c>
      <c r="K67" s="32">
        <v>-1.823242341</v>
      </c>
      <c r="L67" s="32">
        <v>-1.882913772</v>
      </c>
      <c r="M67" s="32">
        <v>-1.941032967</v>
      </c>
      <c r="N67" s="32">
        <v>-1.997559587</v>
      </c>
      <c r="O67" s="32">
        <v>-2.052468412</v>
      </c>
      <c r="P67" s="32">
        <v>-2.105747603</v>
      </c>
      <c r="Q67" s="32">
        <v>-2.157396918</v>
      </c>
      <c r="R67" s="32">
        <v>-2.20742598</v>
      </c>
      <c r="S67" s="32">
        <v>-2.25585265</v>
      </c>
      <c r="T67" s="32">
        <v>-2.302701544</v>
      </c>
      <c r="U67" s="32">
        <v>-2.34800272</v>
      </c>
      <c r="V67" s="32">
        <v>-2.391790526</v>
      </c>
      <c r="W67" s="32">
        <v>-2.434102624</v>
      </c>
      <c r="X67" s="32">
        <v>-2.474979157</v>
      </c>
      <c r="Y67" s="32">
        <v>-2.514462065</v>
      </c>
      <c r="Z67" s="32">
        <v>-2.552594524</v>
      </c>
      <c r="AA67" s="32">
        <v>-2.589420491</v>
      </c>
      <c r="AB67" s="32">
        <v>-2.62498435</v>
      </c>
      <c r="AC67" s="32">
        <v>-2.659330631</v>
      </c>
      <c r="AD67" s="32">
        <v>-2.692503808</v>
      </c>
      <c r="AE67" s="32">
        <v>-2.724548148</v>
      </c>
      <c r="AF67" s="32">
        <v>-2.755507615</v>
      </c>
      <c r="AG67" s="32">
        <v>-2.785425808</v>
      </c>
      <c r="AH67" s="32">
        <v>-2.814345941</v>
      </c>
      <c r="AI67" s="32">
        <v>-2.842310853</v>
      </c>
      <c r="AJ67" s="32">
        <v>-2.869363033</v>
      </c>
      <c r="AK67" s="32">
        <v>-2.895544673</v>
      </c>
      <c r="AL67" s="32">
        <v>-2.920897741</v>
      </c>
      <c r="AM67" s="32">
        <v>-2.945464054</v>
      </c>
      <c r="AN67" s="32">
        <v>-2.969285379</v>
      </c>
      <c r="AO67" s="32">
        <v>-2.992403525</v>
      </c>
      <c r="AP67" s="40">
        <v>-3.014860452</v>
      </c>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row>
    <row r="68" ht="25.5" customHeight="1">
      <c r="A68" s="38"/>
      <c r="B68" s="39">
        <v>1.05</v>
      </c>
      <c r="C68" s="32">
        <v>-1.330459822</v>
      </c>
      <c r="D68" s="32">
        <v>-1.398427831</v>
      </c>
      <c r="E68" s="32">
        <v>-1.46579014</v>
      </c>
      <c r="F68" s="32">
        <v>-1.532380551</v>
      </c>
      <c r="G68" s="32">
        <v>-1.59804257</v>
      </c>
      <c r="H68" s="32">
        <v>-1.662632798</v>
      </c>
      <c r="I68" s="32">
        <v>-1.726023539</v>
      </c>
      <c r="J68" s="32">
        <v>-1.788104497</v>
      </c>
      <c r="K68" s="32">
        <v>-1.848783573</v>
      </c>
      <c r="L68" s="32">
        <v>-1.907986845</v>
      </c>
      <c r="M68" s="32">
        <v>-1.965657888</v>
      </c>
      <c r="N68" s="32">
        <v>-2.021756595</v>
      </c>
      <c r="O68" s="32">
        <v>-2.07625768</v>
      </c>
      <c r="P68" s="32">
        <v>-2.129149005</v>
      </c>
      <c r="Q68" s="32">
        <v>-2.180429845</v>
      </c>
      <c r="R68" s="32">
        <v>-2.230109203</v>
      </c>
      <c r="S68" s="32">
        <v>-2.278204213</v>
      </c>
      <c r="T68" s="32">
        <v>-2.324738694</v>
      </c>
      <c r="U68" s="32">
        <v>-2.369741852</v>
      </c>
      <c r="V68" s="32">
        <v>-2.413247158</v>
      </c>
      <c r="W68" s="32">
        <v>-2.455291379</v>
      </c>
      <c r="X68" s="32">
        <v>-2.495913763</v>
      </c>
      <c r="Y68" s="32">
        <v>-2.535155366</v>
      </c>
      <c r="Z68" s="32">
        <v>-2.573058496</v>
      </c>
      <c r="AA68" s="32">
        <v>-2.609666271</v>
      </c>
      <c r="AB68" s="32">
        <v>-2.645022263</v>
      </c>
      <c r="AC68" s="32">
        <v>-2.67917023</v>
      </c>
      <c r="AD68" s="32">
        <v>-2.712153911</v>
      </c>
      <c r="AE68" s="32">
        <v>-2.74401688</v>
      </c>
      <c r="AF68" s="32">
        <v>-2.774802453</v>
      </c>
      <c r="AG68" s="32">
        <v>-2.804553626</v>
      </c>
      <c r="AH68" s="32">
        <v>-2.83331306</v>
      </c>
      <c r="AI68" s="32">
        <v>-2.861123085</v>
      </c>
      <c r="AJ68" s="32">
        <v>-2.888025732</v>
      </c>
      <c r="AK68" s="32">
        <v>-2.914062786</v>
      </c>
      <c r="AL68" s="32">
        <v>-2.939275851</v>
      </c>
      <c r="AM68" s="32">
        <v>-2.963706436</v>
      </c>
      <c r="AN68" s="32">
        <v>-2.987396045</v>
      </c>
      <c r="AO68" s="32">
        <v>-3.010386274</v>
      </c>
      <c r="AP68" s="40">
        <v>-3.032718921</v>
      </c>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row>
    <row r="69" ht="25.5" customHeight="1">
      <c r="A69" s="38"/>
      <c r="B69" s="39">
        <v>1.1</v>
      </c>
      <c r="C69" s="32">
        <v>-1.359512974</v>
      </c>
      <c r="D69" s="32">
        <v>-1.426931952</v>
      </c>
      <c r="E69" s="32">
        <v>-1.493743317</v>
      </c>
      <c r="F69" s="32">
        <v>-1.559786605</v>
      </c>
      <c r="G69" s="32">
        <v>-1.624909853</v>
      </c>
      <c r="H69" s="32">
        <v>-1.688973179</v>
      </c>
      <c r="I69" s="32">
        <v>-1.751851548</v>
      </c>
      <c r="J69" s="32">
        <v>-1.81343661</v>
      </c>
      <c r="K69" s="32">
        <v>-1.873637619</v>
      </c>
      <c r="L69" s="32">
        <v>-1.932381518</v>
      </c>
      <c r="M69" s="32">
        <v>-1.989612344</v>
      </c>
      <c r="N69" s="32">
        <v>-2.045290135</v>
      </c>
      <c r="O69" s="32">
        <v>-2.099389491</v>
      </c>
      <c r="P69" s="32">
        <v>-2.151897955</v>
      </c>
      <c r="Q69" s="32">
        <v>-2.202814328</v>
      </c>
      <c r="R69" s="32">
        <v>-2.252147017</v>
      </c>
      <c r="S69" s="32">
        <v>-2.299912473</v>
      </c>
      <c r="T69" s="32">
        <v>-2.346133765</v>
      </c>
      <c r="U69" s="32">
        <v>-2.390839311</v>
      </c>
      <c r="V69" s="32">
        <v>-2.434061764</v>
      </c>
      <c r="W69" s="32">
        <v>-2.475837066</v>
      </c>
      <c r="X69" s="32">
        <v>-2.516203639</v>
      </c>
      <c r="Y69" s="32">
        <v>-2.555201723</v>
      </c>
      <c r="Z69" s="32">
        <v>-2.592872829</v>
      </c>
      <c r="AA69" s="32">
        <v>-2.629259297</v>
      </c>
      <c r="AB69" s="32">
        <v>-2.664403954</v>
      </c>
      <c r="AC69" s="32">
        <v>-2.698349843</v>
      </c>
      <c r="AD69" s="32">
        <v>-2.731140024</v>
      </c>
      <c r="AE69" s="32">
        <v>-2.762817432</v>
      </c>
      <c r="AF69" s="32">
        <v>-2.79342478</v>
      </c>
      <c r="AG69" s="32">
        <v>-2.823004508</v>
      </c>
      <c r="AH69" s="32">
        <v>-2.851598758</v>
      </c>
      <c r="AI69" s="32">
        <v>-2.879249387</v>
      </c>
      <c r="AJ69" s="32">
        <v>-2.905997997</v>
      </c>
      <c r="AK69" s="32">
        <v>-2.931885987</v>
      </c>
      <c r="AL69" s="32">
        <v>-2.956954621</v>
      </c>
      <c r="AM69" s="32">
        <v>-2.981245111</v>
      </c>
      <c r="AN69" s="32">
        <v>-3.004798707</v>
      </c>
      <c r="AO69" s="32">
        <v>-3.027656799</v>
      </c>
      <c r="AP69" s="40">
        <v>-3.049861019</v>
      </c>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row>
    <row r="70" ht="25.5" customHeight="1">
      <c r="A70" s="38"/>
      <c r="B70" s="39">
        <v>1.15</v>
      </c>
      <c r="C70" s="32">
        <v>-1.387837077</v>
      </c>
      <c r="D70" s="32">
        <v>-1.454713335</v>
      </c>
      <c r="E70" s="32">
        <v>-1.520982396</v>
      </c>
      <c r="F70" s="32">
        <v>-1.586488741</v>
      </c>
      <c r="G70" s="32">
        <v>-1.651084303</v>
      </c>
      <c r="H70" s="32">
        <v>-1.714632209</v>
      </c>
      <c r="I70" s="32">
        <v>-1.777009686</v>
      </c>
      <c r="J70" s="32">
        <v>-1.838110023</v>
      </c>
      <c r="K70" s="32">
        <v>-1.897843597</v>
      </c>
      <c r="L70" s="32">
        <v>-1.956138047</v>
      </c>
      <c r="M70" s="32">
        <v>-2.012937762</v>
      </c>
      <c r="N70" s="32">
        <v>-2.06820285</v>
      </c>
      <c r="O70" s="32">
        <v>-2.121907757</v>
      </c>
      <c r="P70" s="32">
        <v>-2.174039695</v>
      </c>
      <c r="Q70" s="32">
        <v>-2.224597001</v>
      </c>
      <c r="R70" s="32">
        <v>-2.273587508</v>
      </c>
      <c r="S70" s="32">
        <v>-2.321027022</v>
      </c>
      <c r="T70" s="32">
        <v>-2.36693791</v>
      </c>
      <c r="U70" s="32">
        <v>-2.411347853</v>
      </c>
      <c r="V70" s="32">
        <v>-2.454288747</v>
      </c>
      <c r="W70" s="32">
        <v>-2.495795766</v>
      </c>
      <c r="X70" s="32">
        <v>-2.535906568</v>
      </c>
      <c r="Y70" s="32">
        <v>-2.574660638</v>
      </c>
      <c r="Z70" s="32">
        <v>-2.612098748</v>
      </c>
      <c r="AA70" s="32">
        <v>-2.648262523</v>
      </c>
      <c r="AB70" s="32">
        <v>-2.683194097</v>
      </c>
      <c r="AC70" s="32">
        <v>-2.716935854</v>
      </c>
      <c r="AD70" s="32">
        <v>-2.749530225</v>
      </c>
      <c r="AE70" s="32">
        <v>-2.781019551</v>
      </c>
      <c r="AF70" s="32">
        <v>-2.811445988</v>
      </c>
      <c r="AG70" s="32">
        <v>-2.840851455</v>
      </c>
      <c r="AH70" s="32">
        <v>-2.869277612</v>
      </c>
      <c r="AI70" s="32">
        <v>-2.896765875</v>
      </c>
      <c r="AJ70" s="32">
        <v>-2.923357441</v>
      </c>
      <c r="AK70" s="32">
        <v>-2.949093347</v>
      </c>
      <c r="AL70" s="32">
        <v>-2.974014534</v>
      </c>
      <c r="AM70" s="32">
        <v>-2.998161931</v>
      </c>
      <c r="AN70" s="32">
        <v>-3.021576547</v>
      </c>
      <c r="AO70" s="32">
        <v>-3.044299568</v>
      </c>
      <c r="AP70" s="40">
        <v>-3.066372462</v>
      </c>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c r="CE70" s="14"/>
      <c r="CF70" s="14"/>
      <c r="CG70" s="14"/>
    </row>
    <row r="71" ht="25.5" customHeight="1">
      <c r="A71" s="38"/>
      <c r="B71" s="39">
        <v>1.2</v>
      </c>
      <c r="C71" s="32">
        <v>-1.415457588</v>
      </c>
      <c r="D71" s="32">
        <v>-1.481799522</v>
      </c>
      <c r="E71" s="32">
        <v>-1.54753657</v>
      </c>
      <c r="F71" s="32">
        <v>-1.612517482</v>
      </c>
      <c r="G71" s="32">
        <v>-1.67659754</v>
      </c>
      <c r="H71" s="32">
        <v>-1.739642444</v>
      </c>
      <c r="I71" s="32">
        <v>-1.801531344</v>
      </c>
      <c r="J71" s="32">
        <v>-1.86215891</v>
      </c>
      <c r="K71" s="32">
        <v>-1.921436445</v>
      </c>
      <c r="L71" s="32">
        <v>-1.979292146</v>
      </c>
      <c r="M71" s="32">
        <v>-2.035670658</v>
      </c>
      <c r="N71" s="32">
        <v>-2.090532099</v>
      </c>
      <c r="O71" s="32">
        <v>-2.143850731</v>
      </c>
      <c r="P71" s="32">
        <v>-2.195613428</v>
      </c>
      <c r="Q71" s="32">
        <v>-2.24581807</v>
      </c>
      <c r="R71" s="32">
        <v>-2.294471945</v>
      </c>
      <c r="S71" s="32">
        <v>-2.341590246</v>
      </c>
      <c r="T71" s="32">
        <v>-2.38719468</v>
      </c>
      <c r="U71" s="32">
        <v>-2.431312239</v>
      </c>
      <c r="V71" s="32">
        <v>-2.473974113</v>
      </c>
      <c r="W71" s="32">
        <v>-2.515214764</v>
      </c>
      <c r="X71" s="32">
        <v>-2.555071139</v>
      </c>
      <c r="Y71" s="32">
        <v>-2.593582023</v>
      </c>
      <c r="Z71" s="32">
        <v>-2.630787504</v>
      </c>
      <c r="AA71" s="32">
        <v>-2.666728541</v>
      </c>
      <c r="AB71" s="32">
        <v>-2.70144663</v>
      </c>
      <c r="AC71" s="32">
        <v>-2.734983541</v>
      </c>
      <c r="AD71" s="32">
        <v>-2.767381123</v>
      </c>
      <c r="AE71" s="32">
        <v>-2.798681163</v>
      </c>
      <c r="AF71" s="32">
        <v>-2.828925298</v>
      </c>
      <c r="AG71" s="32">
        <v>-2.858154963</v>
      </c>
      <c r="AH71" s="32">
        <v>-2.88641137</v>
      </c>
      <c r="AI71" s="32">
        <v>-2.913735517</v>
      </c>
      <c r="AJ71" s="32">
        <v>-2.940168225</v>
      </c>
      <c r="AK71" s="32">
        <v>-2.96575019</v>
      </c>
      <c r="AL71" s="32">
        <v>-2.990522045</v>
      </c>
      <c r="AM71" s="32">
        <v>-3.014524451</v>
      </c>
      <c r="AN71" s="32">
        <v>-3.037798184</v>
      </c>
      <c r="AO71" s="32">
        <v>-3.060384233</v>
      </c>
      <c r="AP71" s="40">
        <v>-3.082323908</v>
      </c>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row>
    <row r="72" ht="25.5" customHeight="1">
      <c r="A72" s="38"/>
      <c r="B72" s="39">
        <v>1.25</v>
      </c>
      <c r="C72" s="32">
        <v>-1.442399405</v>
      </c>
      <c r="D72" s="32">
        <v>-1.50821699</v>
      </c>
      <c r="E72" s="32">
        <v>-1.573433529</v>
      </c>
      <c r="F72" s="32">
        <v>-1.637901457</v>
      </c>
      <c r="G72" s="32">
        <v>-1.701478939</v>
      </c>
      <c r="H72" s="32">
        <v>-1.764033875</v>
      </c>
      <c r="I72" s="32">
        <v>-1.825447048</v>
      </c>
      <c r="J72" s="32">
        <v>-1.885614288</v>
      </c>
      <c r="K72" s="32">
        <v>-1.944447663</v>
      </c>
      <c r="L72" s="32">
        <v>-2.001875809</v>
      </c>
      <c r="M72" s="32">
        <v>-2.057843548</v>
      </c>
      <c r="N72" s="32">
        <v>-2.11231096</v>
      </c>
      <c r="O72" s="32">
        <v>-2.1652521</v>
      </c>
      <c r="P72" s="32">
        <v>-2.216653501</v>
      </c>
      <c r="Q72" s="32">
        <v>-2.266512597</v>
      </c>
      <c r="R72" s="32">
        <v>-2.314836154</v>
      </c>
      <c r="S72" s="32">
        <v>-2.361638783</v>
      </c>
      <c r="T72" s="32">
        <v>-2.406941574</v>
      </c>
      <c r="U72" s="32">
        <v>-2.45077087</v>
      </c>
      <c r="V72" s="32">
        <v>-2.493157204</v>
      </c>
      <c r="W72" s="32">
        <v>-2.534134371</v>
      </c>
      <c r="X72" s="32">
        <v>-2.573738661</v>
      </c>
      <c r="Y72" s="32">
        <v>-2.612008205</v>
      </c>
      <c r="Z72" s="32">
        <v>-2.648982457</v>
      </c>
      <c r="AA72" s="32">
        <v>-2.684701757</v>
      </c>
      <c r="AB72" s="32">
        <v>-2.719207008</v>
      </c>
      <c r="AC72" s="32">
        <v>-2.752539409</v>
      </c>
      <c r="AD72" s="32">
        <v>-2.784740265</v>
      </c>
      <c r="AE72" s="32">
        <v>-2.815850851</v>
      </c>
      <c r="AF72" s="32">
        <v>-2.845912321</v>
      </c>
      <c r="AG72" s="32">
        <v>-2.874965655</v>
      </c>
      <c r="AH72" s="32">
        <v>-2.903051646</v>
      </c>
      <c r="AI72" s="32">
        <v>-2.930210903</v>
      </c>
      <c r="AJ72" s="32">
        <v>-2.956483893</v>
      </c>
      <c r="AK72" s="32">
        <v>-2.981910986</v>
      </c>
      <c r="AL72" s="32">
        <v>-3.006532529</v>
      </c>
      <c r="AM72" s="32">
        <v>-3.030388926</v>
      </c>
      <c r="AN72" s="32">
        <v>-3.05352073</v>
      </c>
      <c r="AO72" s="32">
        <v>-3.075968739</v>
      </c>
      <c r="AP72" s="40">
        <v>-3.097774108</v>
      </c>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row>
    <row r="73" ht="25.5" customHeight="1">
      <c r="A73" s="38"/>
      <c r="B73" s="39">
        <v>1.3</v>
      </c>
      <c r="C73" s="32">
        <v>-1.468686807</v>
      </c>
      <c r="D73" s="32">
        <v>-1.533991191</v>
      </c>
      <c r="E73" s="32">
        <v>-1.598699587</v>
      </c>
      <c r="F73" s="32">
        <v>-1.662667617</v>
      </c>
      <c r="G73" s="32">
        <v>-1.725755921</v>
      </c>
      <c r="H73" s="32">
        <v>-1.787834288</v>
      </c>
      <c r="I73" s="32">
        <v>-1.848784886</v>
      </c>
      <c r="J73" s="32">
        <v>-1.908504517</v>
      </c>
      <c r="K73" s="32">
        <v>-1.966905875</v>
      </c>
      <c r="L73" s="32">
        <v>-2.023917941</v>
      </c>
      <c r="M73" s="32">
        <v>-2.079485646</v>
      </c>
      <c r="N73" s="32">
        <v>-2.133568996</v>
      </c>
      <c r="O73" s="32">
        <v>-2.186141819</v>
      </c>
      <c r="P73" s="32">
        <v>-2.237190308</v>
      </c>
      <c r="Q73" s="32">
        <v>-2.286711464</v>
      </c>
      <c r="R73" s="32">
        <v>-2.334711553</v>
      </c>
      <c r="S73" s="32">
        <v>-2.381204636</v>
      </c>
      <c r="T73" s="32">
        <v>-2.426211218</v>
      </c>
      <c r="U73" s="32">
        <v>-2.469757038</v>
      </c>
      <c r="V73" s="32">
        <v>-2.51187201</v>
      </c>
      <c r="W73" s="32">
        <v>-2.552589312</v>
      </c>
      <c r="X73" s="32">
        <v>-2.591944615</v>
      </c>
      <c r="Y73" s="32">
        <v>-2.629975446</v>
      </c>
      <c r="Z73" s="32">
        <v>-2.666720664</v>
      </c>
      <c r="AA73" s="32">
        <v>-2.702220037</v>
      </c>
      <c r="AB73" s="32">
        <v>-2.736513912</v>
      </c>
      <c r="AC73" s="32">
        <v>-2.769642958</v>
      </c>
      <c r="AD73" s="32">
        <v>-2.801647974</v>
      </c>
      <c r="AE73" s="32">
        <v>-2.832569757</v>
      </c>
      <c r="AF73" s="32">
        <v>-2.862449008</v>
      </c>
      <c r="AG73" s="32">
        <v>-2.891326284</v>
      </c>
      <c r="AH73" s="32">
        <v>-2.919241982</v>
      </c>
      <c r="AI73" s="32">
        <v>-2.946236351</v>
      </c>
      <c r="AJ73" s="32">
        <v>-2.972349519</v>
      </c>
      <c r="AK73" s="32">
        <v>-2.997621555</v>
      </c>
      <c r="AL73" s="32">
        <v>-3.022092531</v>
      </c>
      <c r="AM73" s="32">
        <v>-3.045802608</v>
      </c>
      <c r="AN73" s="32">
        <v>-3.068792123</v>
      </c>
      <c r="AO73" s="32">
        <v>-3.091101695</v>
      </c>
      <c r="AP73" s="40">
        <v>-3.112772323</v>
      </c>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row>
    <row r="74" ht="25.5" customHeight="1">
      <c r="A74" s="38"/>
      <c r="B74" s="39">
        <v>1.35</v>
      </c>
      <c r="C74" s="32">
        <v>-1.494343412</v>
      </c>
      <c r="D74" s="32">
        <v>-1.559146583</v>
      </c>
      <c r="E74" s="32">
        <v>-1.623359784</v>
      </c>
      <c r="F74" s="32">
        <v>-1.68684139</v>
      </c>
      <c r="G74" s="32">
        <v>-1.749454176</v>
      </c>
      <c r="H74" s="32">
        <v>-1.811069544</v>
      </c>
      <c r="I74" s="32">
        <v>-1.871570842</v>
      </c>
      <c r="J74" s="32">
        <v>-1.930855682</v>
      </c>
      <c r="K74" s="32">
        <v>-1.98883727</v>
      </c>
      <c r="L74" s="32">
        <v>-2.045444848</v>
      </c>
      <c r="M74" s="32">
        <v>-2.100623406</v>
      </c>
      <c r="N74" s="32">
        <v>-2.154332843</v>
      </c>
      <c r="O74" s="32">
        <v>-2.206546751</v>
      </c>
      <c r="P74" s="32">
        <v>-2.257250982</v>
      </c>
      <c r="Q74" s="32">
        <v>-2.306442119</v>
      </c>
      <c r="R74" s="32">
        <v>-2.35412595</v>
      </c>
      <c r="S74" s="32">
        <v>-2.400316015</v>
      </c>
      <c r="T74" s="32">
        <v>-2.445032268</v>
      </c>
      <c r="U74" s="32">
        <v>-2.488299879</v>
      </c>
      <c r="V74" s="32">
        <v>-2.530148185</v>
      </c>
      <c r="W74" s="32">
        <v>-2.570609783</v>
      </c>
      <c r="X74" s="32">
        <v>-2.609719769</v>
      </c>
      <c r="Y74" s="32">
        <v>-2.647515104</v>
      </c>
      <c r="Z74" s="32">
        <v>-2.684034093</v>
      </c>
      <c r="AA74" s="32">
        <v>-2.719315971</v>
      </c>
      <c r="AB74" s="32">
        <v>-2.753400566</v>
      </c>
      <c r="AC74" s="32">
        <v>-2.786328053</v>
      </c>
      <c r="AD74" s="32">
        <v>-2.818138758</v>
      </c>
      <c r="AE74" s="32">
        <v>-2.84887303</v>
      </c>
      <c r="AF74" s="32">
        <v>-2.878571147</v>
      </c>
      <c r="AG74" s="32">
        <v>-2.90727327</v>
      </c>
      <c r="AH74" s="32">
        <v>-2.935019429</v>
      </c>
      <c r="AI74" s="32">
        <v>-2.961849526</v>
      </c>
      <c r="AJ74" s="32">
        <v>-2.987803377</v>
      </c>
      <c r="AK74" s="32">
        <v>-3.012920764</v>
      </c>
      <c r="AL74" s="32">
        <v>-3.037241498</v>
      </c>
      <c r="AM74" s="32">
        <v>-3.060805508</v>
      </c>
      <c r="AN74" s="32">
        <v>-3.08365293</v>
      </c>
      <c r="AO74" s="32">
        <v>-3.105824204</v>
      </c>
      <c r="AP74" s="40">
        <v>-3.127360182</v>
      </c>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row>
    <row r="75" ht="25.5" customHeight="1">
      <c r="A75" s="38"/>
      <c r="B75" s="39">
        <v>1.4</v>
      </c>
      <c r="C75" s="32">
        <v>-1.519392127</v>
      </c>
      <c r="D75" s="32">
        <v>-1.58370665</v>
      </c>
      <c r="E75" s="32">
        <v>-1.647437962</v>
      </c>
      <c r="F75" s="32">
        <v>-1.710446821</v>
      </c>
      <c r="G75" s="32">
        <v>-1.77259784</v>
      </c>
      <c r="H75" s="32">
        <v>-1.833763805</v>
      </c>
      <c r="I75" s="32">
        <v>-1.893829061</v>
      </c>
      <c r="J75" s="32">
        <v>-1.952691899</v>
      </c>
      <c r="K75" s="32">
        <v>-2.010265941</v>
      </c>
      <c r="L75" s="32">
        <v>-2.06648062</v>
      </c>
      <c r="M75" s="32">
        <v>-2.121280941</v>
      </c>
      <c r="N75" s="32">
        <v>-2.174626674</v>
      </c>
      <c r="O75" s="32">
        <v>-2.226491166</v>
      </c>
      <c r="P75" s="32">
        <v>-2.276859935</v>
      </c>
      <c r="Q75" s="32">
        <v>-2.325729157</v>
      </c>
      <c r="R75" s="32">
        <v>-2.373104165</v>
      </c>
      <c r="S75" s="32">
        <v>-2.418998005</v>
      </c>
      <c r="T75" s="32">
        <v>-2.463430111</v>
      </c>
      <c r="U75" s="32">
        <v>-2.506425119</v>
      </c>
      <c r="V75" s="32">
        <v>-2.548011822</v>
      </c>
      <c r="W75" s="32">
        <v>-2.588222275</v>
      </c>
      <c r="X75" s="32">
        <v>-2.627091036</v>
      </c>
      <c r="Y75" s="32">
        <v>-2.664654536</v>
      </c>
      <c r="Z75" s="32">
        <v>-2.700950566</v>
      </c>
      <c r="AA75" s="32">
        <v>-2.736017857</v>
      </c>
      <c r="AB75" s="32">
        <v>-2.769895757</v>
      </c>
      <c r="AC75" s="32">
        <v>-2.802623975</v>
      </c>
      <c r="AD75" s="32">
        <v>-2.834242397</v>
      </c>
      <c r="AE75" s="32">
        <v>-2.864790953</v>
      </c>
      <c r="AF75" s="32">
        <v>-2.894309525</v>
      </c>
      <c r="AG75" s="32">
        <v>-2.922837903</v>
      </c>
      <c r="AH75" s="32">
        <v>-2.950415767</v>
      </c>
      <c r="AI75" s="32">
        <v>-2.977082701</v>
      </c>
      <c r="AJ75" s="32">
        <v>-3.002878222</v>
      </c>
      <c r="AK75" s="32">
        <v>-3.02784184</v>
      </c>
      <c r="AL75" s="32">
        <v>-3.052013122</v>
      </c>
      <c r="AM75" s="32">
        <v>-3.075431776</v>
      </c>
      <c r="AN75" s="32">
        <v>-3.098137742</v>
      </c>
      <c r="AO75" s="32">
        <v>-3.120171292</v>
      </c>
      <c r="AP75" s="40">
        <v>-3.141573133</v>
      </c>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row>
    <row r="76" ht="25.5" customHeight="1">
      <c r="A76" s="38"/>
      <c r="B76" s="39">
        <v>1.45</v>
      </c>
      <c r="C76" s="32">
        <v>-1.543855128</v>
      </c>
      <c r="D76" s="32">
        <v>-1.60769393</v>
      </c>
      <c r="E76" s="32">
        <v>-1.670956839</v>
      </c>
      <c r="F76" s="32">
        <v>-1.733506676</v>
      </c>
      <c r="G76" s="32">
        <v>-1.795209644</v>
      </c>
      <c r="H76" s="32">
        <v>-1.855939707</v>
      </c>
      <c r="I76" s="32">
        <v>-1.915582062</v>
      </c>
      <c r="J76" s="32">
        <v>-1.974035563</v>
      </c>
      <c r="K76" s="32">
        <v>-2.031214163</v>
      </c>
      <c r="L76" s="32">
        <v>-2.087047433</v>
      </c>
      <c r="M76" s="32">
        <v>-2.141480359</v>
      </c>
      <c r="N76" s="32">
        <v>-2.194472562</v>
      </c>
      <c r="O76" s="32">
        <v>-2.245997141</v>
      </c>
      <c r="P76" s="32">
        <v>-2.296039283</v>
      </c>
      <c r="Q76" s="32">
        <v>-2.344594776</v>
      </c>
      <c r="R76" s="32">
        <v>-2.391668516</v>
      </c>
      <c r="S76" s="32">
        <v>-2.43727308</v>
      </c>
      <c r="T76" s="32">
        <v>-2.481427413</v>
      </c>
      <c r="U76" s="32">
        <v>-2.524155648</v>
      </c>
      <c r="V76" s="32">
        <v>-2.565486068</v>
      </c>
      <c r="W76" s="32">
        <v>-2.605450218</v>
      </c>
      <c r="X76" s="32">
        <v>-2.644082153</v>
      </c>
      <c r="Y76" s="32">
        <v>-2.68141781</v>
      </c>
      <c r="Z76" s="32">
        <v>-2.717494492</v>
      </c>
      <c r="AA76" s="32">
        <v>-2.752350466</v>
      </c>
      <c r="AB76" s="32">
        <v>-2.786024624</v>
      </c>
      <c r="AC76" s="32">
        <v>-2.818556246</v>
      </c>
      <c r="AD76" s="32">
        <v>-2.849984802</v>
      </c>
      <c r="AE76" s="32">
        <v>-2.880349828</v>
      </c>
      <c r="AF76" s="32">
        <v>-2.909690836</v>
      </c>
      <c r="AG76" s="32">
        <v>-2.938047267</v>
      </c>
      <c r="AH76" s="32">
        <v>-2.965458476</v>
      </c>
      <c r="AI76" s="32">
        <v>-2.991963741</v>
      </c>
      <c r="AJ76" s="32">
        <v>-3.017602301</v>
      </c>
      <c r="AK76" s="32">
        <v>-3.042413409</v>
      </c>
      <c r="AL76" s="32">
        <v>-3.066436399</v>
      </c>
      <c r="AM76" s="32">
        <v>-3.089710769</v>
      </c>
      <c r="AN76" s="32">
        <v>-3.112276273</v>
      </c>
      <c r="AO76" s="32">
        <v>-3.13417302</v>
      </c>
      <c r="AP76" s="40">
        <v>-3.155441578</v>
      </c>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row>
    <row r="77" ht="25.5" customHeight="1">
      <c r="A77" s="38"/>
      <c r="B77" s="39">
        <v>1.5</v>
      </c>
      <c r="C77" s="32">
        <v>-1.567753829</v>
      </c>
      <c r="D77" s="32">
        <v>-1.631130028</v>
      </c>
      <c r="E77" s="32">
        <v>-1.693938061</v>
      </c>
      <c r="F77" s="32">
        <v>-1.756042539</v>
      </c>
      <c r="G77" s="32">
        <v>-1.817311031</v>
      </c>
      <c r="H77" s="32">
        <v>-1.877618519</v>
      </c>
      <c r="I77" s="32">
        <v>-1.936850914</v>
      </c>
      <c r="J77" s="32">
        <v>-1.994907543</v>
      </c>
      <c r="K77" s="32">
        <v>-2.051702617</v>
      </c>
      <c r="L77" s="32">
        <v>-2.107165803</v>
      </c>
      <c r="M77" s="32">
        <v>-2.161242036</v>
      </c>
      <c r="N77" s="32">
        <v>-2.213890776</v>
      </c>
      <c r="O77" s="32">
        <v>-2.265084871</v>
      </c>
      <c r="P77" s="32">
        <v>-2.314809188</v>
      </c>
      <c r="Q77" s="32">
        <v>-2.363059139</v>
      </c>
      <c r="R77" s="32">
        <v>-2.409839204</v>
      </c>
      <c r="S77" s="32">
        <v>-2.455161517</v>
      </c>
      <c r="T77" s="32">
        <v>-2.499044559</v>
      </c>
      <c r="U77" s="32">
        <v>-2.541511989</v>
      </c>
      <c r="V77" s="32">
        <v>-2.582591611</v>
      </c>
      <c r="W77" s="32">
        <v>-2.622314493</v>
      </c>
      <c r="X77" s="32">
        <v>-2.660714216</v>
      </c>
      <c r="Y77" s="32">
        <v>-2.697826251</v>
      </c>
      <c r="Z77" s="32">
        <v>-2.733687453</v>
      </c>
      <c r="AA77" s="32">
        <v>-2.768335644</v>
      </c>
      <c r="AB77" s="32">
        <v>-2.801809296</v>
      </c>
      <c r="AC77" s="32">
        <v>-2.834147281</v>
      </c>
      <c r="AD77" s="32">
        <v>-2.865388683</v>
      </c>
      <c r="AE77" s="32">
        <v>-2.895572668</v>
      </c>
      <c r="AF77" s="32">
        <v>-2.924738399</v>
      </c>
      <c r="AG77" s="32">
        <v>-2.952924989</v>
      </c>
      <c r="AH77" s="32">
        <v>-2.980171486</v>
      </c>
      <c r="AI77" s="32">
        <v>-3.006516882</v>
      </c>
      <c r="AJ77" s="32">
        <v>-3.032000153</v>
      </c>
      <c r="AK77" s="32">
        <v>-3.056660307</v>
      </c>
      <c r="AL77" s="32">
        <v>-3.080536457</v>
      </c>
      <c r="AM77" s="32">
        <v>-3.103667904</v>
      </c>
      <c r="AN77" s="32">
        <v>-3.126094223</v>
      </c>
      <c r="AO77" s="32">
        <v>-3.147855367</v>
      </c>
      <c r="AP77" s="40">
        <v>-3.168991768</v>
      </c>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row>
    <row r="78" ht="25.5" customHeight="1">
      <c r="A78" s="38"/>
      <c r="B78" s="39">
        <v>1.55</v>
      </c>
      <c r="C78" s="32">
        <v>-1.591108879</v>
      </c>
      <c r="D78" s="32">
        <v>-1.654035649</v>
      </c>
      <c r="E78" s="32">
        <v>-1.716402264</v>
      </c>
      <c r="F78" s="32">
        <v>-1.778074886</v>
      </c>
      <c r="G78" s="32">
        <v>-1.838922268</v>
      </c>
      <c r="H78" s="32">
        <v>-1.89882026</v>
      </c>
      <c r="I78" s="32">
        <v>-1.957655381</v>
      </c>
      <c r="J78" s="32">
        <v>-2.015327346</v>
      </c>
      <c r="K78" s="32">
        <v>-2.071750572</v>
      </c>
      <c r="L78" s="32">
        <v>-2.126854777</v>
      </c>
      <c r="M78" s="32">
        <v>-2.180584827</v>
      </c>
      <c r="N78" s="32">
        <v>-2.232900011</v>
      </c>
      <c r="O78" s="32">
        <v>-2.283772927</v>
      </c>
      <c r="P78" s="32">
        <v>-2.333188129</v>
      </c>
      <c r="Q78" s="32">
        <v>-2.381140668</v>
      </c>
      <c r="R78" s="32">
        <v>-2.427634628</v>
      </c>
      <c r="S78" s="32">
        <v>-2.472681722</v>
      </c>
      <c r="T78" s="32">
        <v>-2.516299995</v>
      </c>
      <c r="U78" s="32">
        <v>-2.558512657</v>
      </c>
      <c r="V78" s="32">
        <v>-2.599347063</v>
      </c>
      <c r="W78" s="32">
        <v>-2.63883383</v>
      </c>
      <c r="X78" s="32">
        <v>-2.677006096</v>
      </c>
      <c r="Y78" s="32">
        <v>-2.713898897</v>
      </c>
      <c r="Z78" s="32">
        <v>-2.749548661</v>
      </c>
      <c r="AA78" s="32">
        <v>-2.783992798</v>
      </c>
      <c r="AB78" s="32">
        <v>-2.817269385</v>
      </c>
      <c r="AC78" s="32">
        <v>-2.84941691</v>
      </c>
      <c r="AD78" s="32">
        <v>-2.880474092</v>
      </c>
      <c r="AE78" s="32">
        <v>-2.910479753</v>
      </c>
      <c r="AF78" s="32">
        <v>-2.939472727</v>
      </c>
      <c r="AG78" s="32">
        <v>-2.967491818</v>
      </c>
      <c r="AH78" s="32">
        <v>-2.994575784</v>
      </c>
      <c r="AI78" s="32">
        <v>-3.020763348</v>
      </c>
      <c r="AJ78" s="32">
        <v>-3.046093237</v>
      </c>
      <c r="AK78" s="32">
        <v>-3.070604227</v>
      </c>
      <c r="AL78" s="32">
        <v>-3.094335225</v>
      </c>
      <c r="AM78" s="32">
        <v>-3.117325337</v>
      </c>
      <c r="AN78" s="32">
        <v>-3.139613972</v>
      </c>
      <c r="AO78" s="32">
        <v>-3.161240932</v>
      </c>
      <c r="AP78" s="40">
        <v>-3.182246521</v>
      </c>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row>
    <row r="79" ht="25.5" customHeight="1">
      <c r="A79" s="38"/>
      <c r="B79" s="39">
        <v>1.6</v>
      </c>
      <c r="C79" s="32">
        <v>-1.613940154</v>
      </c>
      <c r="D79" s="32">
        <v>-1.676430616</v>
      </c>
      <c r="E79" s="32">
        <v>-1.738369113</v>
      </c>
      <c r="F79" s="32">
        <v>-1.799623159</v>
      </c>
      <c r="G79" s="32">
        <v>-1.860062525</v>
      </c>
      <c r="H79" s="32">
        <v>-1.919563809</v>
      </c>
      <c r="I79" s="32">
        <v>-1.978014043</v>
      </c>
      <c r="J79" s="32">
        <v>-2.03531326</v>
      </c>
      <c r="K79" s="32">
        <v>-2.091376035</v>
      </c>
      <c r="L79" s="32">
        <v>-2.146132107</v>
      </c>
      <c r="M79" s="32">
        <v>-2.199526254</v>
      </c>
      <c r="N79" s="32">
        <v>-2.25151759</v>
      </c>
      <c r="O79" s="32">
        <v>-2.302078463</v>
      </c>
      <c r="P79" s="32">
        <v>-2.351193123</v>
      </c>
      <c r="Q79" s="32">
        <v>-2.398856277</v>
      </c>
      <c r="R79" s="32">
        <v>-2.445071632</v>
      </c>
      <c r="S79" s="32">
        <v>-2.4898505</v>
      </c>
      <c r="T79" s="32">
        <v>-2.533210513</v>
      </c>
      <c r="U79" s="32">
        <v>-2.57517446</v>
      </c>
      <c r="V79" s="32">
        <v>-2.615769272</v>
      </c>
      <c r="W79" s="32">
        <v>-2.655025143</v>
      </c>
      <c r="X79" s="32">
        <v>-2.692974792</v>
      </c>
      <c r="Y79" s="32">
        <v>-2.729652847</v>
      </c>
      <c r="Z79" s="32">
        <v>-2.765095335</v>
      </c>
      <c r="AA79" s="32">
        <v>-2.799339282</v>
      </c>
      <c r="AB79" s="32">
        <v>-2.832422388</v>
      </c>
      <c r="AC79" s="32">
        <v>-2.864382784</v>
      </c>
      <c r="AD79" s="32">
        <v>-2.895258847</v>
      </c>
      <c r="AE79" s="32">
        <v>-2.925089071</v>
      </c>
      <c r="AF79" s="32">
        <v>-2.953911984</v>
      </c>
      <c r="AG79" s="32">
        <v>-2.981766097</v>
      </c>
      <c r="AH79" s="32">
        <v>-3.008689896</v>
      </c>
      <c r="AI79" s="32">
        <v>-3.034721849</v>
      </c>
      <c r="AJ79" s="32">
        <v>-3.059900445</v>
      </c>
      <c r="AK79" s="32">
        <v>-3.084264246</v>
      </c>
      <c r="AL79" s="32">
        <v>-3.107851955</v>
      </c>
      <c r="AM79" s="32">
        <v>-3.130702503</v>
      </c>
      <c r="AN79" s="32">
        <v>-3.152855132</v>
      </c>
      <c r="AO79" s="32">
        <v>-3.174349503</v>
      </c>
      <c r="AP79" s="40">
        <v>-3.195225793</v>
      </c>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row>
    <row r="80" ht="25.5" customHeight="1">
      <c r="A80" s="38"/>
      <c r="B80" s="39">
        <v>1.65</v>
      </c>
      <c r="C80" s="32">
        <v>-1.636266761</v>
      </c>
      <c r="D80" s="32">
        <v>-1.698333898</v>
      </c>
      <c r="E80" s="32">
        <v>-1.759857358</v>
      </c>
      <c r="F80" s="32">
        <v>-1.820705828</v>
      </c>
      <c r="G80" s="32">
        <v>-1.880749962</v>
      </c>
      <c r="H80" s="32">
        <v>-1.939866997</v>
      </c>
      <c r="I80" s="32">
        <v>-1.9979444</v>
      </c>
      <c r="J80" s="32">
        <v>-2.054882464</v>
      </c>
      <c r="K80" s="32">
        <v>-2.110595879</v>
      </c>
      <c r="L80" s="32">
        <v>-2.165014383</v>
      </c>
      <c r="M80" s="32">
        <v>-2.218082652</v>
      </c>
      <c r="N80" s="32">
        <v>-2.269759617</v>
      </c>
      <c r="O80" s="32">
        <v>-2.320017385</v>
      </c>
      <c r="P80" s="32">
        <v>-2.368839911</v>
      </c>
      <c r="Q80" s="32">
        <v>-2.416221571</v>
      </c>
      <c r="R80" s="32">
        <v>-2.462165711</v>
      </c>
      <c r="S80" s="32">
        <v>-2.506683267</v>
      </c>
      <c r="T80" s="32">
        <v>-2.54979148</v>
      </c>
      <c r="U80" s="32">
        <v>-2.591512739</v>
      </c>
      <c r="V80" s="32">
        <v>-2.631873575</v>
      </c>
      <c r="W80" s="32">
        <v>-2.670903787</v>
      </c>
      <c r="X80" s="32">
        <v>-2.708635699</v>
      </c>
      <c r="Y80" s="32">
        <v>-2.745103553</v>
      </c>
      <c r="Z80" s="32">
        <v>-2.780343001</v>
      </c>
      <c r="AA80" s="32">
        <v>-2.814390705</v>
      </c>
      <c r="AB80" s="32">
        <v>-2.847284013</v>
      </c>
      <c r="AC80" s="32">
        <v>-2.87906072</v>
      </c>
      <c r="AD80" s="32">
        <v>-2.90975888</v>
      </c>
      <c r="AE80" s="32">
        <v>-2.93941668</v>
      </c>
      <c r="AF80" s="32">
        <v>-2.968072356</v>
      </c>
      <c r="AG80" s="32">
        <v>-2.995764146</v>
      </c>
      <c r="AH80" s="32">
        <v>-3.022530277</v>
      </c>
      <c r="AI80" s="32">
        <v>-3.048408977</v>
      </c>
      <c r="AJ80" s="32">
        <v>-3.073438511</v>
      </c>
      <c r="AK80" s="32">
        <v>-3.097657234</v>
      </c>
      <c r="AL80" s="32">
        <v>-3.121103662</v>
      </c>
      <c r="AM80" s="32">
        <v>-3.143816551</v>
      </c>
      <c r="AN80" s="32">
        <v>-3.16583499</v>
      </c>
      <c r="AO80" s="32">
        <v>-3.187198502</v>
      </c>
      <c r="AP80" s="40">
        <v>-3.207947144</v>
      </c>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row>
    <row r="81" ht="25.5" customHeight="1">
      <c r="A81" s="38"/>
      <c r="B81" s="39">
        <v>1.7</v>
      </c>
      <c r="C81" s="32">
        <v>-1.658107047</v>
      </c>
      <c r="D81" s="32">
        <v>-1.719763641</v>
      </c>
      <c r="E81" s="32">
        <v>-1.780884873</v>
      </c>
      <c r="F81" s="32">
        <v>-1.84134045</v>
      </c>
      <c r="G81" s="32">
        <v>-1.901001794</v>
      </c>
      <c r="H81" s="32">
        <v>-1.959746688</v>
      </c>
      <c r="I81" s="32">
        <v>-2.017462965</v>
      </c>
      <c r="J81" s="32">
        <v>-2.074051129</v>
      </c>
      <c r="K81" s="32">
        <v>-2.129425954</v>
      </c>
      <c r="L81" s="32">
        <v>-2.183517153</v>
      </c>
      <c r="M81" s="32">
        <v>-2.236269291</v>
      </c>
      <c r="N81" s="32">
        <v>-2.287641117</v>
      </c>
      <c r="O81" s="32">
        <v>-2.337604498</v>
      </c>
      <c r="P81" s="32">
        <v>-2.386143106</v>
      </c>
      <c r="Q81" s="32">
        <v>-2.433250999</v>
      </c>
      <c r="R81" s="32">
        <v>-2.478931183</v>
      </c>
      <c r="S81" s="32">
        <v>-2.523194234</v>
      </c>
      <c r="T81" s="32">
        <v>-2.566057022</v>
      </c>
      <c r="U81" s="32">
        <v>-2.607541562</v>
      </c>
      <c r="V81" s="32">
        <v>-2.647674007</v>
      </c>
      <c r="W81" s="32">
        <v>-2.68648378</v>
      </c>
      <c r="X81" s="32">
        <v>-2.724002836</v>
      </c>
      <c r="Y81" s="32">
        <v>-2.760265053</v>
      </c>
      <c r="Z81" s="32">
        <v>-2.795305732</v>
      </c>
      <c r="AA81" s="32">
        <v>-2.829161189</v>
      </c>
      <c r="AB81" s="32">
        <v>-2.861868443</v>
      </c>
      <c r="AC81" s="32">
        <v>-2.893464971</v>
      </c>
      <c r="AD81" s="32">
        <v>-2.923988522</v>
      </c>
      <c r="AE81" s="32">
        <v>-2.953476994</v>
      </c>
      <c r="AF81" s="32">
        <v>-2.981968349</v>
      </c>
      <c r="AG81" s="32">
        <v>-3.009500566</v>
      </c>
      <c r="AH81" s="32">
        <v>-3.036111628</v>
      </c>
      <c r="AI81" s="32">
        <v>-3.061839536</v>
      </c>
      <c r="AJ81" s="32">
        <v>-3.086722342</v>
      </c>
      <c r="AK81" s="32">
        <v>-3.110798206</v>
      </c>
      <c r="AL81" s="32">
        <v>-3.134105462</v>
      </c>
      <c r="AM81" s="32">
        <v>-3.156682705</v>
      </c>
      <c r="AN81" s="32">
        <v>-3.178568875</v>
      </c>
      <c r="AO81" s="32">
        <v>-3.199803363</v>
      </c>
      <c r="AP81" s="40">
        <v>-3.220426109</v>
      </c>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row>
    <row r="82" ht="25.5" customHeight="1">
      <c r="A82" s="38"/>
      <c r="B82" s="39">
        <v>1.75</v>
      </c>
      <c r="C82" s="32">
        <v>-1.679478614</v>
      </c>
      <c r="D82" s="32">
        <v>-1.740737193</v>
      </c>
      <c r="E82" s="32">
        <v>-1.801468695</v>
      </c>
      <c r="F82" s="32">
        <v>-1.861543721</v>
      </c>
      <c r="G82" s="32">
        <v>-1.920834353</v>
      </c>
      <c r="H82" s="32">
        <v>-1.979218846</v>
      </c>
      <c r="I82" s="32">
        <v>-2.036585339</v>
      </c>
      <c r="J82" s="32">
        <v>-2.092834506</v>
      </c>
      <c r="K82" s="32">
        <v>-2.147881176</v>
      </c>
      <c r="L82" s="32">
        <v>-2.201655022</v>
      </c>
      <c r="M82" s="32">
        <v>-2.25410049</v>
      </c>
      <c r="N82" s="32">
        <v>-2.305176146</v>
      </c>
      <c r="O82" s="32">
        <v>-2.354853623</v>
      </c>
      <c r="P82" s="32">
        <v>-2.403116322</v>
      </c>
      <c r="Q82" s="32">
        <v>-2.449957996</v>
      </c>
      <c r="R82" s="32">
        <v>-2.495381327</v>
      </c>
      <c r="S82" s="32">
        <v>-2.53939655</v>
      </c>
      <c r="T82" s="32">
        <v>-2.582020183</v>
      </c>
      <c r="U82" s="32">
        <v>-2.623273889</v>
      </c>
      <c r="V82" s="32">
        <v>-2.663183464</v>
      </c>
      <c r="W82" s="32">
        <v>-2.701777977</v>
      </c>
      <c r="X82" s="32">
        <v>-2.739089033</v>
      </c>
      <c r="Y82" s="32">
        <v>-2.77515017</v>
      </c>
      <c r="Z82" s="32">
        <v>-2.809996353</v>
      </c>
      <c r="AA82" s="32">
        <v>-2.843663577</v>
      </c>
      <c r="AB82" s="32">
        <v>-2.876188549</v>
      </c>
      <c r="AC82" s="32">
        <v>-2.907608445</v>
      </c>
      <c r="AD82" s="32">
        <v>-2.937960729</v>
      </c>
      <c r="AE82" s="32">
        <v>-2.967283026</v>
      </c>
      <c r="AF82" s="32">
        <v>-2.995613037</v>
      </c>
      <c r="AG82" s="32">
        <v>-3.022988497</v>
      </c>
      <c r="AH82" s="32">
        <v>-3.049447158</v>
      </c>
      <c r="AI82" s="32">
        <v>-3.075026806</v>
      </c>
      <c r="AJ82" s="32">
        <v>-3.099765292</v>
      </c>
      <c r="AK82" s="32">
        <v>-3.12370059</v>
      </c>
      <c r="AL82" s="32">
        <v>-3.146870864</v>
      </c>
      <c r="AM82" s="32">
        <v>-3.169314551</v>
      </c>
      <c r="AN82" s="32">
        <v>-3.191070451</v>
      </c>
      <c r="AO82" s="32">
        <v>-3.212177828</v>
      </c>
      <c r="AP82" s="40">
        <v>-3.232676511</v>
      </c>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row>
    <row r="83" ht="25.5" customHeight="1">
      <c r="A83" s="38"/>
      <c r="B83" s="39">
        <v>1.8</v>
      </c>
      <c r="C83" s="32">
        <v>-1.700398333</v>
      </c>
      <c r="D83" s="32">
        <v>-1.761271134</v>
      </c>
      <c r="E83" s="32">
        <v>-1.821625072</v>
      </c>
      <c r="F83" s="32">
        <v>-1.881331525</v>
      </c>
      <c r="G83" s="32">
        <v>-1.94026315</v>
      </c>
      <c r="H83" s="32">
        <v>-1.998298604</v>
      </c>
      <c r="I83" s="32">
        <v>-2.055326284</v>
      </c>
      <c r="J83" s="32">
        <v>-2.111246999</v>
      </c>
      <c r="K83" s="32">
        <v>-2.16597561</v>
      </c>
      <c r="L83" s="32">
        <v>-2.219441737</v>
      </c>
      <c r="M83" s="32">
        <v>-2.2715897</v>
      </c>
      <c r="N83" s="32">
        <v>-2.322377885</v>
      </c>
      <c r="O83" s="32">
        <v>-2.371777699</v>
      </c>
      <c r="P83" s="32">
        <v>-2.419772279</v>
      </c>
      <c r="Q83" s="32">
        <v>-2.466355089</v>
      </c>
      <c r="R83" s="32">
        <v>-2.511528501</v>
      </c>
      <c r="S83" s="32">
        <v>-2.555302427</v>
      </c>
      <c r="T83" s="32">
        <v>-2.597693055</v>
      </c>
      <c r="U83" s="32">
        <v>-2.638721711</v>
      </c>
      <c r="V83" s="32">
        <v>-2.678413854</v>
      </c>
      <c r="W83" s="32">
        <v>-2.71679822</v>
      </c>
      <c r="X83" s="32">
        <v>-2.753906085</v>
      </c>
      <c r="Y83" s="32">
        <v>-2.789770664</v>
      </c>
      <c r="Z83" s="32">
        <v>-2.824426607</v>
      </c>
      <c r="AA83" s="32">
        <v>-2.857909606</v>
      </c>
      <c r="AB83" s="32">
        <v>-2.890256071</v>
      </c>
      <c r="AC83" s="32">
        <v>-2.921502898</v>
      </c>
      <c r="AD83" s="32">
        <v>-2.951687279</v>
      </c>
      <c r="AE83" s="32">
        <v>-2.98084658</v>
      </c>
      <c r="AF83" s="32">
        <v>-3.009018259</v>
      </c>
      <c r="AG83" s="32">
        <v>-3.036239818</v>
      </c>
      <c r="AH83" s="32">
        <v>-3.062548792</v>
      </c>
      <c r="AI83" s="32">
        <v>-3.087982761</v>
      </c>
      <c r="AJ83" s="32">
        <v>-3.112579387</v>
      </c>
      <c r="AK83" s="32">
        <v>-3.136376466</v>
      </c>
      <c r="AL83" s="32">
        <v>-3.159412001</v>
      </c>
      <c r="AM83" s="32">
        <v>-3.181724277</v>
      </c>
      <c r="AN83" s="32">
        <v>-3.203351963</v>
      </c>
      <c r="AO83" s="32">
        <v>-3.224334199</v>
      </c>
      <c r="AP83" s="40">
        <v>-3.244710708</v>
      </c>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c r="CE83" s="14"/>
      <c r="CF83" s="14"/>
      <c r="CG83" s="14"/>
    </row>
    <row r="84" ht="25.5" customHeight="1">
      <c r="A84" s="38"/>
      <c r="B84" s="39">
        <v>1.85</v>
      </c>
      <c r="C84" s="32">
        <v>-1.720882366</v>
      </c>
      <c r="D84" s="32">
        <v>-1.781381309</v>
      </c>
      <c r="E84" s="32">
        <v>-1.841369494</v>
      </c>
      <c r="F84" s="32">
        <v>-1.900718979</v>
      </c>
      <c r="G84" s="32">
        <v>-1.959302919</v>
      </c>
      <c r="H84" s="32">
        <v>-2.017000316</v>
      </c>
      <c r="I84" s="32">
        <v>-2.073699782</v>
      </c>
      <c r="J84" s="32">
        <v>-2.129302232</v>
      </c>
      <c r="K84" s="32">
        <v>-2.183722539</v>
      </c>
      <c r="L84" s="32">
        <v>-2.236890259</v>
      </c>
      <c r="M84" s="32">
        <v>-2.288749587</v>
      </c>
      <c r="N84" s="32">
        <v>-2.339258728</v>
      </c>
      <c r="O84" s="32">
        <v>-2.388388869</v>
      </c>
      <c r="P84" s="32">
        <v>-2.436122895</v>
      </c>
      <c r="Q84" s="32">
        <v>-2.482453994</v>
      </c>
      <c r="R84" s="32">
        <v>-2.527384243</v>
      </c>
      <c r="S84" s="32">
        <v>-2.570923248</v>
      </c>
      <c r="T84" s="32">
        <v>-2.613086883</v>
      </c>
      <c r="U84" s="32">
        <v>-2.653896156</v>
      </c>
      <c r="V84" s="32">
        <v>-2.693376208</v>
      </c>
      <c r="W84" s="32">
        <v>-2.731555461</v>
      </c>
      <c r="X84" s="32">
        <v>-2.768464878</v>
      </c>
      <c r="Y84" s="32">
        <v>-2.804137371</v>
      </c>
      <c r="Z84" s="32">
        <v>-2.838607293</v>
      </c>
      <c r="AA84" s="32">
        <v>-2.871910046</v>
      </c>
      <c r="AB84" s="32">
        <v>-2.904081766</v>
      </c>
      <c r="AC84" s="32">
        <v>-2.935159079</v>
      </c>
      <c r="AD84" s="32">
        <v>-2.965178922</v>
      </c>
      <c r="AE84" s="32">
        <v>-2.994178418</v>
      </c>
      <c r="AF84" s="32">
        <v>-3.022194791</v>
      </c>
      <c r="AG84" s="32">
        <v>-3.049265326</v>
      </c>
      <c r="AH84" s="32">
        <v>-3.07542735</v>
      </c>
      <c r="AI84" s="32">
        <v>-3.10071825</v>
      </c>
      <c r="AJ84" s="32">
        <v>-3.125175507</v>
      </c>
      <c r="AK84" s="32">
        <v>-3.148836748</v>
      </c>
      <c r="AL84" s="32">
        <v>-3.171739821</v>
      </c>
      <c r="AM84" s="32">
        <v>-3.193922872</v>
      </c>
      <c r="AN84" s="32">
        <v>-3.215424436</v>
      </c>
      <c r="AO84" s="32">
        <v>-3.236283542</v>
      </c>
      <c r="AP84" s="40">
        <v>-3.256539807</v>
      </c>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c r="CE84" s="14"/>
      <c r="CF84" s="14"/>
      <c r="CG84" s="14"/>
    </row>
    <row r="85" ht="25.5" customHeight="1">
      <c r="A85" s="38"/>
      <c r="B85" s="39">
        <v>1.9</v>
      </c>
      <c r="C85" s="32">
        <v>-1.740946188</v>
      </c>
      <c r="D85" s="32">
        <v>-1.801082856</v>
      </c>
      <c r="E85" s="32">
        <v>-1.860716736</v>
      </c>
      <c r="F85" s="32">
        <v>-1.919720478</v>
      </c>
      <c r="G85" s="32">
        <v>-1.977967671</v>
      </c>
      <c r="H85" s="32">
        <v>-2.035337612</v>
      </c>
      <c r="I85" s="32">
        <v>-2.091719091</v>
      </c>
      <c r="J85" s="32">
        <v>-2.147013105</v>
      </c>
      <c r="K85" s="32">
        <v>-2.201134526</v>
      </c>
      <c r="L85" s="32">
        <v>-2.254012835</v>
      </c>
      <c r="M85" s="32">
        <v>-2.305592099</v>
      </c>
      <c r="N85" s="32">
        <v>-2.355830348</v>
      </c>
      <c r="O85" s="32">
        <v>-2.404698555</v>
      </c>
      <c r="P85" s="32">
        <v>-2.452179364</v>
      </c>
      <c r="Q85" s="32">
        <v>-2.498265698</v>
      </c>
      <c r="R85" s="32">
        <v>-2.542959355</v>
      </c>
      <c r="S85" s="32">
        <v>-2.58626965</v>
      </c>
      <c r="T85" s="32">
        <v>-2.628212159</v>
      </c>
      <c r="U85" s="32">
        <v>-2.66880759</v>
      </c>
      <c r="V85" s="32">
        <v>-2.708080784</v>
      </c>
      <c r="W85" s="32">
        <v>-2.746059863</v>
      </c>
      <c r="X85" s="32">
        <v>-2.782775499</v>
      </c>
      <c r="Y85" s="32">
        <v>-2.818260312</v>
      </c>
      <c r="Z85" s="32">
        <v>-2.852548378</v>
      </c>
      <c r="AA85" s="32">
        <v>-2.885674827</v>
      </c>
      <c r="AB85" s="32">
        <v>-2.917675531</v>
      </c>
      <c r="AC85" s="32">
        <v>-2.948586863</v>
      </c>
      <c r="AD85" s="32">
        <v>-2.97844552</v>
      </c>
      <c r="AE85" s="32">
        <v>-3.007288392</v>
      </c>
      <c r="AF85" s="32">
        <v>-3.035152486</v>
      </c>
      <c r="AG85" s="32">
        <v>-3.062074878</v>
      </c>
      <c r="AH85" s="32">
        <v>-3.088092698</v>
      </c>
      <c r="AI85" s="32">
        <v>-3.11324315</v>
      </c>
      <c r="AJ85" s="32">
        <v>-3.137563543</v>
      </c>
      <c r="AK85" s="32">
        <v>-3.161091345</v>
      </c>
      <c r="AL85" s="32">
        <v>-3.183864256</v>
      </c>
      <c r="AM85" s="32">
        <v>-3.205920285</v>
      </c>
      <c r="AN85" s="32">
        <v>-3.227297847</v>
      </c>
      <c r="AO85" s="32">
        <v>-3.248035856</v>
      </c>
      <c r="AP85" s="40">
        <v>-3.268173833</v>
      </c>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row>
    <row r="86" ht="25.5" customHeight="1">
      <c r="A86" s="38"/>
      <c r="B86" s="39">
        <v>1.95</v>
      </c>
      <c r="C86" s="32">
        <v>-1.760604609</v>
      </c>
      <c r="D86" s="32">
        <v>-1.820390239</v>
      </c>
      <c r="E86" s="32">
        <v>-1.879680888</v>
      </c>
      <c r="F86" s="32">
        <v>-1.938349732</v>
      </c>
      <c r="G86" s="32">
        <v>-1.996270733</v>
      </c>
      <c r="H86" s="32">
        <v>-2.053323441</v>
      </c>
      <c r="I86" s="32">
        <v>-2.109396796</v>
      </c>
      <c r="J86" s="32">
        <v>-2.164391853</v>
      </c>
      <c r="K86" s="32">
        <v>-2.218223468</v>
      </c>
      <c r="L86" s="32">
        <v>-2.270821047</v>
      </c>
      <c r="M86" s="32">
        <v>-2.322128525</v>
      </c>
      <c r="N86" s="32">
        <v>-2.372103761</v>
      </c>
      <c r="O86" s="32">
        <v>-2.420717522</v>
      </c>
      <c r="P86" s="32">
        <v>-2.467952221</v>
      </c>
      <c r="Q86" s="32">
        <v>-2.513800528</v>
      </c>
      <c r="R86" s="32">
        <v>-2.558263975</v>
      </c>
      <c r="S86" s="32">
        <v>-2.601351602</v>
      </c>
      <c r="T86" s="32">
        <v>-2.643078702</v>
      </c>
      <c r="U86" s="32">
        <v>-2.683465699</v>
      </c>
      <c r="V86" s="32">
        <v>-2.722537149</v>
      </c>
      <c r="W86" s="32">
        <v>-2.760320893</v>
      </c>
      <c r="X86" s="32">
        <v>-2.796847323</v>
      </c>
      <c r="Y86" s="32">
        <v>-2.83214879</v>
      </c>
      <c r="Z86" s="32">
        <v>-2.866259102</v>
      </c>
      <c r="AA86" s="32">
        <v>-2.899213133</v>
      </c>
      <c r="AB86" s="32">
        <v>-2.931046506</v>
      </c>
      <c r="AC86" s="32">
        <v>-2.961795357</v>
      </c>
      <c r="AD86" s="32">
        <v>-2.991496151</v>
      </c>
      <c r="AE86" s="32">
        <v>-3.020185562</v>
      </c>
      <c r="AF86" s="32">
        <v>-3.047900387</v>
      </c>
      <c r="AG86" s="32">
        <v>-3.074677506</v>
      </c>
      <c r="AH86" s="32">
        <v>-3.100553864</v>
      </c>
      <c r="AI86" s="32">
        <v>-3.125566489</v>
      </c>
      <c r="AJ86" s="32">
        <v>-3.149752526</v>
      </c>
      <c r="AK86" s="32">
        <v>-3.173149293</v>
      </c>
      <c r="AL86" s="32">
        <v>-3.195794348</v>
      </c>
      <c r="AM86" s="32">
        <v>-3.217725571</v>
      </c>
      <c r="AN86" s="32">
        <v>-3.238981259</v>
      </c>
      <c r="AO86" s="32">
        <v>-3.25960022</v>
      </c>
      <c r="AP86" s="40">
        <v>-3.279621878</v>
      </c>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c r="BY86" s="14"/>
      <c r="BZ86" s="14"/>
      <c r="CA86" s="14"/>
      <c r="CB86" s="14"/>
      <c r="CC86" s="14"/>
      <c r="CD86" s="14"/>
      <c r="CE86" s="14"/>
      <c r="CF86" s="14"/>
      <c r="CG86" s="14"/>
    </row>
    <row r="87" ht="25.5" customHeight="1">
      <c r="A87" s="42"/>
      <c r="B87" s="43">
        <v>2.0</v>
      </c>
      <c r="C87" s="44">
        <v>-1.779871803</v>
      </c>
      <c r="D87" s="44">
        <v>-1.839317271</v>
      </c>
      <c r="E87" s="44">
        <v>-1.898275395</v>
      </c>
      <c r="F87" s="44">
        <v>-1.956619805</v>
      </c>
      <c r="G87" s="44">
        <v>-2.01422479</v>
      </c>
      <c r="H87" s="44">
        <v>-2.070970119</v>
      </c>
      <c r="I87" s="44">
        <v>-2.12674485</v>
      </c>
      <c r="J87" s="44">
        <v>-2.181450084</v>
      </c>
      <c r="K87" s="44">
        <v>-2.235000649</v>
      </c>
      <c r="L87" s="44">
        <v>-2.287325868</v>
      </c>
      <c r="M87" s="44">
        <v>-2.338369549</v>
      </c>
      <c r="N87" s="44">
        <v>-2.388089382</v>
      </c>
      <c r="O87" s="44">
        <v>-2.436455937</v>
      </c>
      <c r="P87" s="44">
        <v>-2.483451403</v>
      </c>
      <c r="Q87" s="44">
        <v>-2.529068212</v>
      </c>
      <c r="R87" s="44">
        <v>-2.573307642</v>
      </c>
      <c r="S87" s="44">
        <v>-2.61617847</v>
      </c>
      <c r="T87" s="44">
        <v>-2.657695724</v>
      </c>
      <c r="U87" s="44">
        <v>-2.697879555</v>
      </c>
      <c r="V87" s="44">
        <v>-2.736754254</v>
      </c>
      <c r="W87" s="44">
        <v>-2.77434739</v>
      </c>
      <c r="X87" s="44">
        <v>-2.810689097</v>
      </c>
      <c r="Y87" s="44">
        <v>-2.845811465</v>
      </c>
      <c r="Z87" s="44">
        <v>-2.879748053</v>
      </c>
      <c r="AA87" s="44">
        <v>-2.91253349</v>
      </c>
      <c r="AB87" s="44">
        <v>-2.944203166</v>
      </c>
      <c r="AC87" s="44">
        <v>-2.974792988</v>
      </c>
      <c r="AD87" s="44">
        <v>-3.004339206</v>
      </c>
      <c r="AE87" s="44">
        <v>-3.032878286</v>
      </c>
      <c r="AF87" s="44">
        <v>-3.060446828</v>
      </c>
      <c r="AG87" s="44">
        <v>-3.087081525</v>
      </c>
      <c r="AH87" s="44">
        <v>-3.112819146</v>
      </c>
      <c r="AI87" s="44">
        <v>-3.137696552</v>
      </c>
      <c r="AJ87" s="44">
        <v>-3.161750734</v>
      </c>
      <c r="AK87" s="44">
        <v>-3.185018864</v>
      </c>
      <c r="AL87" s="44">
        <v>-3.207538366</v>
      </c>
      <c r="AM87" s="44">
        <v>-3.229346998</v>
      </c>
      <c r="AN87" s="44">
        <v>-3.250482942</v>
      </c>
      <c r="AO87" s="44">
        <v>-3.270984905</v>
      </c>
      <c r="AP87" s="45">
        <v>-3.29089222</v>
      </c>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4"/>
      <c r="CE87" s="14"/>
      <c r="CF87" s="14"/>
      <c r="CG87" s="14"/>
    </row>
    <row r="88" ht="15.75" customHeight="1">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4"/>
      <c r="CE88" s="14"/>
      <c r="CF88" s="14"/>
      <c r="CG88" s="14"/>
    </row>
    <row r="89" ht="15.75" customHeight="1"/>
    <row r="90" ht="47.25" customHeight="1">
      <c r="A90" s="16" t="s">
        <v>9</v>
      </c>
      <c r="B90" s="17"/>
      <c r="C90" s="18" t="s">
        <v>4</v>
      </c>
      <c r="D90" s="19"/>
      <c r="E90" s="19"/>
      <c r="F90" s="19"/>
      <c r="G90" s="19"/>
      <c r="H90" s="19"/>
      <c r="I90" s="19"/>
      <c r="J90" s="19"/>
      <c r="K90" s="19"/>
      <c r="L90" s="19"/>
      <c r="M90" s="19"/>
      <c r="N90" s="19"/>
      <c r="O90" s="19"/>
      <c r="P90" s="19"/>
      <c r="Q90" s="19"/>
      <c r="R90" s="19"/>
      <c r="S90" s="19"/>
      <c r="T90" s="19"/>
      <c r="U90" s="19"/>
      <c r="V90" s="20"/>
      <c r="W90" s="14"/>
      <c r="X90" s="51" t="s">
        <v>10</v>
      </c>
      <c r="Y90" s="52"/>
      <c r="Z90" s="53" t="s">
        <v>4</v>
      </c>
      <c r="AA90" s="19"/>
      <c r="AB90" s="19"/>
      <c r="AC90" s="19"/>
      <c r="AD90" s="19"/>
      <c r="AE90" s="19"/>
      <c r="AF90" s="19"/>
      <c r="AG90" s="19"/>
      <c r="AH90" s="19"/>
      <c r="AI90" s="19"/>
      <c r="AJ90" s="19"/>
      <c r="AK90" s="19"/>
      <c r="AL90" s="19"/>
      <c r="AM90" s="19"/>
      <c r="AN90" s="19"/>
      <c r="AO90" s="19"/>
      <c r="AP90" s="19"/>
      <c r="AQ90" s="19"/>
      <c r="AR90" s="19"/>
      <c r="AS90" s="20"/>
    </row>
    <row r="91" ht="15.75" customHeight="1">
      <c r="A91" s="22"/>
      <c r="B91" s="23"/>
      <c r="C91" s="24">
        <v>0.1</v>
      </c>
      <c r="D91" s="25">
        <v>0.2</v>
      </c>
      <c r="E91" s="25">
        <v>0.3</v>
      </c>
      <c r="F91" s="25">
        <v>0.4</v>
      </c>
      <c r="G91" s="25">
        <v>0.5</v>
      </c>
      <c r="H91" s="25">
        <v>0.6</v>
      </c>
      <c r="I91" s="25">
        <v>0.7</v>
      </c>
      <c r="J91" s="25">
        <v>0.8</v>
      </c>
      <c r="K91" s="25">
        <v>0.9</v>
      </c>
      <c r="L91" s="25">
        <v>1.0</v>
      </c>
      <c r="M91" s="25">
        <v>1.1</v>
      </c>
      <c r="N91" s="25">
        <v>1.2</v>
      </c>
      <c r="O91" s="25">
        <v>1.3</v>
      </c>
      <c r="P91" s="25">
        <v>1.4</v>
      </c>
      <c r="Q91" s="25">
        <v>1.5</v>
      </c>
      <c r="R91" s="25">
        <v>1.6</v>
      </c>
      <c r="S91" s="25">
        <v>1.7</v>
      </c>
      <c r="T91" s="25">
        <v>1.8</v>
      </c>
      <c r="U91" s="25">
        <v>1.9</v>
      </c>
      <c r="V91" s="26">
        <v>2.0</v>
      </c>
      <c r="W91" s="14"/>
      <c r="X91" s="54"/>
      <c r="Y91" s="55"/>
      <c r="Z91" s="56">
        <v>0.1</v>
      </c>
      <c r="AA91" s="56">
        <v>0.2</v>
      </c>
      <c r="AB91" s="56">
        <v>0.3</v>
      </c>
      <c r="AC91" s="56">
        <v>0.4</v>
      </c>
      <c r="AD91" s="56">
        <v>0.5</v>
      </c>
      <c r="AE91" s="56">
        <v>0.6</v>
      </c>
      <c r="AF91" s="56">
        <v>0.7</v>
      </c>
      <c r="AG91" s="56">
        <v>0.8</v>
      </c>
      <c r="AH91" s="56">
        <v>0.9</v>
      </c>
      <c r="AI91" s="56">
        <v>1.0</v>
      </c>
      <c r="AJ91" s="56">
        <v>1.1</v>
      </c>
      <c r="AK91" s="56">
        <v>1.2</v>
      </c>
      <c r="AL91" s="56">
        <v>1.3</v>
      </c>
      <c r="AM91" s="56">
        <v>1.4</v>
      </c>
      <c r="AN91" s="56">
        <v>1.5</v>
      </c>
      <c r="AO91" s="56">
        <v>1.6</v>
      </c>
      <c r="AP91" s="56">
        <v>1.7</v>
      </c>
      <c r="AQ91" s="56">
        <v>1.8</v>
      </c>
      <c r="AR91" s="56">
        <v>1.9</v>
      </c>
      <c r="AS91" s="57">
        <v>2.0</v>
      </c>
    </row>
    <row r="92" ht="26.25" customHeight="1">
      <c r="A92" s="30" t="s">
        <v>7</v>
      </c>
      <c r="B92" s="31">
        <v>0.1</v>
      </c>
      <c r="C92" s="32">
        <v>-1.791649113</v>
      </c>
      <c r="D92" s="32">
        <v>-2.054661596</v>
      </c>
      <c r="E92" s="32">
        <v>-2.309428212</v>
      </c>
      <c r="F92" s="32">
        <v>-2.547826356</v>
      </c>
      <c r="G92" s="32">
        <v>-2.766420591</v>
      </c>
      <c r="H92" s="32">
        <v>-2.96439279</v>
      </c>
      <c r="I92" s="32">
        <v>-3.14138457</v>
      </c>
      <c r="J92" s="32">
        <v>-3.297394209</v>
      </c>
      <c r="K92" s="32">
        <v>-3.433470407</v>
      </c>
      <c r="L92" s="32">
        <v>-3.552195889</v>
      </c>
      <c r="M92" s="32">
        <v>-3.657577762</v>
      </c>
      <c r="N92" s="32">
        <v>-3.754073028</v>
      </c>
      <c r="O92" s="32">
        <v>-3.846125617</v>
      </c>
      <c r="P92" s="32">
        <v>-3.937708541</v>
      </c>
      <c r="Q92" s="32">
        <v>-4.031878964</v>
      </c>
      <c r="R92" s="32">
        <v>-4.131619599</v>
      </c>
      <c r="S92" s="32">
        <v>-4.23941842</v>
      </c>
      <c r="T92" s="32">
        <v>-4.357791331</v>
      </c>
      <c r="U92" s="32">
        <v>-4.48933169</v>
      </c>
      <c r="V92" s="40">
        <v>-4.636698133</v>
      </c>
      <c r="W92" s="14"/>
      <c r="X92" s="58" t="s">
        <v>7</v>
      </c>
      <c r="Y92" s="59">
        <v>0.1</v>
      </c>
      <c r="Z92" s="60">
        <v>0.0</v>
      </c>
      <c r="AA92" s="60">
        <v>0.0</v>
      </c>
      <c r="AB92" s="60">
        <v>0.0</v>
      </c>
      <c r="AC92" s="60">
        <v>0.0</v>
      </c>
      <c r="AD92" s="60">
        <v>0.0</v>
      </c>
      <c r="AE92" s="60">
        <v>0.0</v>
      </c>
      <c r="AF92" s="60">
        <v>1.0</v>
      </c>
      <c r="AG92" s="60">
        <v>1.0</v>
      </c>
      <c r="AH92" s="60">
        <v>1.0</v>
      </c>
      <c r="AI92" s="60">
        <v>1.0</v>
      </c>
      <c r="AJ92" s="60">
        <v>1.0</v>
      </c>
      <c r="AK92" s="60">
        <v>1.0</v>
      </c>
      <c r="AL92" s="60">
        <v>1.0</v>
      </c>
      <c r="AM92" s="60">
        <v>1.0</v>
      </c>
      <c r="AN92" s="60">
        <v>1.0</v>
      </c>
      <c r="AO92" s="60">
        <v>1.0</v>
      </c>
      <c r="AP92" s="60">
        <v>1.0</v>
      </c>
      <c r="AQ92" s="61">
        <v>1.0</v>
      </c>
      <c r="AR92" s="61">
        <v>1.0</v>
      </c>
      <c r="AS92" s="62">
        <v>1.0</v>
      </c>
      <c r="AT92" s="63"/>
      <c r="AU92" s="63"/>
      <c r="AV92" s="63"/>
      <c r="AW92" s="63"/>
      <c r="AX92" s="63"/>
      <c r="AY92" s="63"/>
      <c r="AZ92" s="63"/>
      <c r="BA92" s="63"/>
      <c r="BB92" s="63"/>
      <c r="BC92" s="63"/>
      <c r="BD92" s="63"/>
      <c r="BE92" s="63"/>
      <c r="BF92" s="63"/>
      <c r="BG92" s="63"/>
      <c r="BH92" s="63"/>
      <c r="BI92" s="63"/>
      <c r="BJ92" s="63"/>
      <c r="BK92" s="63"/>
      <c r="BL92" s="63"/>
      <c r="BM92" s="63"/>
      <c r="BN92" s="63"/>
      <c r="BO92" s="63"/>
      <c r="BP92" s="63"/>
      <c r="BQ92" s="63"/>
      <c r="BR92" s="63"/>
      <c r="BS92" s="63"/>
      <c r="BT92" s="63"/>
      <c r="BU92" s="63"/>
      <c r="BV92" s="63"/>
      <c r="BW92" s="63"/>
      <c r="BX92" s="63"/>
      <c r="BY92" s="63"/>
      <c r="BZ92" s="63"/>
      <c r="CA92" s="63"/>
      <c r="CB92" s="63"/>
      <c r="CC92" s="63"/>
      <c r="CD92" s="63"/>
      <c r="CE92" s="63"/>
      <c r="CF92" s="63"/>
      <c r="CG92" s="63"/>
    </row>
    <row r="93" ht="26.25" customHeight="1">
      <c r="A93" s="38"/>
      <c r="B93" s="39">
        <v>0.2</v>
      </c>
      <c r="C93" s="32">
        <v>-1.882599758</v>
      </c>
      <c r="D93" s="32">
        <v>-2.212807828</v>
      </c>
      <c r="E93" s="32">
        <v>-2.513189443</v>
      </c>
      <c r="F93" s="32">
        <v>-2.783497189</v>
      </c>
      <c r="G93" s="32">
        <v>-3.02505557</v>
      </c>
      <c r="H93" s="32">
        <v>-3.238289812</v>
      </c>
      <c r="I93" s="32">
        <v>-3.422660081</v>
      </c>
      <c r="J93" s="32">
        <v>-3.57703401</v>
      </c>
      <c r="K93" s="32">
        <v>-3.699898261</v>
      </c>
      <c r="L93" s="32">
        <v>-3.789928314</v>
      </c>
      <c r="M93" s="32">
        <v>-3.847222779</v>
      </c>
      <c r="N93" s="32">
        <v>-3.874342238</v>
      </c>
      <c r="O93" s="32">
        <v>-3.87649095</v>
      </c>
      <c r="P93" s="32">
        <v>-3.860164972</v>
      </c>
      <c r="Q93" s="32">
        <v>-3.831642193</v>
      </c>
      <c r="R93" s="32">
        <v>-3.79603244</v>
      </c>
      <c r="S93" s="32">
        <v>-3.756976425</v>
      </c>
      <c r="T93" s="32">
        <v>-3.716919611</v>
      </c>
      <c r="U93" s="32">
        <v>-3.677334215</v>
      </c>
      <c r="V93" s="40">
        <v>-3.639112693</v>
      </c>
      <c r="W93" s="14"/>
      <c r="X93" s="38"/>
      <c r="Y93" s="59">
        <v>0.2</v>
      </c>
      <c r="Z93" s="60">
        <v>0.0</v>
      </c>
      <c r="AA93" s="60">
        <v>0.0</v>
      </c>
      <c r="AB93" s="60">
        <v>0.0</v>
      </c>
      <c r="AC93" s="60">
        <v>0.0</v>
      </c>
      <c r="AD93" s="60">
        <v>0.0</v>
      </c>
      <c r="AE93" s="60">
        <v>0.0</v>
      </c>
      <c r="AF93" s="60">
        <v>0.0</v>
      </c>
      <c r="AG93" s="60">
        <v>0.0</v>
      </c>
      <c r="AH93" s="60">
        <v>0.0</v>
      </c>
      <c r="AI93" s="60">
        <v>0.0</v>
      </c>
      <c r="AJ93" s="60">
        <v>0.0</v>
      </c>
      <c r="AK93" s="60">
        <v>0.0</v>
      </c>
      <c r="AL93" s="60">
        <v>0.0</v>
      </c>
      <c r="AM93" s="60">
        <v>0.0</v>
      </c>
      <c r="AN93" s="60">
        <v>0.0</v>
      </c>
      <c r="AO93" s="60">
        <v>0.0</v>
      </c>
      <c r="AP93" s="60">
        <v>1.0</v>
      </c>
      <c r="AQ93" s="61">
        <v>1.0</v>
      </c>
      <c r="AR93" s="61">
        <v>1.0</v>
      </c>
      <c r="AS93" s="62">
        <v>1.0</v>
      </c>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c r="BU93" s="63"/>
      <c r="BV93" s="63"/>
      <c r="BW93" s="63"/>
      <c r="BX93" s="63"/>
      <c r="BY93" s="63"/>
      <c r="BZ93" s="63"/>
      <c r="CA93" s="63"/>
      <c r="CB93" s="63"/>
      <c r="CC93" s="63"/>
      <c r="CD93" s="63"/>
      <c r="CE93" s="63"/>
      <c r="CF93" s="63"/>
      <c r="CG93" s="63"/>
    </row>
    <row r="94" ht="26.25" customHeight="1">
      <c r="A94" s="38"/>
      <c r="B94" s="39">
        <v>0.3</v>
      </c>
      <c r="C94" s="32">
        <v>-1.618283976</v>
      </c>
      <c r="D94" s="32">
        <v>-1.899785734</v>
      </c>
      <c r="E94" s="32">
        <v>-2.167344063</v>
      </c>
      <c r="F94" s="32">
        <v>-2.411346972</v>
      </c>
      <c r="G94" s="32">
        <v>-2.625401212</v>
      </c>
      <c r="H94" s="32">
        <v>-2.806142514</v>
      </c>
      <c r="I94" s="32">
        <v>-2.952774946</v>
      </c>
      <c r="J94" s="32">
        <v>-3.066716132</v>
      </c>
      <c r="K94" s="32">
        <v>-3.151103126</v>
      </c>
      <c r="L94" s="32">
        <v>-3.210208329</v>
      </c>
      <c r="M94" s="32">
        <v>-3.248769506</v>
      </c>
      <c r="N94" s="32">
        <v>-3.271392102</v>
      </c>
      <c r="O94" s="32">
        <v>-3.28215197</v>
      </c>
      <c r="P94" s="32">
        <v>-3.284373264</v>
      </c>
      <c r="Q94" s="32">
        <v>-3.280672411</v>
      </c>
      <c r="R94" s="32">
        <v>-3.273007567</v>
      </c>
      <c r="S94" s="32">
        <v>-3.262729246</v>
      </c>
      <c r="T94" s="32">
        <v>-3.250866005</v>
      </c>
      <c r="U94" s="32">
        <v>-3.238122913</v>
      </c>
      <c r="V94" s="40">
        <v>-3.224977745</v>
      </c>
      <c r="W94" s="14"/>
      <c r="X94" s="38"/>
      <c r="Y94" s="59">
        <v>0.3</v>
      </c>
      <c r="Z94" s="60">
        <v>0.0</v>
      </c>
      <c r="AA94" s="60">
        <v>0.0</v>
      </c>
      <c r="AB94" s="60">
        <v>0.0</v>
      </c>
      <c r="AC94" s="60">
        <v>0.0</v>
      </c>
      <c r="AD94" s="60">
        <v>0.0</v>
      </c>
      <c r="AE94" s="60">
        <v>0.0</v>
      </c>
      <c r="AF94" s="60">
        <v>0.0</v>
      </c>
      <c r="AG94" s="60">
        <v>0.0</v>
      </c>
      <c r="AH94" s="60">
        <v>0.0</v>
      </c>
      <c r="AI94" s="60">
        <v>0.0</v>
      </c>
      <c r="AJ94" s="60">
        <v>0.0</v>
      </c>
      <c r="AK94" s="60">
        <v>0.0</v>
      </c>
      <c r="AL94" s="60">
        <v>0.0</v>
      </c>
      <c r="AM94" s="60">
        <v>0.0</v>
      </c>
      <c r="AN94" s="60">
        <v>0.0</v>
      </c>
      <c r="AO94" s="60">
        <v>0.0</v>
      </c>
      <c r="AP94" s="60">
        <v>0.0</v>
      </c>
      <c r="AQ94" s="61">
        <v>0.0</v>
      </c>
      <c r="AR94" s="61">
        <v>0.0</v>
      </c>
      <c r="AS94" s="62">
        <v>0.0</v>
      </c>
      <c r="AT94" s="63"/>
      <c r="AU94" s="63"/>
      <c r="AV94" s="63"/>
      <c r="AW94" s="63"/>
      <c r="AX94" s="63"/>
      <c r="AY94" s="63"/>
      <c r="AZ94" s="63"/>
      <c r="BA94" s="63"/>
      <c r="BB94" s="63"/>
      <c r="BC94" s="63"/>
      <c r="BD94" s="63"/>
      <c r="BE94" s="63"/>
      <c r="BF94" s="63"/>
      <c r="BG94" s="63"/>
      <c r="BH94" s="63"/>
      <c r="BI94" s="63"/>
      <c r="BJ94" s="63"/>
      <c r="BK94" s="63"/>
      <c r="BL94" s="63"/>
      <c r="BM94" s="63"/>
      <c r="BN94" s="63"/>
      <c r="BO94" s="63"/>
      <c r="BP94" s="63"/>
      <c r="BQ94" s="63"/>
      <c r="BR94" s="63"/>
      <c r="BS94" s="63"/>
      <c r="BT94" s="63"/>
      <c r="BU94" s="63"/>
      <c r="BV94" s="63"/>
      <c r="BW94" s="63"/>
      <c r="BX94" s="63"/>
      <c r="BY94" s="63"/>
      <c r="BZ94" s="63"/>
      <c r="CA94" s="63"/>
      <c r="CB94" s="63"/>
      <c r="CC94" s="63"/>
      <c r="CD94" s="63"/>
      <c r="CE94" s="63"/>
      <c r="CF94" s="63"/>
      <c r="CG94" s="63"/>
    </row>
    <row r="95" ht="26.25" customHeight="1">
      <c r="A95" s="38"/>
      <c r="B95" s="39">
        <v>0.4</v>
      </c>
      <c r="C95" s="32">
        <v>-1.485958641</v>
      </c>
      <c r="D95" s="32">
        <v>-1.743842099</v>
      </c>
      <c r="E95" s="32">
        <v>-1.991778019</v>
      </c>
      <c r="F95" s="32">
        <v>-2.218397596</v>
      </c>
      <c r="G95" s="32">
        <v>-2.416362615</v>
      </c>
      <c r="H95" s="32">
        <v>-2.582391635</v>
      </c>
      <c r="I95" s="32">
        <v>-2.716562063</v>
      </c>
      <c r="J95" s="32">
        <v>-2.821357231</v>
      </c>
      <c r="K95" s="32">
        <v>-2.900651587</v>
      </c>
      <c r="L95" s="32">
        <v>-2.958856411</v>
      </c>
      <c r="M95" s="32">
        <v>-3.000276852</v>
      </c>
      <c r="N95" s="32">
        <v>-3.028732008</v>
      </c>
      <c r="O95" s="32">
        <v>-3.047403318</v>
      </c>
      <c r="P95" s="32">
        <v>-3.058814732</v>
      </c>
      <c r="Q95" s="32">
        <v>-3.064913035</v>
      </c>
      <c r="R95" s="32">
        <v>-3.067167233</v>
      </c>
      <c r="S95" s="32">
        <v>-3.066652468</v>
      </c>
      <c r="T95" s="32">
        <v>-3.064211936</v>
      </c>
      <c r="U95" s="32">
        <v>-3.060417691</v>
      </c>
      <c r="V95" s="40">
        <v>-3.055700826</v>
      </c>
      <c r="W95" s="14"/>
      <c r="X95" s="38"/>
      <c r="Y95" s="59">
        <v>0.4</v>
      </c>
      <c r="Z95" s="60">
        <v>0.0</v>
      </c>
      <c r="AA95" s="60">
        <v>0.0</v>
      </c>
      <c r="AB95" s="60">
        <v>0.0</v>
      </c>
      <c r="AC95" s="60">
        <v>0.0</v>
      </c>
      <c r="AD95" s="60">
        <v>0.0</v>
      </c>
      <c r="AE95" s="60">
        <v>0.0</v>
      </c>
      <c r="AF95" s="60">
        <v>0.0</v>
      </c>
      <c r="AG95" s="60">
        <v>0.0</v>
      </c>
      <c r="AH95" s="60">
        <v>0.0</v>
      </c>
      <c r="AI95" s="60">
        <v>0.0</v>
      </c>
      <c r="AJ95" s="60">
        <v>0.0</v>
      </c>
      <c r="AK95" s="60">
        <v>0.0</v>
      </c>
      <c r="AL95" s="60">
        <v>0.0</v>
      </c>
      <c r="AM95" s="60">
        <v>0.0</v>
      </c>
      <c r="AN95" s="60">
        <v>0.0</v>
      </c>
      <c r="AO95" s="60">
        <v>0.0</v>
      </c>
      <c r="AP95" s="60">
        <v>0.0</v>
      </c>
      <c r="AQ95" s="61">
        <v>0.0</v>
      </c>
      <c r="AR95" s="61">
        <v>0.0</v>
      </c>
      <c r="AS95" s="62">
        <v>0.0</v>
      </c>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c r="BU95" s="63"/>
      <c r="BV95" s="63"/>
      <c r="BW95" s="63"/>
      <c r="BX95" s="63"/>
      <c r="BY95" s="63"/>
      <c r="BZ95" s="63"/>
      <c r="CA95" s="63"/>
      <c r="CB95" s="63"/>
      <c r="CC95" s="63"/>
      <c r="CD95" s="63"/>
      <c r="CE95" s="63"/>
      <c r="CF95" s="63"/>
      <c r="CG95" s="63"/>
    </row>
    <row r="96" ht="26.25" customHeight="1">
      <c r="A96" s="38"/>
      <c r="B96" s="39">
        <v>0.5</v>
      </c>
      <c r="C96" s="32">
        <v>-1.414264772</v>
      </c>
      <c r="D96" s="32">
        <v>-1.658858334</v>
      </c>
      <c r="E96" s="32">
        <v>-1.895064897</v>
      </c>
      <c r="F96" s="32">
        <v>-2.111201677</v>
      </c>
      <c r="G96" s="32">
        <v>-2.299913609</v>
      </c>
      <c r="H96" s="32">
        <v>-2.458207846</v>
      </c>
      <c r="I96" s="32">
        <v>-2.586561484</v>
      </c>
      <c r="J96" s="32">
        <v>-2.687723155</v>
      </c>
      <c r="K96" s="32">
        <v>-2.765597549</v>
      </c>
      <c r="L96" s="32">
        <v>-2.824377183</v>
      </c>
      <c r="M96" s="32">
        <v>-2.867990602</v>
      </c>
      <c r="N96" s="32">
        <v>-2.89983335</v>
      </c>
      <c r="O96" s="32">
        <v>-2.92268717</v>
      </c>
      <c r="P96" s="32">
        <v>-2.938743263</v>
      </c>
      <c r="Q96" s="32">
        <v>-2.949698371</v>
      </c>
      <c r="R96" s="32">
        <v>-2.956838364</v>
      </c>
      <c r="S96" s="32">
        <v>-2.961135697</v>
      </c>
      <c r="T96" s="32">
        <v>-2.963322173</v>
      </c>
      <c r="U96" s="32">
        <v>-2.963939819</v>
      </c>
      <c r="V96" s="40">
        <v>-2.963400259</v>
      </c>
      <c r="W96" s="14"/>
      <c r="X96" s="38"/>
      <c r="Y96" s="59">
        <v>0.5</v>
      </c>
      <c r="Z96" s="60">
        <v>0.0</v>
      </c>
      <c r="AA96" s="60">
        <v>0.0</v>
      </c>
      <c r="AB96" s="60">
        <v>0.0</v>
      </c>
      <c r="AC96" s="60">
        <v>0.0</v>
      </c>
      <c r="AD96" s="60">
        <v>0.0</v>
      </c>
      <c r="AE96" s="60">
        <v>0.0</v>
      </c>
      <c r="AF96" s="60">
        <v>0.0</v>
      </c>
      <c r="AG96" s="60">
        <v>0.0</v>
      </c>
      <c r="AH96" s="60">
        <v>0.0</v>
      </c>
      <c r="AI96" s="60">
        <v>0.0</v>
      </c>
      <c r="AJ96" s="60">
        <v>0.0</v>
      </c>
      <c r="AK96" s="60">
        <v>0.0</v>
      </c>
      <c r="AL96" s="60">
        <v>0.0</v>
      </c>
      <c r="AM96" s="60">
        <v>0.0</v>
      </c>
      <c r="AN96" s="60">
        <v>0.0</v>
      </c>
      <c r="AO96" s="60">
        <v>0.0</v>
      </c>
      <c r="AP96" s="60">
        <v>0.0</v>
      </c>
      <c r="AQ96" s="61">
        <v>0.0</v>
      </c>
      <c r="AR96" s="61">
        <v>0.0</v>
      </c>
      <c r="AS96" s="62">
        <v>0.0</v>
      </c>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63"/>
    </row>
    <row r="97" ht="26.25" customHeight="1">
      <c r="A97" s="38"/>
      <c r="B97" s="39">
        <v>0.6</v>
      </c>
      <c r="C97" s="32">
        <v>-1.371738756</v>
      </c>
      <c r="D97" s="32">
        <v>-1.607660883</v>
      </c>
      <c r="E97" s="32">
        <v>-1.836027897</v>
      </c>
      <c r="F97" s="32">
        <v>-2.045156753</v>
      </c>
      <c r="G97" s="32">
        <v>-2.227830579</v>
      </c>
      <c r="H97" s="32">
        <v>-2.381271982</v>
      </c>
      <c r="I97" s="32">
        <v>-2.506144837</v>
      </c>
      <c r="J97" s="32">
        <v>-2.605263931</v>
      </c>
      <c r="K97" s="32">
        <v>-2.682447252</v>
      </c>
      <c r="L97" s="32">
        <v>-2.741695772</v>
      </c>
      <c r="M97" s="32">
        <v>-2.786684283</v>
      </c>
      <c r="N97" s="32">
        <v>-2.820555352</v>
      </c>
      <c r="O97" s="32">
        <v>-2.845864576</v>
      </c>
      <c r="P97" s="32">
        <v>-2.864625921</v>
      </c>
      <c r="Q97" s="32">
        <v>-2.878398164</v>
      </c>
      <c r="R97" s="32">
        <v>-2.888376596</v>
      </c>
      <c r="S97" s="32">
        <v>-2.895460933</v>
      </c>
      <c r="T97" s="32">
        <v>-2.900345515</v>
      </c>
      <c r="U97" s="32">
        <v>-2.903548741</v>
      </c>
      <c r="V97" s="40">
        <v>-2.905464582</v>
      </c>
      <c r="W97" s="14"/>
      <c r="X97" s="38"/>
      <c r="Y97" s="59">
        <v>0.6</v>
      </c>
      <c r="Z97" s="60">
        <v>0.0</v>
      </c>
      <c r="AA97" s="60">
        <v>0.0</v>
      </c>
      <c r="AB97" s="60">
        <v>0.0</v>
      </c>
      <c r="AC97" s="60">
        <v>0.0</v>
      </c>
      <c r="AD97" s="60">
        <v>0.0</v>
      </c>
      <c r="AE97" s="60">
        <v>0.0</v>
      </c>
      <c r="AF97" s="60">
        <v>0.0</v>
      </c>
      <c r="AG97" s="60">
        <v>0.0</v>
      </c>
      <c r="AH97" s="60">
        <v>0.0</v>
      </c>
      <c r="AI97" s="60">
        <v>0.0</v>
      </c>
      <c r="AJ97" s="60">
        <v>0.0</v>
      </c>
      <c r="AK97" s="60">
        <v>0.0</v>
      </c>
      <c r="AL97" s="60">
        <v>0.0</v>
      </c>
      <c r="AM97" s="60">
        <v>0.0</v>
      </c>
      <c r="AN97" s="60">
        <v>0.0</v>
      </c>
      <c r="AO97" s="60">
        <v>0.0</v>
      </c>
      <c r="AP97" s="60">
        <v>0.0</v>
      </c>
      <c r="AQ97" s="61">
        <v>0.0</v>
      </c>
      <c r="AR97" s="61">
        <v>0.0</v>
      </c>
      <c r="AS97" s="62">
        <v>0.0</v>
      </c>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c r="BU97" s="63"/>
      <c r="BV97" s="63"/>
      <c r="BW97" s="63"/>
      <c r="BX97" s="63"/>
      <c r="BY97" s="63"/>
      <c r="BZ97" s="63"/>
      <c r="CA97" s="63"/>
      <c r="CB97" s="63"/>
      <c r="CC97" s="63"/>
      <c r="CD97" s="63"/>
      <c r="CE97" s="63"/>
      <c r="CF97" s="63"/>
      <c r="CG97" s="63"/>
    </row>
    <row r="98" ht="26.25" customHeight="1">
      <c r="A98" s="38"/>
      <c r="B98" s="39">
        <v>0.7</v>
      </c>
      <c r="C98" s="32">
        <v>-1.344803109</v>
      </c>
      <c r="D98" s="32">
        <v>-1.57455959</v>
      </c>
      <c r="E98" s="32">
        <v>-1.797289146</v>
      </c>
      <c r="F98" s="32">
        <v>-2.001381025</v>
      </c>
      <c r="G98" s="32">
        <v>-2.179764895</v>
      </c>
      <c r="H98" s="32">
        <v>-2.329818023</v>
      </c>
      <c r="I98" s="32">
        <v>-2.452301644</v>
      </c>
      <c r="J98" s="32">
        <v>-2.550031416</v>
      </c>
      <c r="K98" s="32">
        <v>-2.626737318</v>
      </c>
      <c r="L98" s="32">
        <v>-2.686255655</v>
      </c>
      <c r="M98" s="32">
        <v>-2.732121038</v>
      </c>
      <c r="N98" s="32">
        <v>-2.767274952</v>
      </c>
      <c r="O98" s="32">
        <v>-2.794141121</v>
      </c>
      <c r="P98" s="32">
        <v>-2.814620425</v>
      </c>
      <c r="Q98" s="32">
        <v>-2.830192292</v>
      </c>
      <c r="R98" s="32">
        <v>-2.841984363</v>
      </c>
      <c r="S98" s="32">
        <v>-2.850860603</v>
      </c>
      <c r="T98" s="32">
        <v>-2.857486987</v>
      </c>
      <c r="U98" s="32">
        <v>-2.862363281</v>
      </c>
      <c r="V98" s="40">
        <v>-2.865881845</v>
      </c>
      <c r="W98" s="14"/>
      <c r="X98" s="38"/>
      <c r="Y98" s="59">
        <v>0.7</v>
      </c>
      <c r="Z98" s="60">
        <v>0.0</v>
      </c>
      <c r="AA98" s="60">
        <v>0.0</v>
      </c>
      <c r="AB98" s="60">
        <v>0.0</v>
      </c>
      <c r="AC98" s="60">
        <v>0.0</v>
      </c>
      <c r="AD98" s="60">
        <v>0.0</v>
      </c>
      <c r="AE98" s="60">
        <v>0.0</v>
      </c>
      <c r="AF98" s="60">
        <v>0.0</v>
      </c>
      <c r="AG98" s="60">
        <v>0.0</v>
      </c>
      <c r="AH98" s="60">
        <v>0.0</v>
      </c>
      <c r="AI98" s="60">
        <v>0.0</v>
      </c>
      <c r="AJ98" s="60">
        <v>0.0</v>
      </c>
      <c r="AK98" s="60">
        <v>0.0</v>
      </c>
      <c r="AL98" s="60">
        <v>0.0</v>
      </c>
      <c r="AM98" s="60">
        <v>0.0</v>
      </c>
      <c r="AN98" s="60">
        <v>0.0</v>
      </c>
      <c r="AO98" s="60">
        <v>0.0</v>
      </c>
      <c r="AP98" s="60">
        <v>0.0</v>
      </c>
      <c r="AQ98" s="61">
        <v>0.0</v>
      </c>
      <c r="AR98" s="61">
        <v>0.0</v>
      </c>
      <c r="AS98" s="62">
        <v>0.0</v>
      </c>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3"/>
      <c r="CG98" s="63"/>
    </row>
    <row r="99" ht="26.25" customHeight="1">
      <c r="A99" s="38"/>
      <c r="B99" s="39">
        <v>0.8</v>
      </c>
      <c r="C99" s="32">
        <v>-1.326877557</v>
      </c>
      <c r="D99" s="32">
        <v>-1.552014221</v>
      </c>
      <c r="E99" s="32">
        <v>-1.770483731</v>
      </c>
      <c r="F99" s="32">
        <v>-1.970781691</v>
      </c>
      <c r="G99" s="32">
        <v>-2.14595244</v>
      </c>
      <c r="H99" s="32">
        <v>-2.293481164</v>
      </c>
      <c r="I99" s="32">
        <v>-2.414185263</v>
      </c>
      <c r="J99" s="32">
        <v>-2.510869347</v>
      </c>
      <c r="K99" s="32">
        <v>-2.587182926</v>
      </c>
      <c r="L99" s="32">
        <v>-2.646856392</v>
      </c>
      <c r="M99" s="32">
        <v>-2.693268328</v>
      </c>
      <c r="N99" s="32">
        <v>-2.729272665</v>
      </c>
      <c r="O99" s="32">
        <v>-2.757182029</v>
      </c>
      <c r="P99" s="32">
        <v>-2.778824156</v>
      </c>
      <c r="Q99" s="32">
        <v>-2.795614891</v>
      </c>
      <c r="R99" s="32">
        <v>-2.808646337</v>
      </c>
      <c r="S99" s="32">
        <v>-2.818750581</v>
      </c>
      <c r="T99" s="32">
        <v>-2.826573478</v>
      </c>
      <c r="U99" s="32">
        <v>-2.832607495</v>
      </c>
      <c r="V99" s="40">
        <v>-2.837228566</v>
      </c>
      <c r="W99" s="14"/>
      <c r="X99" s="38"/>
      <c r="Y99" s="59">
        <v>0.8</v>
      </c>
      <c r="Z99" s="60">
        <v>0.0</v>
      </c>
      <c r="AA99" s="60">
        <v>0.0</v>
      </c>
      <c r="AB99" s="60">
        <v>0.0</v>
      </c>
      <c r="AC99" s="60">
        <v>0.0</v>
      </c>
      <c r="AD99" s="60">
        <v>0.0</v>
      </c>
      <c r="AE99" s="60">
        <v>0.0</v>
      </c>
      <c r="AF99" s="60">
        <v>0.0</v>
      </c>
      <c r="AG99" s="60">
        <v>0.0</v>
      </c>
      <c r="AH99" s="60">
        <v>0.0</v>
      </c>
      <c r="AI99" s="60">
        <v>0.0</v>
      </c>
      <c r="AJ99" s="60">
        <v>0.0</v>
      </c>
      <c r="AK99" s="60">
        <v>0.0</v>
      </c>
      <c r="AL99" s="60">
        <v>0.0</v>
      </c>
      <c r="AM99" s="60">
        <v>0.0</v>
      </c>
      <c r="AN99" s="60">
        <v>0.0</v>
      </c>
      <c r="AO99" s="60">
        <v>0.0</v>
      </c>
      <c r="AP99" s="60">
        <v>0.0</v>
      </c>
      <c r="AQ99" s="61">
        <v>0.0</v>
      </c>
      <c r="AR99" s="61">
        <v>0.0</v>
      </c>
      <c r="AS99" s="62">
        <v>0.0</v>
      </c>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3"/>
      <c r="BZ99" s="63"/>
      <c r="CA99" s="63"/>
      <c r="CB99" s="63"/>
      <c r="CC99" s="63"/>
      <c r="CD99" s="63"/>
      <c r="CE99" s="63"/>
      <c r="CF99" s="63"/>
      <c r="CG99" s="63"/>
    </row>
    <row r="100" ht="26.25" customHeight="1">
      <c r="A100" s="38"/>
      <c r="B100" s="39">
        <v>0.9</v>
      </c>
      <c r="C100" s="32">
        <v>-1.314475924</v>
      </c>
      <c r="D100" s="32">
        <v>-1.536031345</v>
      </c>
      <c r="E100" s="32">
        <v>-1.751186898</v>
      </c>
      <c r="F100" s="32">
        <v>-1.948524169</v>
      </c>
      <c r="G100" s="32">
        <v>-2.121191559</v>
      </c>
      <c r="H100" s="32">
        <v>-2.266753101</v>
      </c>
      <c r="I100" s="32">
        <v>-2.386068074</v>
      </c>
      <c r="J100" s="32">
        <v>-2.481919919</v>
      </c>
      <c r="K100" s="32">
        <v>-2.557887874</v>
      </c>
      <c r="L100" s="32">
        <v>-2.617615653</v>
      </c>
      <c r="M100" s="32">
        <v>-2.664387208</v>
      </c>
      <c r="N100" s="32">
        <v>-2.700972671</v>
      </c>
      <c r="O100" s="32">
        <v>-2.729610466</v>
      </c>
      <c r="P100" s="32">
        <v>-2.752071628</v>
      </c>
      <c r="Q100" s="32">
        <v>-2.769729311</v>
      </c>
      <c r="R100" s="32">
        <v>-2.783641903</v>
      </c>
      <c r="S100" s="32">
        <v>-2.794629528</v>
      </c>
      <c r="T100" s="32">
        <v>-2.80331471</v>
      </c>
      <c r="U100" s="32">
        <v>-2.810185337</v>
      </c>
      <c r="V100" s="40">
        <v>-2.815611519</v>
      </c>
      <c r="W100" s="14"/>
      <c r="X100" s="38"/>
      <c r="Y100" s="59">
        <v>0.9</v>
      </c>
      <c r="Z100" s="60">
        <v>0.0</v>
      </c>
      <c r="AA100" s="60">
        <v>0.0</v>
      </c>
      <c r="AB100" s="60">
        <v>0.0</v>
      </c>
      <c r="AC100" s="60">
        <v>0.0</v>
      </c>
      <c r="AD100" s="60">
        <v>0.0</v>
      </c>
      <c r="AE100" s="60">
        <v>0.0</v>
      </c>
      <c r="AF100" s="60">
        <v>0.0</v>
      </c>
      <c r="AG100" s="60">
        <v>0.0</v>
      </c>
      <c r="AH100" s="60">
        <v>0.0</v>
      </c>
      <c r="AI100" s="60">
        <v>0.0</v>
      </c>
      <c r="AJ100" s="60">
        <v>0.0</v>
      </c>
      <c r="AK100" s="60">
        <v>0.0</v>
      </c>
      <c r="AL100" s="60">
        <v>0.0</v>
      </c>
      <c r="AM100" s="60">
        <v>0.0</v>
      </c>
      <c r="AN100" s="60">
        <v>0.0</v>
      </c>
      <c r="AO100" s="60">
        <v>0.0</v>
      </c>
      <c r="AP100" s="60">
        <v>0.0</v>
      </c>
      <c r="AQ100" s="61">
        <v>0.0</v>
      </c>
      <c r="AR100" s="61">
        <v>0.0</v>
      </c>
      <c r="AS100" s="62">
        <v>0.0</v>
      </c>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c r="BS100" s="63"/>
      <c r="BT100" s="63"/>
      <c r="BU100" s="63"/>
      <c r="BV100" s="63"/>
      <c r="BW100" s="63"/>
      <c r="BX100" s="63"/>
      <c r="BY100" s="63"/>
      <c r="BZ100" s="63"/>
      <c r="CA100" s="63"/>
      <c r="CB100" s="63"/>
      <c r="CC100" s="63"/>
      <c r="CD100" s="63"/>
      <c r="CE100" s="63"/>
      <c r="CF100" s="63"/>
      <c r="CG100" s="63"/>
    </row>
    <row r="101" ht="26.25" customHeight="1">
      <c r="A101" s="38"/>
      <c r="B101" s="39">
        <v>1.0</v>
      </c>
      <c r="C101" s="32">
        <v>-1.30560912</v>
      </c>
      <c r="D101" s="32">
        <v>-1.524326727</v>
      </c>
      <c r="E101" s="32">
        <v>-1.736846935</v>
      </c>
      <c r="F101" s="32">
        <v>-1.931817079</v>
      </c>
      <c r="G101" s="32">
        <v>-2.102482766</v>
      </c>
      <c r="H101" s="32">
        <v>-2.246467213</v>
      </c>
      <c r="I101" s="32">
        <v>-2.364660837</v>
      </c>
      <c r="J101" s="32">
        <v>-2.459818447</v>
      </c>
      <c r="K101" s="32">
        <v>-2.535478257</v>
      </c>
      <c r="L101" s="32">
        <v>-2.595205775</v>
      </c>
      <c r="M101" s="32">
        <v>-2.642213079</v>
      </c>
      <c r="N101" s="32">
        <v>-2.679204967</v>
      </c>
      <c r="O101" s="32">
        <v>-2.708365489</v>
      </c>
      <c r="P101" s="32">
        <v>-2.731421757</v>
      </c>
      <c r="Q101" s="32">
        <v>-2.749715409</v>
      </c>
      <c r="R101" s="32">
        <v>-2.764283052</v>
      </c>
      <c r="S101" s="32">
        <v>-2.775921919</v>
      </c>
      <c r="T101" s="32">
        <v>-2.785251563</v>
      </c>
      <c r="U101" s="32">
        <v>-2.792744155</v>
      </c>
      <c r="V101" s="40">
        <v>-2.798775569</v>
      </c>
      <c r="W101" s="14"/>
      <c r="X101" s="38"/>
      <c r="Y101" s="59">
        <v>1.0</v>
      </c>
      <c r="Z101" s="60">
        <v>0.0</v>
      </c>
      <c r="AA101" s="60">
        <v>0.0</v>
      </c>
      <c r="AB101" s="60">
        <v>0.0</v>
      </c>
      <c r="AC101" s="60">
        <v>0.0</v>
      </c>
      <c r="AD101" s="60">
        <v>0.0</v>
      </c>
      <c r="AE101" s="60">
        <v>0.0</v>
      </c>
      <c r="AF101" s="60">
        <v>0.0</v>
      </c>
      <c r="AG101" s="60">
        <v>0.0</v>
      </c>
      <c r="AH101" s="60">
        <v>0.0</v>
      </c>
      <c r="AI101" s="60">
        <v>0.0</v>
      </c>
      <c r="AJ101" s="60">
        <v>0.0</v>
      </c>
      <c r="AK101" s="60">
        <v>0.0</v>
      </c>
      <c r="AL101" s="60">
        <v>0.0</v>
      </c>
      <c r="AM101" s="60">
        <v>0.0</v>
      </c>
      <c r="AN101" s="60">
        <v>0.0</v>
      </c>
      <c r="AO101" s="60">
        <v>0.0</v>
      </c>
      <c r="AP101" s="60">
        <v>0.0</v>
      </c>
      <c r="AQ101" s="61">
        <v>0.0</v>
      </c>
      <c r="AR101" s="61">
        <v>0.0</v>
      </c>
      <c r="AS101" s="62">
        <v>0.0</v>
      </c>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3"/>
      <c r="BW101" s="63"/>
      <c r="BX101" s="63"/>
      <c r="BY101" s="63"/>
      <c r="BZ101" s="63"/>
      <c r="CA101" s="63"/>
      <c r="CB101" s="63"/>
      <c r="CC101" s="63"/>
      <c r="CD101" s="63"/>
      <c r="CE101" s="63"/>
      <c r="CF101" s="63"/>
      <c r="CG101" s="63"/>
    </row>
    <row r="102" ht="26.25" customHeight="1">
      <c r="A102" s="38"/>
      <c r="B102" s="39">
        <v>1.1</v>
      </c>
      <c r="C102" s="32">
        <v>-1.299099765</v>
      </c>
      <c r="D102" s="32">
        <v>-1.515530071</v>
      </c>
      <c r="E102" s="32">
        <v>-1.725906524</v>
      </c>
      <c r="F102" s="32">
        <v>-1.918954526</v>
      </c>
      <c r="G102" s="32">
        <v>-2.087985747</v>
      </c>
      <c r="H102" s="32">
        <v>-2.230680863</v>
      </c>
      <c r="I102" s="32">
        <v>-2.34794218</v>
      </c>
      <c r="J102" s="32">
        <v>-2.442516065</v>
      </c>
      <c r="K102" s="32">
        <v>-2.517892346</v>
      </c>
      <c r="L102" s="32">
        <v>-2.577585288</v>
      </c>
      <c r="M102" s="32">
        <v>-2.624744703</v>
      </c>
      <c r="N102" s="32">
        <v>-2.662026591</v>
      </c>
      <c r="O102" s="32">
        <v>-2.691571343</v>
      </c>
      <c r="P102" s="32">
        <v>-2.715070955</v>
      </c>
      <c r="Q102" s="32">
        <v>-2.73384297</v>
      </c>
      <c r="R102" s="32">
        <v>-2.748905528</v>
      </c>
      <c r="S102" s="32">
        <v>-2.761045207</v>
      </c>
      <c r="T102" s="32">
        <v>-2.770866732</v>
      </c>
      <c r="U102" s="32">
        <v>-2.778841905</v>
      </c>
      <c r="V102" s="40">
        <v>-2.785338223</v>
      </c>
      <c r="W102" s="14"/>
      <c r="X102" s="38"/>
      <c r="Y102" s="59">
        <v>1.1</v>
      </c>
      <c r="Z102" s="60">
        <v>0.0</v>
      </c>
      <c r="AA102" s="60">
        <v>0.0</v>
      </c>
      <c r="AB102" s="60">
        <v>0.0</v>
      </c>
      <c r="AC102" s="60">
        <v>0.0</v>
      </c>
      <c r="AD102" s="60">
        <v>0.0</v>
      </c>
      <c r="AE102" s="60">
        <v>0.0</v>
      </c>
      <c r="AF102" s="60">
        <v>0.0</v>
      </c>
      <c r="AG102" s="60">
        <v>0.0</v>
      </c>
      <c r="AH102" s="60">
        <v>0.0</v>
      </c>
      <c r="AI102" s="60">
        <v>0.0</v>
      </c>
      <c r="AJ102" s="60">
        <v>0.0</v>
      </c>
      <c r="AK102" s="60">
        <v>0.0</v>
      </c>
      <c r="AL102" s="60">
        <v>0.0</v>
      </c>
      <c r="AM102" s="60">
        <v>0.0</v>
      </c>
      <c r="AN102" s="60">
        <v>0.0</v>
      </c>
      <c r="AO102" s="60">
        <v>0.0</v>
      </c>
      <c r="AP102" s="60">
        <v>0.0</v>
      </c>
      <c r="AQ102" s="61">
        <v>0.0</v>
      </c>
      <c r="AR102" s="61">
        <v>0.0</v>
      </c>
      <c r="AS102" s="62">
        <v>0.0</v>
      </c>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c r="BU102" s="63"/>
      <c r="BV102" s="63"/>
      <c r="BW102" s="63"/>
      <c r="BX102" s="63"/>
      <c r="BY102" s="63"/>
      <c r="BZ102" s="63"/>
      <c r="CA102" s="63"/>
      <c r="CB102" s="63"/>
      <c r="CC102" s="63"/>
      <c r="CD102" s="63"/>
      <c r="CE102" s="63"/>
      <c r="CF102" s="63"/>
      <c r="CG102" s="63"/>
    </row>
    <row r="103" ht="26.25" customHeight="1">
      <c r="A103" s="38"/>
      <c r="B103" s="39">
        <v>1.2</v>
      </c>
      <c r="C103" s="32">
        <v>-0.73760224</v>
      </c>
      <c r="D103" s="32">
        <v>-1.508766796</v>
      </c>
      <c r="E103" s="32">
        <v>-1.717379897</v>
      </c>
      <c r="F103" s="32">
        <v>-1.908840266</v>
      </c>
      <c r="G103" s="32">
        <v>-2.076516358</v>
      </c>
      <c r="H103" s="32">
        <v>-2.218136249</v>
      </c>
      <c r="I103" s="32">
        <v>-2.334613952</v>
      </c>
      <c r="J103" s="32">
        <v>-2.428686838</v>
      </c>
      <c r="K103" s="32">
        <v>-2.50380722</v>
      </c>
      <c r="L103" s="32">
        <v>-2.563441658</v>
      </c>
      <c r="M103" s="32">
        <v>-2.610698394</v>
      </c>
      <c r="N103" s="32">
        <v>-2.648187815</v>
      </c>
      <c r="O103" s="32">
        <v>-2.678019568</v>
      </c>
      <c r="P103" s="32">
        <v>-2.701858158</v>
      </c>
      <c r="Q103" s="32">
        <v>-2.720996527</v>
      </c>
      <c r="R103" s="32">
        <v>-2.736442524</v>
      </c>
      <c r="S103" s="32">
        <v>-2.748969625</v>
      </c>
      <c r="T103" s="32">
        <v>-2.759177512</v>
      </c>
      <c r="U103" s="32">
        <v>-2.767530775</v>
      </c>
      <c r="V103" s="40">
        <v>-2.774395071</v>
      </c>
      <c r="W103" s="14"/>
      <c r="X103" s="38"/>
      <c r="Y103" s="59">
        <v>1.2</v>
      </c>
      <c r="Z103" s="60">
        <v>0.0</v>
      </c>
      <c r="AA103" s="60">
        <v>0.0</v>
      </c>
      <c r="AB103" s="60">
        <v>0.0</v>
      </c>
      <c r="AC103" s="60">
        <v>0.0</v>
      </c>
      <c r="AD103" s="60">
        <v>0.0</v>
      </c>
      <c r="AE103" s="60">
        <v>0.0</v>
      </c>
      <c r="AF103" s="60">
        <v>0.0</v>
      </c>
      <c r="AG103" s="60">
        <v>0.0</v>
      </c>
      <c r="AH103" s="60">
        <v>0.0</v>
      </c>
      <c r="AI103" s="60">
        <v>0.0</v>
      </c>
      <c r="AJ103" s="60">
        <v>0.0</v>
      </c>
      <c r="AK103" s="60">
        <v>0.0</v>
      </c>
      <c r="AL103" s="60">
        <v>0.0</v>
      </c>
      <c r="AM103" s="60">
        <v>0.0</v>
      </c>
      <c r="AN103" s="60">
        <v>0.0</v>
      </c>
      <c r="AO103" s="60">
        <v>0.0</v>
      </c>
      <c r="AP103" s="60">
        <v>0.0</v>
      </c>
      <c r="AQ103" s="61">
        <v>0.0</v>
      </c>
      <c r="AR103" s="61">
        <v>0.0</v>
      </c>
      <c r="AS103" s="62">
        <v>0.0</v>
      </c>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c r="BQ103" s="63"/>
      <c r="BR103" s="63"/>
      <c r="BS103" s="63"/>
      <c r="BT103" s="63"/>
      <c r="BU103" s="63"/>
      <c r="BV103" s="63"/>
      <c r="BW103" s="63"/>
      <c r="BX103" s="63"/>
      <c r="BY103" s="63"/>
      <c r="BZ103" s="63"/>
      <c r="CA103" s="63"/>
      <c r="CB103" s="63"/>
      <c r="CC103" s="63"/>
      <c r="CD103" s="63"/>
      <c r="CE103" s="63"/>
      <c r="CF103" s="63"/>
      <c r="CG103" s="63"/>
    </row>
    <row r="104" ht="26.25" customHeight="1">
      <c r="A104" s="38"/>
      <c r="B104" s="39">
        <v>1.3</v>
      </c>
      <c r="C104" s="32">
        <v>-1.290456751</v>
      </c>
      <c r="D104" s="32">
        <v>-0.584542101</v>
      </c>
      <c r="E104" s="32">
        <v>-1.710611024</v>
      </c>
      <c r="F104" s="32">
        <v>-1.900744946</v>
      </c>
      <c r="G104" s="32">
        <v>-2.067283583</v>
      </c>
      <c r="H104" s="32">
        <v>-2.207994994</v>
      </c>
      <c r="I104" s="32">
        <v>-2.323807249</v>
      </c>
      <c r="J104" s="32">
        <v>-2.417441676</v>
      </c>
      <c r="K104" s="32">
        <v>-2.492325981</v>
      </c>
      <c r="L104" s="32">
        <v>-2.5518913</v>
      </c>
      <c r="M104" s="32">
        <v>-2.599207553</v>
      </c>
      <c r="N104" s="32">
        <v>-2.6368494</v>
      </c>
      <c r="O104" s="32">
        <v>-2.666897452</v>
      </c>
      <c r="P104" s="32">
        <v>-2.690995964</v>
      </c>
      <c r="Q104" s="32">
        <v>-2.71042259</v>
      </c>
      <c r="R104" s="32">
        <v>-2.726171571</v>
      </c>
      <c r="S104" s="32">
        <v>-2.739004836</v>
      </c>
      <c r="T104" s="32">
        <v>-2.749520226</v>
      </c>
      <c r="U104" s="32">
        <v>-2.758177703</v>
      </c>
      <c r="V104" s="40">
        <v>-2.765334446</v>
      </c>
      <c r="W104" s="14"/>
      <c r="X104" s="38"/>
      <c r="Y104" s="59">
        <v>1.3</v>
      </c>
      <c r="Z104" s="60">
        <v>0.0</v>
      </c>
      <c r="AA104" s="60">
        <v>0.0</v>
      </c>
      <c r="AB104" s="60">
        <v>0.0</v>
      </c>
      <c r="AC104" s="60">
        <v>0.0</v>
      </c>
      <c r="AD104" s="60">
        <v>0.0</v>
      </c>
      <c r="AE104" s="60">
        <v>0.0</v>
      </c>
      <c r="AF104" s="60">
        <v>0.0</v>
      </c>
      <c r="AG104" s="60">
        <v>0.0</v>
      </c>
      <c r="AH104" s="60">
        <v>0.0</v>
      </c>
      <c r="AI104" s="60">
        <v>0.0</v>
      </c>
      <c r="AJ104" s="60">
        <v>0.0</v>
      </c>
      <c r="AK104" s="60">
        <v>0.0</v>
      </c>
      <c r="AL104" s="60">
        <v>0.0</v>
      </c>
      <c r="AM104" s="60">
        <v>0.0</v>
      </c>
      <c r="AN104" s="60">
        <v>0.0</v>
      </c>
      <c r="AO104" s="60">
        <v>0.0</v>
      </c>
      <c r="AP104" s="60">
        <v>0.0</v>
      </c>
      <c r="AQ104" s="61">
        <v>0.0</v>
      </c>
      <c r="AR104" s="61">
        <v>0.0</v>
      </c>
      <c r="AS104" s="62">
        <v>0.0</v>
      </c>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c r="BU104" s="63"/>
      <c r="BV104" s="63"/>
      <c r="BW104" s="63"/>
      <c r="BX104" s="63"/>
      <c r="BY104" s="63"/>
      <c r="BZ104" s="63"/>
      <c r="CA104" s="63"/>
      <c r="CB104" s="63"/>
      <c r="CC104" s="63"/>
      <c r="CD104" s="63"/>
      <c r="CE104" s="63"/>
      <c r="CF104" s="63"/>
      <c r="CG104" s="63"/>
    </row>
    <row r="105" ht="26.25" customHeight="1">
      <c r="A105" s="38"/>
      <c r="B105" s="39">
        <v>1.4</v>
      </c>
      <c r="C105" s="32">
        <v>-1.287527744</v>
      </c>
      <c r="D105" s="32">
        <v>-0.570289284</v>
      </c>
      <c r="E105" s="32">
        <v>-1.705153798</v>
      </c>
      <c r="F105" s="32">
        <v>-1.894165513</v>
      </c>
      <c r="G105" s="32">
        <v>-2.059739545</v>
      </c>
      <c r="H105" s="32">
        <v>-2.199675051</v>
      </c>
      <c r="I105" s="32">
        <v>-2.314912519</v>
      </c>
      <c r="J105" s="32">
        <v>-2.408163291</v>
      </c>
      <c r="K105" s="32">
        <v>-2.482833578</v>
      </c>
      <c r="L105" s="32">
        <v>-2.542323893</v>
      </c>
      <c r="M105" s="32">
        <v>-2.589670245</v>
      </c>
      <c r="N105" s="32">
        <v>-2.627421883</v>
      </c>
      <c r="O105" s="32">
        <v>-2.657637039</v>
      </c>
      <c r="P105" s="32">
        <v>-2.68194157</v>
      </c>
      <c r="Q105" s="32">
        <v>-2.701596159</v>
      </c>
      <c r="R105" s="32">
        <v>-2.717584394</v>
      </c>
      <c r="S105" s="32">
        <v>-2.730666166</v>
      </c>
      <c r="T105" s="32">
        <v>-2.74142984</v>
      </c>
      <c r="U105" s="32">
        <v>-2.750329791</v>
      </c>
      <c r="V105" s="40">
        <v>-2.757729206</v>
      </c>
      <c r="W105" s="14"/>
      <c r="X105" s="38"/>
      <c r="Y105" s="59">
        <v>1.4</v>
      </c>
      <c r="Z105" s="60">
        <v>0.0</v>
      </c>
      <c r="AA105" s="60">
        <v>0.0</v>
      </c>
      <c r="AB105" s="60">
        <v>0.0</v>
      </c>
      <c r="AC105" s="60">
        <v>0.0</v>
      </c>
      <c r="AD105" s="60">
        <v>0.0</v>
      </c>
      <c r="AE105" s="60">
        <v>0.0</v>
      </c>
      <c r="AF105" s="60">
        <v>0.0</v>
      </c>
      <c r="AG105" s="60">
        <v>0.0</v>
      </c>
      <c r="AH105" s="60">
        <v>0.0</v>
      </c>
      <c r="AI105" s="60">
        <v>0.0</v>
      </c>
      <c r="AJ105" s="60">
        <v>0.0</v>
      </c>
      <c r="AK105" s="60">
        <v>0.0</v>
      </c>
      <c r="AL105" s="60">
        <v>0.0</v>
      </c>
      <c r="AM105" s="60">
        <v>0.0</v>
      </c>
      <c r="AN105" s="60">
        <v>0.0</v>
      </c>
      <c r="AO105" s="60">
        <v>0.0</v>
      </c>
      <c r="AP105" s="60">
        <v>0.0</v>
      </c>
      <c r="AQ105" s="61">
        <v>0.0</v>
      </c>
      <c r="AR105" s="61">
        <v>0.0</v>
      </c>
      <c r="AS105" s="62">
        <v>0.0</v>
      </c>
      <c r="AT105" s="63"/>
      <c r="AU105" s="63"/>
      <c r="AV105" s="63"/>
      <c r="AW105" s="63"/>
      <c r="AX105" s="63"/>
      <c r="AY105" s="63"/>
      <c r="AZ105" s="63"/>
      <c r="BA105" s="63"/>
      <c r="BB105" s="63"/>
      <c r="BC105" s="63"/>
      <c r="BD105" s="63"/>
      <c r="BE105" s="63"/>
      <c r="BF105" s="63"/>
      <c r="BG105" s="63"/>
      <c r="BH105" s="63"/>
      <c r="BI105" s="63"/>
      <c r="BJ105" s="63"/>
      <c r="BK105" s="63"/>
      <c r="BL105" s="63"/>
      <c r="BM105" s="63"/>
      <c r="BN105" s="63"/>
      <c r="BO105" s="63"/>
      <c r="BP105" s="63"/>
      <c r="BQ105" s="63"/>
      <c r="BR105" s="63"/>
      <c r="BS105" s="63"/>
      <c r="BT105" s="63"/>
      <c r="BU105" s="63"/>
      <c r="BV105" s="63"/>
      <c r="BW105" s="63"/>
      <c r="BX105" s="63"/>
      <c r="BY105" s="63"/>
      <c r="BZ105" s="63"/>
      <c r="CA105" s="63"/>
      <c r="CB105" s="63"/>
      <c r="CC105" s="63"/>
      <c r="CD105" s="63"/>
      <c r="CE105" s="63"/>
      <c r="CF105" s="63"/>
      <c r="CG105" s="63"/>
    </row>
    <row r="106" ht="26.25" customHeight="1">
      <c r="A106" s="38"/>
      <c r="B106" s="39">
        <v>1.5</v>
      </c>
      <c r="C106" s="32">
        <v>-1.285205073</v>
      </c>
      <c r="D106" s="32">
        <v>-1.495823274</v>
      </c>
      <c r="E106" s="32">
        <v>-1.700690252</v>
      </c>
      <c r="F106" s="32">
        <v>-1.888746411</v>
      </c>
      <c r="G106" s="32">
        <v>-2.053494253</v>
      </c>
      <c r="H106" s="32">
        <v>-2.192765325</v>
      </c>
      <c r="I106" s="32">
        <v>-2.307497567</v>
      </c>
      <c r="J106" s="32">
        <v>-2.400411829</v>
      </c>
      <c r="K106" s="32">
        <v>-2.474888513</v>
      </c>
      <c r="L106" s="32">
        <v>-2.534297868</v>
      </c>
      <c r="M106" s="32">
        <v>-2.581655363</v>
      </c>
      <c r="N106" s="32">
        <v>-2.619489832</v>
      </c>
      <c r="O106" s="32">
        <v>-2.649834345</v>
      </c>
      <c r="P106" s="32">
        <v>-2.674296626</v>
      </c>
      <c r="Q106" s="32">
        <v>-2.694137578</v>
      </c>
      <c r="R106" s="32">
        <v>-2.710321018</v>
      </c>
      <c r="S106" s="32">
        <v>-2.723601614</v>
      </c>
      <c r="T106" s="32">
        <v>-2.734569874</v>
      </c>
      <c r="U106" s="32">
        <v>-2.743670684</v>
      </c>
      <c r="V106" s="40">
        <v>-2.751265843</v>
      </c>
      <c r="W106" s="14"/>
      <c r="X106" s="38"/>
      <c r="Y106" s="59">
        <v>1.5</v>
      </c>
      <c r="Z106" s="60">
        <v>0.0</v>
      </c>
      <c r="AA106" s="60">
        <v>0.0</v>
      </c>
      <c r="AB106" s="60">
        <v>0.0</v>
      </c>
      <c r="AC106" s="60">
        <v>0.0</v>
      </c>
      <c r="AD106" s="60">
        <v>0.0</v>
      </c>
      <c r="AE106" s="60">
        <v>0.0</v>
      </c>
      <c r="AF106" s="60">
        <v>0.0</v>
      </c>
      <c r="AG106" s="60">
        <v>0.0</v>
      </c>
      <c r="AH106" s="60">
        <v>0.0</v>
      </c>
      <c r="AI106" s="60">
        <v>0.0</v>
      </c>
      <c r="AJ106" s="60">
        <v>0.0</v>
      </c>
      <c r="AK106" s="60">
        <v>0.0</v>
      </c>
      <c r="AL106" s="60">
        <v>0.0</v>
      </c>
      <c r="AM106" s="60">
        <v>0.0</v>
      </c>
      <c r="AN106" s="60">
        <v>0.0</v>
      </c>
      <c r="AO106" s="60">
        <v>0.0</v>
      </c>
      <c r="AP106" s="60">
        <v>0.0</v>
      </c>
      <c r="AQ106" s="61">
        <v>0.0</v>
      </c>
      <c r="AR106" s="61">
        <v>0.0</v>
      </c>
      <c r="AS106" s="62">
        <v>0.0</v>
      </c>
      <c r="AT106" s="63"/>
      <c r="AU106" s="63"/>
      <c r="AV106" s="63"/>
      <c r="AW106" s="63"/>
      <c r="AX106" s="63"/>
      <c r="AY106" s="63"/>
      <c r="AZ106" s="63"/>
      <c r="BA106" s="63"/>
      <c r="BB106" s="63"/>
      <c r="BC106" s="63"/>
      <c r="BD106" s="63"/>
      <c r="BE106" s="63"/>
      <c r="BF106" s="63"/>
      <c r="BG106" s="63"/>
      <c r="BH106" s="63"/>
      <c r="BI106" s="63"/>
      <c r="BJ106" s="63"/>
      <c r="BK106" s="63"/>
      <c r="BL106" s="63"/>
      <c r="BM106" s="63"/>
      <c r="BN106" s="63"/>
      <c r="BO106" s="63"/>
      <c r="BP106" s="63"/>
      <c r="BQ106" s="63"/>
      <c r="BR106" s="63"/>
      <c r="BS106" s="63"/>
      <c r="BT106" s="63"/>
      <c r="BU106" s="63"/>
      <c r="BV106" s="63"/>
      <c r="BW106" s="63"/>
      <c r="BX106" s="63"/>
      <c r="BY106" s="63"/>
      <c r="BZ106" s="63"/>
      <c r="CA106" s="63"/>
      <c r="CB106" s="63"/>
      <c r="CC106" s="63"/>
      <c r="CD106" s="63"/>
      <c r="CE106" s="63"/>
      <c r="CF106" s="63"/>
      <c r="CG106" s="63"/>
    </row>
    <row r="107" ht="26.25" customHeight="1">
      <c r="A107" s="38"/>
      <c r="B107" s="39">
        <v>1.6</v>
      </c>
      <c r="C107" s="32">
        <v>-1.283334702</v>
      </c>
      <c r="D107" s="32">
        <v>-1.493023746</v>
      </c>
      <c r="E107" s="32">
        <v>-1.696996064</v>
      </c>
      <c r="F107" s="32">
        <v>-1.884231392</v>
      </c>
      <c r="G107" s="32">
        <v>-2.048265843</v>
      </c>
      <c r="H107" s="32">
        <v>-2.18695197</v>
      </c>
      <c r="I107" s="32">
        <v>-2.301251544</v>
      </c>
      <c r="J107" s="32">
        <v>-2.393864241</v>
      </c>
      <c r="K107" s="32">
        <v>-2.468160431</v>
      </c>
      <c r="L107" s="32">
        <v>-2.527492916</v>
      </c>
      <c r="M107" s="32">
        <v>-2.574851049</v>
      </c>
      <c r="N107" s="32">
        <v>-2.612742004</v>
      </c>
      <c r="O107" s="32">
        <v>-2.643189523</v>
      </c>
      <c r="P107" s="32">
        <v>-2.667779998</v>
      </c>
      <c r="Q107" s="32">
        <v>-2.687765726</v>
      </c>
      <c r="R107" s="32">
        <v>-2.704111683</v>
      </c>
      <c r="S107" s="32">
        <v>-2.717560545</v>
      </c>
      <c r="T107" s="32">
        <v>-2.728693043</v>
      </c>
      <c r="U107" s="32">
        <v>-2.737962963</v>
      </c>
      <c r="V107" s="40">
        <v>-2.745722084</v>
      </c>
      <c r="W107" s="14"/>
      <c r="X107" s="38"/>
      <c r="Y107" s="59">
        <v>1.6</v>
      </c>
      <c r="Z107" s="60">
        <v>0.0</v>
      </c>
      <c r="AA107" s="60">
        <v>0.0</v>
      </c>
      <c r="AB107" s="60">
        <v>0.0</v>
      </c>
      <c r="AC107" s="60">
        <v>0.0</v>
      </c>
      <c r="AD107" s="60">
        <v>0.0</v>
      </c>
      <c r="AE107" s="60">
        <v>0.0</v>
      </c>
      <c r="AF107" s="60">
        <v>0.0</v>
      </c>
      <c r="AG107" s="60">
        <v>0.0</v>
      </c>
      <c r="AH107" s="60">
        <v>0.0</v>
      </c>
      <c r="AI107" s="60">
        <v>0.0</v>
      </c>
      <c r="AJ107" s="60">
        <v>0.0</v>
      </c>
      <c r="AK107" s="60">
        <v>0.0</v>
      </c>
      <c r="AL107" s="60">
        <v>0.0</v>
      </c>
      <c r="AM107" s="60">
        <v>0.0</v>
      </c>
      <c r="AN107" s="60">
        <v>0.0</v>
      </c>
      <c r="AO107" s="60">
        <v>0.0</v>
      </c>
      <c r="AP107" s="60">
        <v>0.0</v>
      </c>
      <c r="AQ107" s="61">
        <v>0.0</v>
      </c>
      <c r="AR107" s="61">
        <v>0.0</v>
      </c>
      <c r="AS107" s="62">
        <v>0.0</v>
      </c>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c r="BS107" s="63"/>
      <c r="BT107" s="63"/>
      <c r="BU107" s="63"/>
      <c r="BV107" s="63"/>
      <c r="BW107" s="63"/>
      <c r="BX107" s="63"/>
      <c r="BY107" s="63"/>
      <c r="BZ107" s="63"/>
      <c r="CA107" s="63"/>
      <c r="CB107" s="63"/>
      <c r="CC107" s="63"/>
      <c r="CD107" s="63"/>
      <c r="CE107" s="63"/>
      <c r="CF107" s="63"/>
      <c r="CG107" s="63"/>
    </row>
    <row r="108" ht="26.25" customHeight="1">
      <c r="A108" s="38"/>
      <c r="B108" s="39">
        <v>1.7</v>
      </c>
      <c r="C108" s="32">
        <v>-0.461448591</v>
      </c>
      <c r="D108" s="32">
        <v>-1.490702961</v>
      </c>
      <c r="E108" s="32">
        <v>-1.693905887</v>
      </c>
      <c r="F108" s="32">
        <v>-1.880429603</v>
      </c>
      <c r="G108" s="32">
        <v>-2.043843695</v>
      </c>
      <c r="H108" s="32">
        <v>-2.182026441</v>
      </c>
      <c r="I108" s="32">
        <v>-2.295937443</v>
      </c>
      <c r="J108" s="32">
        <v>-2.38828174</v>
      </c>
      <c r="K108" s="32">
        <v>-2.462414438</v>
      </c>
      <c r="L108" s="32">
        <v>-2.521668941</v>
      </c>
      <c r="M108" s="32">
        <v>-2.569017007</v>
      </c>
      <c r="N108" s="32">
        <v>-2.606951754</v>
      </c>
      <c r="O108" s="32">
        <v>-2.637473682</v>
      </c>
      <c r="P108" s="32">
        <v>-2.662171455</v>
      </c>
      <c r="Q108" s="32">
        <v>-2.682278317</v>
      </c>
      <c r="R108" s="32">
        <v>-2.698755553</v>
      </c>
      <c r="S108" s="32">
        <v>-2.712341978</v>
      </c>
      <c r="T108" s="32">
        <v>-2.723614389</v>
      </c>
      <c r="U108" s="32">
        <v>-2.733024169</v>
      </c>
      <c r="V108" s="40">
        <v>-2.740920666</v>
      </c>
      <c r="W108" s="14"/>
      <c r="X108" s="38"/>
      <c r="Y108" s="59">
        <v>1.7</v>
      </c>
      <c r="Z108" s="60">
        <v>0.0</v>
      </c>
      <c r="AA108" s="60">
        <v>0.0</v>
      </c>
      <c r="AB108" s="60">
        <v>0.0</v>
      </c>
      <c r="AC108" s="60">
        <v>0.0</v>
      </c>
      <c r="AD108" s="60">
        <v>0.0</v>
      </c>
      <c r="AE108" s="60">
        <v>0.0</v>
      </c>
      <c r="AF108" s="60">
        <v>0.0</v>
      </c>
      <c r="AG108" s="60">
        <v>0.0</v>
      </c>
      <c r="AH108" s="60">
        <v>0.0</v>
      </c>
      <c r="AI108" s="60">
        <v>0.0</v>
      </c>
      <c r="AJ108" s="60">
        <v>0.0</v>
      </c>
      <c r="AK108" s="60">
        <v>0.0</v>
      </c>
      <c r="AL108" s="60">
        <v>0.0</v>
      </c>
      <c r="AM108" s="60">
        <v>0.0</v>
      </c>
      <c r="AN108" s="60">
        <v>0.0</v>
      </c>
      <c r="AO108" s="60">
        <v>0.0</v>
      </c>
      <c r="AP108" s="60">
        <v>0.0</v>
      </c>
      <c r="AQ108" s="61">
        <v>0.0</v>
      </c>
      <c r="AR108" s="61">
        <v>0.0</v>
      </c>
      <c r="AS108" s="62">
        <v>0.0</v>
      </c>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c r="BQ108" s="63"/>
      <c r="BR108" s="63"/>
      <c r="BS108" s="63"/>
      <c r="BT108" s="63"/>
      <c r="BU108" s="63"/>
      <c r="BV108" s="63"/>
      <c r="BW108" s="63"/>
      <c r="BX108" s="63"/>
      <c r="BY108" s="63"/>
      <c r="BZ108" s="63"/>
      <c r="CA108" s="63"/>
      <c r="CB108" s="63"/>
      <c r="CC108" s="63"/>
      <c r="CD108" s="63"/>
      <c r="CE108" s="63"/>
      <c r="CF108" s="63"/>
      <c r="CG108" s="63"/>
    </row>
    <row r="109" ht="26.25" customHeight="1">
      <c r="A109" s="38"/>
      <c r="B109" s="39">
        <v>1.8</v>
      </c>
      <c r="C109" s="32">
        <v>-1.280554425</v>
      </c>
      <c r="D109" s="32">
        <v>-1.488759771</v>
      </c>
      <c r="E109" s="32">
        <v>-1.691294687</v>
      </c>
      <c r="F109" s="32">
        <v>-1.877199407</v>
      </c>
      <c r="G109" s="32">
        <v>-2.040071203</v>
      </c>
      <c r="H109" s="32">
        <v>-2.177806373</v>
      </c>
      <c r="I109" s="32">
        <v>-2.291376145</v>
      </c>
      <c r="J109" s="32">
        <v>-2.383480654</v>
      </c>
      <c r="K109" s="32">
        <v>-2.457462857</v>
      </c>
      <c r="L109" s="32">
        <v>-2.516642235</v>
      </c>
      <c r="M109" s="32">
        <v>-2.563975145</v>
      </c>
      <c r="N109" s="32">
        <v>-2.601937052</v>
      </c>
      <c r="O109" s="32">
        <v>-2.632522262</v>
      </c>
      <c r="P109" s="32">
        <v>-2.657304273</v>
      </c>
      <c r="Q109" s="32">
        <v>-2.67751268</v>
      </c>
      <c r="R109" s="32">
        <v>-2.694097047</v>
      </c>
      <c r="S109" s="32">
        <v>-2.707798973</v>
      </c>
      <c r="T109" s="32">
        <v>-2.719189672</v>
      </c>
      <c r="U109" s="32">
        <v>-2.728717843</v>
      </c>
      <c r="V109" s="40">
        <v>-2.736732797</v>
      </c>
      <c r="W109" s="14"/>
      <c r="X109" s="38"/>
      <c r="Y109" s="59">
        <v>1.8</v>
      </c>
      <c r="Z109" s="60">
        <v>0.0</v>
      </c>
      <c r="AA109" s="60">
        <v>0.0</v>
      </c>
      <c r="AB109" s="60">
        <v>0.0</v>
      </c>
      <c r="AC109" s="60">
        <v>0.0</v>
      </c>
      <c r="AD109" s="60">
        <v>0.0</v>
      </c>
      <c r="AE109" s="60">
        <v>0.0</v>
      </c>
      <c r="AF109" s="60">
        <v>0.0</v>
      </c>
      <c r="AG109" s="60">
        <v>0.0</v>
      </c>
      <c r="AH109" s="60">
        <v>0.0</v>
      </c>
      <c r="AI109" s="60">
        <v>0.0</v>
      </c>
      <c r="AJ109" s="60">
        <v>0.0</v>
      </c>
      <c r="AK109" s="60">
        <v>0.0</v>
      </c>
      <c r="AL109" s="60">
        <v>0.0</v>
      </c>
      <c r="AM109" s="60">
        <v>0.0</v>
      </c>
      <c r="AN109" s="60">
        <v>0.0</v>
      </c>
      <c r="AO109" s="60">
        <v>0.0</v>
      </c>
      <c r="AP109" s="60">
        <v>0.0</v>
      </c>
      <c r="AQ109" s="61">
        <v>0.0</v>
      </c>
      <c r="AR109" s="61">
        <v>0.0</v>
      </c>
      <c r="AS109" s="62">
        <v>0.0</v>
      </c>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c r="BS109" s="63"/>
      <c r="BT109" s="63"/>
      <c r="BU109" s="63"/>
      <c r="BV109" s="63"/>
      <c r="BW109" s="63"/>
      <c r="BX109" s="63"/>
      <c r="BY109" s="63"/>
      <c r="BZ109" s="63"/>
      <c r="CA109" s="63"/>
      <c r="CB109" s="63"/>
      <c r="CC109" s="63"/>
      <c r="CD109" s="63"/>
      <c r="CE109" s="63"/>
      <c r="CF109" s="63"/>
      <c r="CG109" s="63"/>
    </row>
    <row r="110" ht="26.25" customHeight="1">
      <c r="A110" s="38"/>
      <c r="B110" s="39">
        <v>1.9</v>
      </c>
      <c r="C110" s="32">
        <v>-0.434359515</v>
      </c>
      <c r="D110" s="32">
        <v>-1.487116369</v>
      </c>
      <c r="E110" s="32">
        <v>-1.689069147</v>
      </c>
      <c r="F110" s="32">
        <v>-1.874431941</v>
      </c>
      <c r="G110" s="32">
        <v>-2.03682589</v>
      </c>
      <c r="H110" s="32">
        <v>-2.174166792</v>
      </c>
      <c r="I110" s="32">
        <v>-2.287432142</v>
      </c>
      <c r="J110" s="32">
        <v>-2.379320758</v>
      </c>
      <c r="K110" s="32">
        <v>-2.453163795</v>
      </c>
      <c r="L110" s="32">
        <v>-2.512271005</v>
      </c>
      <c r="M110" s="32">
        <v>-2.559584885</v>
      </c>
      <c r="N110" s="32">
        <v>-2.597565714</v>
      </c>
      <c r="O110" s="32">
        <v>-2.628200378</v>
      </c>
      <c r="P110" s="32">
        <v>-2.653051699</v>
      </c>
      <c r="Q110" s="32">
        <v>-2.673341686</v>
      </c>
      <c r="R110" s="32">
        <v>-2.690018503</v>
      </c>
      <c r="S110" s="32">
        <v>-2.703816636</v>
      </c>
      <c r="T110" s="32">
        <v>-2.715308402</v>
      </c>
      <c r="U110" s="32">
        <v>-2.724935838</v>
      </c>
      <c r="V110" s="40">
        <v>-2.733049635</v>
      </c>
      <c r="W110" s="14"/>
      <c r="X110" s="38"/>
      <c r="Y110" s="59">
        <v>1.9</v>
      </c>
      <c r="Z110" s="60">
        <v>0.0</v>
      </c>
      <c r="AA110" s="60">
        <v>0.0</v>
      </c>
      <c r="AB110" s="60">
        <v>0.0</v>
      </c>
      <c r="AC110" s="60">
        <v>0.0</v>
      </c>
      <c r="AD110" s="60">
        <v>0.0</v>
      </c>
      <c r="AE110" s="60">
        <v>0.0</v>
      </c>
      <c r="AF110" s="60">
        <v>0.0</v>
      </c>
      <c r="AG110" s="60">
        <v>0.0</v>
      </c>
      <c r="AH110" s="60">
        <v>0.0</v>
      </c>
      <c r="AI110" s="60">
        <v>0.0</v>
      </c>
      <c r="AJ110" s="60">
        <v>0.0</v>
      </c>
      <c r="AK110" s="60">
        <v>0.0</v>
      </c>
      <c r="AL110" s="60">
        <v>0.0</v>
      </c>
      <c r="AM110" s="60">
        <v>0.0</v>
      </c>
      <c r="AN110" s="60">
        <v>0.0</v>
      </c>
      <c r="AO110" s="60">
        <v>0.0</v>
      </c>
      <c r="AP110" s="60">
        <v>0.0</v>
      </c>
      <c r="AQ110" s="61">
        <v>0.0</v>
      </c>
      <c r="AR110" s="61">
        <v>0.0</v>
      </c>
      <c r="AS110" s="62">
        <v>0.0</v>
      </c>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c r="BQ110" s="63"/>
      <c r="BR110" s="63"/>
      <c r="BS110" s="63"/>
      <c r="BT110" s="63"/>
      <c r="BU110" s="63"/>
      <c r="BV110" s="63"/>
      <c r="BW110" s="63"/>
      <c r="BX110" s="63"/>
      <c r="BY110" s="63"/>
      <c r="BZ110" s="63"/>
      <c r="CA110" s="63"/>
      <c r="CB110" s="63"/>
      <c r="CC110" s="63"/>
      <c r="CD110" s="63"/>
      <c r="CE110" s="63"/>
      <c r="CF110" s="63"/>
      <c r="CG110" s="63"/>
    </row>
    <row r="111" ht="26.25" customHeight="1">
      <c r="A111" s="42"/>
      <c r="B111" s="43">
        <v>2.0</v>
      </c>
      <c r="C111" s="44">
        <v>-1.278627565</v>
      </c>
      <c r="D111" s="44">
        <v>-1.485714918</v>
      </c>
      <c r="E111" s="44">
        <v>-1.687157029</v>
      </c>
      <c r="F111" s="44">
        <v>-1.872042375</v>
      </c>
      <c r="G111" s="44">
        <v>-2.034014623</v>
      </c>
      <c r="H111" s="44">
        <v>-2.171004275</v>
      </c>
      <c r="I111" s="44">
        <v>-2.283997157</v>
      </c>
      <c r="J111" s="44">
        <v>-2.37568978</v>
      </c>
      <c r="K111" s="44">
        <v>-2.449409043</v>
      </c>
      <c r="L111" s="44">
        <v>-2.508447347</v>
      </c>
      <c r="M111" s="44">
        <v>-2.555737509</v>
      </c>
      <c r="N111" s="44">
        <v>-2.593730461</v>
      </c>
      <c r="O111" s="44">
        <v>-2.624401226</v>
      </c>
      <c r="P111" s="44">
        <v>-2.649309304</v>
      </c>
      <c r="Q111" s="44">
        <v>-2.669667828</v>
      </c>
      <c r="R111" s="44">
        <v>-2.686424061</v>
      </c>
      <c r="S111" s="44">
        <v>-2.700304242</v>
      </c>
      <c r="T111" s="44">
        <v>-2.711880079</v>
      </c>
      <c r="U111" s="44">
        <v>-2.721594866</v>
      </c>
      <c r="V111" s="45">
        <v>-2.729795419</v>
      </c>
      <c r="W111" s="14"/>
      <c r="X111" s="42"/>
      <c r="Y111" s="64">
        <v>2.0</v>
      </c>
      <c r="Z111" s="65">
        <v>0.0</v>
      </c>
      <c r="AA111" s="65">
        <v>0.0</v>
      </c>
      <c r="AB111" s="65">
        <v>0.0</v>
      </c>
      <c r="AC111" s="65">
        <v>0.0</v>
      </c>
      <c r="AD111" s="65">
        <v>0.0</v>
      </c>
      <c r="AE111" s="65">
        <v>0.0</v>
      </c>
      <c r="AF111" s="65">
        <v>0.0</v>
      </c>
      <c r="AG111" s="65">
        <v>0.0</v>
      </c>
      <c r="AH111" s="65">
        <v>0.0</v>
      </c>
      <c r="AI111" s="65">
        <v>0.0</v>
      </c>
      <c r="AJ111" s="65">
        <v>0.0</v>
      </c>
      <c r="AK111" s="65">
        <v>0.0</v>
      </c>
      <c r="AL111" s="65">
        <v>0.0</v>
      </c>
      <c r="AM111" s="65">
        <v>0.0</v>
      </c>
      <c r="AN111" s="65">
        <v>0.0</v>
      </c>
      <c r="AO111" s="65">
        <v>0.0</v>
      </c>
      <c r="AP111" s="65">
        <v>0.0</v>
      </c>
      <c r="AQ111" s="66">
        <v>0.0</v>
      </c>
      <c r="AR111" s="66">
        <v>0.0</v>
      </c>
      <c r="AS111" s="67">
        <v>0.0</v>
      </c>
      <c r="AT111" s="63"/>
      <c r="AU111" s="63"/>
      <c r="AV111" s="63"/>
      <c r="AW111" s="63"/>
      <c r="AX111" s="63"/>
      <c r="AY111" s="63"/>
      <c r="AZ111" s="63"/>
      <c r="BA111" s="63"/>
      <c r="BB111" s="63"/>
      <c r="BC111" s="63"/>
      <c r="BD111" s="63"/>
      <c r="BE111" s="63"/>
      <c r="BF111" s="63"/>
      <c r="BG111" s="63"/>
      <c r="BH111" s="63"/>
      <c r="BI111" s="63"/>
      <c r="BJ111" s="63"/>
      <c r="BK111" s="63"/>
      <c r="BL111" s="63"/>
      <c r="BM111" s="63"/>
      <c r="BN111" s="63"/>
      <c r="BO111" s="63"/>
      <c r="BP111" s="63"/>
      <c r="BQ111" s="63"/>
      <c r="BR111" s="63"/>
      <c r="BS111" s="63"/>
      <c r="BT111" s="63"/>
      <c r="BU111" s="63"/>
      <c r="BV111" s="63"/>
      <c r="BW111" s="63"/>
      <c r="BX111" s="63"/>
      <c r="BY111" s="63"/>
      <c r="BZ111" s="63"/>
      <c r="CA111" s="63"/>
      <c r="CB111" s="63"/>
      <c r="CC111" s="63"/>
      <c r="CD111" s="63"/>
      <c r="CE111" s="63"/>
      <c r="CF111" s="63"/>
      <c r="CG111" s="63"/>
    </row>
    <row r="112" ht="15.75" customHeight="1">
      <c r="C112" s="49"/>
      <c r="D112" s="50"/>
      <c r="E112" s="49"/>
      <c r="F112" s="49"/>
      <c r="G112" s="50"/>
      <c r="H112" s="50"/>
      <c r="I112" s="50"/>
      <c r="J112" s="49"/>
      <c r="K112" s="50"/>
      <c r="L112" s="50"/>
      <c r="M112" s="50"/>
      <c r="N112" s="50"/>
      <c r="O112" s="50"/>
      <c r="P112" s="50"/>
      <c r="Q112" s="50"/>
      <c r="R112" s="50"/>
      <c r="S112" s="49"/>
      <c r="T112" s="50"/>
      <c r="U112" s="50"/>
      <c r="V112" s="50"/>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row>
    <row r="113" ht="15.75" customHeight="1">
      <c r="A113" s="16" t="s">
        <v>11</v>
      </c>
      <c r="B113" s="17"/>
      <c r="C113" s="18" t="s">
        <v>4</v>
      </c>
      <c r="D113" s="19"/>
      <c r="E113" s="19"/>
      <c r="F113" s="19"/>
      <c r="G113" s="19"/>
      <c r="H113" s="19"/>
      <c r="I113" s="19"/>
      <c r="J113" s="19"/>
      <c r="K113" s="19"/>
      <c r="L113" s="19"/>
      <c r="M113" s="19"/>
      <c r="N113" s="19"/>
      <c r="O113" s="19"/>
      <c r="P113" s="19"/>
      <c r="Q113" s="19"/>
      <c r="R113" s="19"/>
      <c r="S113" s="19"/>
      <c r="T113" s="19"/>
      <c r="U113" s="19"/>
      <c r="V113" s="20"/>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row>
    <row r="114" ht="60.75" customHeight="1">
      <c r="A114" s="22"/>
      <c r="B114" s="23"/>
      <c r="C114" s="24">
        <v>0.1</v>
      </c>
      <c r="D114" s="25">
        <v>0.2</v>
      </c>
      <c r="E114" s="25">
        <v>0.3</v>
      </c>
      <c r="F114" s="25">
        <v>0.4</v>
      </c>
      <c r="G114" s="25">
        <v>0.5</v>
      </c>
      <c r="H114" s="25">
        <v>0.6</v>
      </c>
      <c r="I114" s="25">
        <v>0.7</v>
      </c>
      <c r="J114" s="25">
        <v>0.8</v>
      </c>
      <c r="K114" s="25">
        <v>0.9</v>
      </c>
      <c r="L114" s="25">
        <v>1.0</v>
      </c>
      <c r="M114" s="25">
        <v>1.1</v>
      </c>
      <c r="N114" s="25">
        <v>1.2</v>
      </c>
      <c r="O114" s="25">
        <v>1.3</v>
      </c>
      <c r="P114" s="25">
        <v>1.4</v>
      </c>
      <c r="Q114" s="25">
        <v>1.5</v>
      </c>
      <c r="R114" s="25">
        <v>1.6</v>
      </c>
      <c r="S114" s="25">
        <v>1.7</v>
      </c>
      <c r="T114" s="25">
        <v>1.8</v>
      </c>
      <c r="U114" s="25">
        <v>1.9</v>
      </c>
      <c r="V114" s="26">
        <v>2.0</v>
      </c>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row>
    <row r="115" ht="25.5" customHeight="1">
      <c r="A115" s="30" t="s">
        <v>7</v>
      </c>
      <c r="B115" s="31">
        <v>0.1</v>
      </c>
      <c r="C115" s="32">
        <v>-0.735939546</v>
      </c>
      <c r="D115" s="32">
        <v>-0.939778548</v>
      </c>
      <c r="E115" s="32">
        <v>-1.138465735</v>
      </c>
      <c r="F115" s="32">
        <v>-1.325264118</v>
      </c>
      <c r="G115" s="32">
        <v>-1.497850785</v>
      </c>
      <c r="H115" s="32">
        <v>-1.656232035</v>
      </c>
      <c r="I115" s="32">
        <v>-1.801451998</v>
      </c>
      <c r="J115" s="32">
        <v>-1.934880505</v>
      </c>
      <c r="K115" s="32">
        <v>-2.057878373</v>
      </c>
      <c r="L115" s="32">
        <v>-2.17167052</v>
      </c>
      <c r="M115" s="32">
        <v>-2.27731052</v>
      </c>
      <c r="N115" s="32">
        <v>-2.37571006</v>
      </c>
      <c r="O115" s="32">
        <v>-2.467571821</v>
      </c>
      <c r="P115" s="32">
        <v>-2.553562413</v>
      </c>
      <c r="Q115" s="32">
        <v>-2.634225016</v>
      </c>
      <c r="R115" s="32">
        <v>-2.710046515</v>
      </c>
      <c r="S115" s="32">
        <v>-2.781429074</v>
      </c>
      <c r="T115" s="32">
        <v>-2.848764236</v>
      </c>
      <c r="U115" s="32">
        <v>-2.912396188</v>
      </c>
      <c r="V115" s="40">
        <v>-2.972648923</v>
      </c>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63"/>
      <c r="AU115" s="63"/>
      <c r="AV115" s="63"/>
      <c r="AW115" s="63"/>
      <c r="AX115" s="63"/>
      <c r="AY115" s="63"/>
      <c r="AZ115" s="63"/>
      <c r="BA115" s="63"/>
      <c r="BB115" s="63"/>
      <c r="BC115" s="63"/>
      <c r="BD115" s="63"/>
      <c r="BE115" s="63"/>
      <c r="BF115" s="63"/>
      <c r="BG115" s="63"/>
      <c r="BH115" s="63"/>
      <c r="BI115" s="63"/>
      <c r="BJ115" s="63"/>
      <c r="BK115" s="63"/>
      <c r="BL115" s="63"/>
      <c r="BM115" s="63"/>
      <c r="BN115" s="63"/>
      <c r="BO115" s="63"/>
      <c r="BP115" s="63"/>
      <c r="BQ115" s="63"/>
      <c r="BR115" s="63"/>
      <c r="BS115" s="63"/>
      <c r="BT115" s="63"/>
      <c r="BU115" s="63"/>
      <c r="BV115" s="63"/>
      <c r="BW115" s="63"/>
      <c r="BX115" s="63"/>
      <c r="BY115" s="63"/>
      <c r="BZ115" s="63"/>
      <c r="CA115" s="63"/>
      <c r="CB115" s="63"/>
      <c r="CC115" s="63"/>
      <c r="CD115" s="63"/>
      <c r="CE115" s="63"/>
      <c r="CF115" s="63"/>
      <c r="CG115" s="63"/>
    </row>
    <row r="116" ht="25.5" customHeight="1">
      <c r="A116" s="38"/>
      <c r="B116" s="39">
        <v>0.2</v>
      </c>
      <c r="C116" s="32">
        <v>-0.879254408</v>
      </c>
      <c r="D116" s="32">
        <v>-1.093373327</v>
      </c>
      <c r="E116" s="32">
        <v>-1.299684477</v>
      </c>
      <c r="F116" s="32">
        <v>-1.493450623</v>
      </c>
      <c r="G116" s="32">
        <v>-1.672770375</v>
      </c>
      <c r="H116" s="32">
        <v>-1.837541081</v>
      </c>
      <c r="I116" s="32">
        <v>-1.988580595</v>
      </c>
      <c r="J116" s="32">
        <v>-2.127066726</v>
      </c>
      <c r="K116" s="32">
        <v>-2.254246397</v>
      </c>
      <c r="L116" s="32">
        <v>-2.371274481</v>
      </c>
      <c r="M116" s="32">
        <v>-2.479207766</v>
      </c>
      <c r="N116" s="32">
        <v>-2.578959185</v>
      </c>
      <c r="O116" s="32">
        <v>-2.671314359</v>
      </c>
      <c r="P116" s="32">
        <v>-2.75698614</v>
      </c>
      <c r="Q116" s="32">
        <v>-2.836587219</v>
      </c>
      <c r="R116" s="32">
        <v>-2.910671605</v>
      </c>
      <c r="S116" s="32">
        <v>-2.979740329</v>
      </c>
      <c r="T116" s="32">
        <v>-3.044261768</v>
      </c>
      <c r="U116" s="32">
        <v>-3.104675799</v>
      </c>
      <c r="V116" s="40">
        <v>-3.161402184</v>
      </c>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63"/>
      <c r="AU116" s="63"/>
      <c r="AV116" s="63"/>
      <c r="AW116" s="63"/>
      <c r="AX116" s="63"/>
      <c r="AY116" s="63"/>
      <c r="AZ116" s="63"/>
      <c r="BA116" s="63"/>
      <c r="BB116" s="63"/>
      <c r="BC116" s="63"/>
      <c r="BD116" s="63"/>
      <c r="BE116" s="63"/>
      <c r="BF116" s="63"/>
      <c r="BG116" s="63"/>
      <c r="BH116" s="63"/>
      <c r="BI116" s="63"/>
      <c r="BJ116" s="63"/>
      <c r="BK116" s="63"/>
      <c r="BL116" s="63"/>
      <c r="BM116" s="63"/>
      <c r="BN116" s="63"/>
      <c r="BO116" s="63"/>
      <c r="BP116" s="63"/>
      <c r="BQ116" s="63"/>
      <c r="BR116" s="63"/>
      <c r="BS116" s="63"/>
      <c r="BT116" s="63"/>
      <c r="BU116" s="63"/>
      <c r="BV116" s="63"/>
      <c r="BW116" s="63"/>
      <c r="BX116" s="63"/>
      <c r="BY116" s="63"/>
      <c r="BZ116" s="63"/>
      <c r="CA116" s="63"/>
      <c r="CB116" s="63"/>
      <c r="CC116" s="63"/>
      <c r="CD116" s="63"/>
      <c r="CE116" s="63"/>
      <c r="CF116" s="63"/>
      <c r="CG116" s="63"/>
    </row>
    <row r="117" ht="25.5" customHeight="1">
      <c r="A117" s="38"/>
      <c r="B117" s="39">
        <v>0.3</v>
      </c>
      <c r="C117" s="32">
        <v>-0.998969222</v>
      </c>
      <c r="D117" s="32">
        <v>-1.208797234</v>
      </c>
      <c r="E117" s="32">
        <v>-1.408913446</v>
      </c>
      <c r="F117" s="32">
        <v>-1.59579228</v>
      </c>
      <c r="G117" s="32">
        <v>-1.768241827</v>
      </c>
      <c r="H117" s="32">
        <v>-1.926534187</v>
      </c>
      <c r="I117" s="32">
        <v>-2.071660352</v>
      </c>
      <c r="J117" s="32">
        <v>-2.204832472</v>
      </c>
      <c r="K117" s="32">
        <v>-2.327272617</v>
      </c>
      <c r="L117" s="32">
        <v>-2.440088887</v>
      </c>
      <c r="M117" s="32">
        <v>-2.544255846</v>
      </c>
      <c r="N117" s="32">
        <v>-2.640624042</v>
      </c>
      <c r="O117" s="32">
        <v>-2.729931728</v>
      </c>
      <c r="P117" s="32">
        <v>-2.812826869</v>
      </c>
      <c r="Q117" s="32">
        <v>-2.889881199</v>
      </c>
      <c r="R117" s="32">
        <v>-2.961629651</v>
      </c>
      <c r="S117" s="32">
        <v>-3.028542822</v>
      </c>
      <c r="T117" s="32">
        <v>-3.091067547</v>
      </c>
      <c r="U117" s="32">
        <v>-3.149628462</v>
      </c>
      <c r="V117" s="40">
        <v>-3.204634966</v>
      </c>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63"/>
      <c r="AU117" s="63"/>
      <c r="AV117" s="63"/>
      <c r="AW117" s="63"/>
      <c r="AX117" s="63"/>
      <c r="AY117" s="63"/>
      <c r="AZ117" s="63"/>
      <c r="BA117" s="63"/>
      <c r="BB117" s="63"/>
      <c r="BC117" s="63"/>
      <c r="BD117" s="63"/>
      <c r="BE117" s="63"/>
      <c r="BF117" s="63"/>
      <c r="BG117" s="63"/>
      <c r="BH117" s="63"/>
      <c r="BI117" s="63"/>
      <c r="BJ117" s="63"/>
      <c r="BK117" s="63"/>
      <c r="BL117" s="63"/>
      <c r="BM117" s="63"/>
      <c r="BN117" s="63"/>
      <c r="BO117" s="63"/>
      <c r="BP117" s="63"/>
      <c r="BQ117" s="63"/>
      <c r="BR117" s="63"/>
      <c r="BS117" s="63"/>
      <c r="BT117" s="63"/>
      <c r="BU117" s="63"/>
      <c r="BV117" s="63"/>
      <c r="BW117" s="63"/>
      <c r="BX117" s="63"/>
      <c r="BY117" s="63"/>
      <c r="BZ117" s="63"/>
      <c r="CA117" s="63"/>
      <c r="CB117" s="63"/>
      <c r="CC117" s="63"/>
      <c r="CD117" s="63"/>
      <c r="CE117" s="63"/>
      <c r="CF117" s="63"/>
      <c r="CG117" s="63"/>
    </row>
    <row r="118" ht="25.5" customHeight="1">
      <c r="A118" s="38"/>
      <c r="B118" s="39">
        <v>0.4</v>
      </c>
      <c r="C118" s="32">
        <v>-1.106459478</v>
      </c>
      <c r="D118" s="32">
        <v>-1.30993069</v>
      </c>
      <c r="E118" s="32">
        <v>-1.502783191</v>
      </c>
      <c r="F118" s="32">
        <v>-1.682323453</v>
      </c>
      <c r="G118" s="32">
        <v>-1.847836319</v>
      </c>
      <c r="H118" s="32">
        <v>-1.999830254</v>
      </c>
      <c r="I118" s="32">
        <v>-2.139355034</v>
      </c>
      <c r="J118" s="32">
        <v>-2.267607498</v>
      </c>
      <c r="K118" s="32">
        <v>-2.385735424</v>
      </c>
      <c r="L118" s="32">
        <v>-2.494770179</v>
      </c>
      <c r="M118" s="32">
        <v>-2.595603471</v>
      </c>
      <c r="N118" s="32">
        <v>-2.689019342</v>
      </c>
      <c r="O118" s="32">
        <v>-2.77569849</v>
      </c>
      <c r="P118" s="32">
        <v>-2.856241459</v>
      </c>
      <c r="Q118" s="32">
        <v>-2.931185907</v>
      </c>
      <c r="R118" s="32">
        <v>-3.001020409</v>
      </c>
      <c r="S118" s="32">
        <v>-3.066196024</v>
      </c>
      <c r="T118" s="32">
        <v>-3.12713748</v>
      </c>
      <c r="U118" s="32">
        <v>-3.184250234</v>
      </c>
      <c r="V118" s="40">
        <v>-3.237929959</v>
      </c>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63"/>
      <c r="AU118" s="63"/>
      <c r="AV118" s="63"/>
      <c r="AW118" s="63"/>
      <c r="AX118" s="63"/>
      <c r="AY118" s="63"/>
      <c r="AZ118" s="63"/>
      <c r="BA118" s="63"/>
      <c r="BB118" s="63"/>
      <c r="BC118" s="63"/>
      <c r="BD118" s="63"/>
      <c r="BE118" s="63"/>
      <c r="BF118" s="63"/>
      <c r="BG118" s="63"/>
      <c r="BH118" s="63"/>
      <c r="BI118" s="63"/>
      <c r="BJ118" s="63"/>
      <c r="BK118" s="63"/>
      <c r="BL118" s="63"/>
      <c r="BM118" s="63"/>
      <c r="BN118" s="63"/>
      <c r="BO118" s="63"/>
      <c r="BP118" s="63"/>
      <c r="BQ118" s="63"/>
      <c r="BR118" s="63"/>
      <c r="BS118" s="63"/>
      <c r="BT118" s="63"/>
      <c r="BU118" s="63"/>
      <c r="BV118" s="63"/>
      <c r="BW118" s="63"/>
      <c r="BX118" s="63"/>
      <c r="BY118" s="63"/>
      <c r="BZ118" s="63"/>
      <c r="CA118" s="63"/>
      <c r="CB118" s="63"/>
      <c r="CC118" s="63"/>
      <c r="CD118" s="63"/>
      <c r="CE118" s="63"/>
      <c r="CF118" s="63"/>
      <c r="CG118" s="63"/>
    </row>
    <row r="119" ht="25.5" customHeight="1">
      <c r="A119" s="38"/>
      <c r="B119" s="39">
        <v>0.5</v>
      </c>
      <c r="C119" s="32">
        <v>-1.205571662</v>
      </c>
      <c r="D119" s="32">
        <v>-1.401539742</v>
      </c>
      <c r="E119" s="32">
        <v>-1.587574938</v>
      </c>
      <c r="F119" s="32">
        <v>-1.760498992</v>
      </c>
      <c r="G119" s="32">
        <v>-1.919917404</v>
      </c>
      <c r="H119" s="32">
        <v>-2.066451087</v>
      </c>
      <c r="I119" s="32">
        <v>-2.201159025</v>
      </c>
      <c r="J119" s="32">
        <v>-2.325177849</v>
      </c>
      <c r="K119" s="32">
        <v>-2.439590789</v>
      </c>
      <c r="L119" s="32">
        <v>-2.545348369</v>
      </c>
      <c r="M119" s="32">
        <v>-2.643284393</v>
      </c>
      <c r="N119" s="32">
        <v>-2.734119384</v>
      </c>
      <c r="O119" s="32">
        <v>-2.818489087</v>
      </c>
      <c r="P119" s="32">
        <v>-2.896951882</v>
      </c>
      <c r="Q119" s="32">
        <v>-2.970018911</v>
      </c>
      <c r="R119" s="32">
        <v>-3.038144481</v>
      </c>
      <c r="S119" s="32">
        <v>-3.101761934</v>
      </c>
      <c r="T119" s="32">
        <v>-3.161276989</v>
      </c>
      <c r="U119" s="32">
        <v>-3.21708088</v>
      </c>
      <c r="V119" s="40">
        <v>-3.269555129</v>
      </c>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63"/>
      <c r="AU119" s="63"/>
      <c r="AV119" s="63"/>
      <c r="AW119" s="63"/>
      <c r="AX119" s="63"/>
      <c r="AY119" s="63"/>
      <c r="AZ119" s="63"/>
      <c r="BA119" s="63"/>
      <c r="BB119" s="63"/>
      <c r="BC119" s="63"/>
      <c r="BD119" s="63"/>
      <c r="BE119" s="63"/>
      <c r="BF119" s="63"/>
      <c r="BG119" s="63"/>
      <c r="BH119" s="63"/>
      <c r="BI119" s="63"/>
      <c r="BJ119" s="63"/>
      <c r="BK119" s="63"/>
      <c r="BL119" s="63"/>
      <c r="BM119" s="63"/>
      <c r="BN119" s="63"/>
      <c r="BO119" s="63"/>
      <c r="BP119" s="63"/>
      <c r="BQ119" s="63"/>
      <c r="BR119" s="63"/>
      <c r="BS119" s="63"/>
      <c r="BT119" s="63"/>
      <c r="BU119" s="63"/>
      <c r="BV119" s="63"/>
      <c r="BW119" s="63"/>
      <c r="BX119" s="63"/>
      <c r="BY119" s="63"/>
      <c r="BZ119" s="63"/>
      <c r="CA119" s="63"/>
      <c r="CB119" s="63"/>
      <c r="CC119" s="63"/>
      <c r="CD119" s="63"/>
      <c r="CE119" s="63"/>
      <c r="CF119" s="63"/>
      <c r="CG119" s="63"/>
    </row>
    <row r="120" ht="25.5" customHeight="1">
      <c r="A120" s="38"/>
      <c r="B120" s="39">
        <v>0.6</v>
      </c>
      <c r="C120" s="32">
        <v>-1.292632322</v>
      </c>
      <c r="D120" s="32">
        <v>-1.48587543</v>
      </c>
      <c r="E120" s="32">
        <v>-1.665475707</v>
      </c>
      <c r="F120" s="32">
        <v>-1.832561945</v>
      </c>
      <c r="G120" s="32">
        <v>-1.98665957</v>
      </c>
      <c r="H120" s="32">
        <v>-2.128455474</v>
      </c>
      <c r="I120" s="32">
        <v>-2.258972118</v>
      </c>
      <c r="J120" s="32">
        <v>-2.379308542</v>
      </c>
      <c r="K120" s="32">
        <v>-2.490467435</v>
      </c>
      <c r="L120" s="32">
        <v>-2.593340876</v>
      </c>
      <c r="M120" s="32">
        <v>-2.688704738</v>
      </c>
      <c r="N120" s="32">
        <v>-2.777235532</v>
      </c>
      <c r="O120" s="32">
        <v>-2.859526558</v>
      </c>
      <c r="P120" s="32">
        <v>-2.936107686</v>
      </c>
      <c r="Q120" s="32">
        <v>-3.007458333</v>
      </c>
      <c r="R120" s="32">
        <v>-3.074022322</v>
      </c>
      <c r="S120" s="32">
        <v>-3.136204911</v>
      </c>
      <c r="T120" s="32">
        <v>-3.19439957</v>
      </c>
      <c r="U120" s="32">
        <v>-3.248985404</v>
      </c>
      <c r="V120" s="40">
        <v>-3.300332533</v>
      </c>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63"/>
      <c r="AU120" s="63"/>
      <c r="AV120" s="63"/>
      <c r="AW120" s="63"/>
      <c r="AX120" s="63"/>
      <c r="AY120" s="63"/>
      <c r="AZ120" s="63"/>
      <c r="BA120" s="63"/>
      <c r="BB120" s="63"/>
      <c r="BC120" s="63"/>
      <c r="BD120" s="63"/>
      <c r="BE120" s="63"/>
      <c r="BF120" s="63"/>
      <c r="BG120" s="63"/>
      <c r="BH120" s="63"/>
      <c r="BI120" s="63"/>
      <c r="BJ120" s="63"/>
      <c r="BK120" s="63"/>
      <c r="BL120" s="63"/>
      <c r="BM120" s="63"/>
      <c r="BN120" s="63"/>
      <c r="BO120" s="63"/>
      <c r="BP120" s="63"/>
      <c r="BQ120" s="63"/>
      <c r="BR120" s="63"/>
      <c r="BS120" s="63"/>
      <c r="BT120" s="63"/>
      <c r="BU120" s="63"/>
      <c r="BV120" s="63"/>
      <c r="BW120" s="63"/>
      <c r="BX120" s="63"/>
      <c r="BY120" s="63"/>
      <c r="BZ120" s="63"/>
      <c r="CA120" s="63"/>
      <c r="CB120" s="63"/>
      <c r="CC120" s="63"/>
      <c r="CD120" s="63"/>
      <c r="CE120" s="63"/>
      <c r="CF120" s="63"/>
      <c r="CG120" s="63"/>
    </row>
    <row r="121" ht="25.5" customHeight="1">
      <c r="A121" s="38"/>
      <c r="B121" s="39">
        <v>0.7</v>
      </c>
      <c r="C121" s="32">
        <v>-1.3703215</v>
      </c>
      <c r="D121" s="32">
        <v>-1.56418233</v>
      </c>
      <c r="E121" s="32">
        <v>-1.737668708</v>
      </c>
      <c r="F121" s="32">
        <v>-1.899597773</v>
      </c>
      <c r="G121" s="32">
        <v>-2.049027034</v>
      </c>
      <c r="H121" s="32">
        <v>-2.186660862</v>
      </c>
      <c r="I121" s="32">
        <v>-2.313498452</v>
      </c>
      <c r="J121" s="32">
        <v>-2.430579104</v>
      </c>
      <c r="K121" s="32">
        <v>-2.538846746</v>
      </c>
      <c r="L121" s="32">
        <v>-2.639141368</v>
      </c>
      <c r="M121" s="32">
        <v>-2.732193109</v>
      </c>
      <c r="N121" s="32">
        <v>-2.818637948</v>
      </c>
      <c r="O121" s="32">
        <v>-2.899038384</v>
      </c>
      <c r="P121" s="32">
        <v>-2.97389791</v>
      </c>
      <c r="Q121" s="32">
        <v>-3.043673557</v>
      </c>
      <c r="R121" s="32">
        <v>-3.10878824</v>
      </c>
      <c r="S121" s="32">
        <v>-3.169637915</v>
      </c>
      <c r="T121" s="32">
        <v>-3.226598997</v>
      </c>
      <c r="U121" s="32">
        <v>-3.280044205</v>
      </c>
      <c r="V121" s="40">
        <v>-3.330332473</v>
      </c>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63"/>
      <c r="AU121" s="63"/>
      <c r="AV121" s="63"/>
      <c r="AW121" s="63"/>
      <c r="AX121" s="63"/>
      <c r="AY121" s="63"/>
      <c r="AZ121" s="63"/>
      <c r="BA121" s="63"/>
      <c r="BB121" s="63"/>
      <c r="BC121" s="63"/>
      <c r="BD121" s="63"/>
      <c r="BE121" s="63"/>
      <c r="BF121" s="63"/>
      <c r="BG121" s="63"/>
      <c r="BH121" s="63"/>
      <c r="BI121" s="63"/>
      <c r="BJ121" s="63"/>
      <c r="BK121" s="63"/>
      <c r="BL121" s="63"/>
      <c r="BM121" s="63"/>
      <c r="BN121" s="63"/>
      <c r="BO121" s="63"/>
      <c r="BP121" s="63"/>
      <c r="BQ121" s="63"/>
      <c r="BR121" s="63"/>
      <c r="BS121" s="63"/>
      <c r="BT121" s="63"/>
      <c r="BU121" s="63"/>
      <c r="BV121" s="63"/>
      <c r="BW121" s="63"/>
      <c r="BX121" s="63"/>
      <c r="BY121" s="63"/>
      <c r="BZ121" s="63"/>
      <c r="CA121" s="63"/>
      <c r="CB121" s="63"/>
      <c r="CC121" s="63"/>
      <c r="CD121" s="63"/>
      <c r="CE121" s="63"/>
      <c r="CF121" s="63"/>
      <c r="CG121" s="63"/>
    </row>
    <row r="122" ht="25.5" customHeight="1">
      <c r="A122" s="38"/>
      <c r="B122" s="39">
        <v>0.8</v>
      </c>
      <c r="C122" s="32">
        <v>-1.440491874</v>
      </c>
      <c r="D122" s="32">
        <v>-1.634348092</v>
      </c>
      <c r="E122" s="32">
        <v>-1.804958935</v>
      </c>
      <c r="F122" s="32">
        <v>-1.962316303</v>
      </c>
      <c r="G122" s="32">
        <v>-2.107615049</v>
      </c>
      <c r="H122" s="32">
        <v>-2.24156698</v>
      </c>
      <c r="I122" s="32">
        <v>-2.365136024</v>
      </c>
      <c r="J122" s="32">
        <v>-2.479303557</v>
      </c>
      <c r="K122" s="32">
        <v>-2.58497513</v>
      </c>
      <c r="L122" s="32">
        <v>-2.682941121</v>
      </c>
      <c r="M122" s="32">
        <v>-2.773892736</v>
      </c>
      <c r="N122" s="32">
        <v>-2.858433276</v>
      </c>
      <c r="O122" s="32">
        <v>-2.937099567</v>
      </c>
      <c r="P122" s="32">
        <v>-3.010371355</v>
      </c>
      <c r="Q122" s="32">
        <v>-3.078689368</v>
      </c>
      <c r="R122" s="32">
        <v>-3.142462682</v>
      </c>
      <c r="S122" s="32">
        <v>-3.202069925</v>
      </c>
      <c r="T122" s="32">
        <v>-3.257881767</v>
      </c>
      <c r="U122" s="32">
        <v>-3.310255812</v>
      </c>
      <c r="V122" s="40">
        <v>-3.359545928</v>
      </c>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63"/>
      <c r="AU122" s="63"/>
      <c r="AV122" s="63"/>
      <c r="AW122" s="63"/>
      <c r="AX122" s="63"/>
      <c r="AY122" s="63"/>
      <c r="AZ122" s="63"/>
      <c r="BA122" s="63"/>
      <c r="BB122" s="63"/>
      <c r="BC122" s="63"/>
      <c r="BD122" s="63"/>
      <c r="BE122" s="63"/>
      <c r="BF122" s="63"/>
      <c r="BG122" s="63"/>
      <c r="BH122" s="63"/>
      <c r="BI122" s="63"/>
      <c r="BJ122" s="63"/>
      <c r="BK122" s="63"/>
      <c r="BL122" s="63"/>
      <c r="BM122" s="63"/>
      <c r="BN122" s="63"/>
      <c r="BO122" s="63"/>
      <c r="BP122" s="63"/>
      <c r="BQ122" s="63"/>
      <c r="BR122" s="63"/>
      <c r="BS122" s="63"/>
      <c r="BT122" s="63"/>
      <c r="BU122" s="63"/>
      <c r="BV122" s="63"/>
      <c r="BW122" s="63"/>
      <c r="BX122" s="63"/>
      <c r="BY122" s="63"/>
      <c r="BZ122" s="63"/>
      <c r="CA122" s="63"/>
      <c r="CB122" s="63"/>
      <c r="CC122" s="63"/>
      <c r="CD122" s="63"/>
      <c r="CE122" s="63"/>
      <c r="CF122" s="63"/>
      <c r="CG122" s="63"/>
    </row>
    <row r="123" ht="25.5" customHeight="1">
      <c r="A123" s="38"/>
      <c r="B123" s="39">
        <v>0.9</v>
      </c>
      <c r="C123" s="32">
        <v>-1.504374923</v>
      </c>
      <c r="D123" s="32">
        <v>-1.698026828</v>
      </c>
      <c r="E123" s="32">
        <v>-1.868208707</v>
      </c>
      <c r="F123" s="32">
        <v>-2.021244204</v>
      </c>
      <c r="G123" s="32">
        <v>-2.162868839</v>
      </c>
      <c r="H123" s="32">
        <v>-2.293527986</v>
      </c>
      <c r="I123" s="32">
        <v>-2.414164292</v>
      </c>
      <c r="J123" s="32">
        <v>-2.525714695</v>
      </c>
      <c r="K123" s="32">
        <v>-2.629038095</v>
      </c>
      <c r="L123" s="32">
        <v>-2.724887801</v>
      </c>
      <c r="M123" s="32">
        <v>-2.813921341</v>
      </c>
      <c r="N123" s="32">
        <v>-2.896715653</v>
      </c>
      <c r="O123" s="32">
        <v>-2.973784447</v>
      </c>
      <c r="P123" s="32">
        <v>-3.045589216</v>
      </c>
      <c r="Q123" s="32">
        <v>-3.112554279</v>
      </c>
      <c r="R123" s="32">
        <v>-3.175076377</v>
      </c>
      <c r="S123" s="32">
        <v>-3.233522996</v>
      </c>
      <c r="T123" s="32">
        <v>-3.288254869</v>
      </c>
      <c r="U123" s="32">
        <v>-3.339621794</v>
      </c>
      <c r="V123" s="40">
        <v>-3.387971982</v>
      </c>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63"/>
      <c r="AU123" s="63"/>
      <c r="AV123" s="63"/>
      <c r="AW123" s="63"/>
      <c r="AX123" s="63"/>
      <c r="AY123" s="63"/>
      <c r="AZ123" s="63"/>
      <c r="BA123" s="63"/>
      <c r="BB123" s="63"/>
      <c r="BC123" s="63"/>
      <c r="BD123" s="63"/>
      <c r="BE123" s="63"/>
      <c r="BF123" s="63"/>
      <c r="BG123" s="63"/>
      <c r="BH123" s="63"/>
      <c r="BI123" s="63"/>
      <c r="BJ123" s="63"/>
      <c r="BK123" s="63"/>
      <c r="BL123" s="63"/>
      <c r="BM123" s="63"/>
      <c r="BN123" s="63"/>
      <c r="BO123" s="63"/>
      <c r="BP123" s="63"/>
      <c r="BQ123" s="63"/>
      <c r="BR123" s="63"/>
      <c r="BS123" s="63"/>
      <c r="BT123" s="63"/>
      <c r="BU123" s="63"/>
      <c r="BV123" s="63"/>
      <c r="BW123" s="63"/>
      <c r="BX123" s="63"/>
      <c r="BY123" s="63"/>
      <c r="BZ123" s="63"/>
      <c r="CA123" s="63"/>
      <c r="CB123" s="63"/>
      <c r="CC123" s="63"/>
      <c r="CD123" s="63"/>
      <c r="CE123" s="63"/>
      <c r="CF123" s="63"/>
      <c r="CG123" s="63"/>
    </row>
    <row r="124" ht="25.5" customHeight="1">
      <c r="A124" s="38"/>
      <c r="B124" s="39">
        <v>1.0</v>
      </c>
      <c r="C124" s="32">
        <v>-1.56285007</v>
      </c>
      <c r="D124" s="32">
        <v>-1.756327958</v>
      </c>
      <c r="E124" s="32">
        <v>-1.927692659</v>
      </c>
      <c r="F124" s="32">
        <v>-2.076796397</v>
      </c>
      <c r="G124" s="32">
        <v>-2.215128104</v>
      </c>
      <c r="H124" s="32">
        <v>-2.342836715</v>
      </c>
      <c r="I124" s="32">
        <v>-2.46082755</v>
      </c>
      <c r="J124" s="32">
        <v>-2.570006554</v>
      </c>
      <c r="K124" s="32">
        <v>-2.67119278</v>
      </c>
      <c r="L124" s="32">
        <v>-2.76510761</v>
      </c>
      <c r="M124" s="32">
        <v>-2.852381208</v>
      </c>
      <c r="N124" s="32">
        <v>-2.933567817</v>
      </c>
      <c r="O124" s="32">
        <v>-3.009158536</v>
      </c>
      <c r="P124" s="32">
        <v>-3.079602478</v>
      </c>
      <c r="Q124" s="32">
        <v>-3.145308588</v>
      </c>
      <c r="R124" s="32">
        <v>-3.206659915</v>
      </c>
      <c r="S124" s="32">
        <v>-3.264019966</v>
      </c>
      <c r="T124" s="32">
        <v>-3.317738594</v>
      </c>
      <c r="U124" s="32">
        <v>-3.368158426</v>
      </c>
      <c r="V124" s="40">
        <v>-3.415621341</v>
      </c>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63"/>
      <c r="AU124" s="63"/>
      <c r="AV124" s="63"/>
      <c r="AW124" s="63"/>
      <c r="AX124" s="63"/>
      <c r="AY124" s="63"/>
      <c r="AZ124" s="63"/>
      <c r="BA124" s="63"/>
      <c r="BB124" s="63"/>
      <c r="BC124" s="63"/>
      <c r="BD124" s="63"/>
      <c r="BE124" s="63"/>
      <c r="BF124" s="63"/>
      <c r="BG124" s="63"/>
      <c r="BH124" s="63"/>
      <c r="BI124" s="63"/>
      <c r="BJ124" s="63"/>
      <c r="BK124" s="63"/>
      <c r="BL124" s="63"/>
      <c r="BM124" s="63"/>
      <c r="BN124" s="63"/>
      <c r="BO124" s="63"/>
      <c r="BP124" s="63"/>
      <c r="BQ124" s="63"/>
      <c r="BR124" s="63"/>
      <c r="BS124" s="63"/>
      <c r="BT124" s="63"/>
      <c r="BU124" s="63"/>
      <c r="BV124" s="63"/>
      <c r="BW124" s="63"/>
      <c r="BX124" s="63"/>
      <c r="BY124" s="63"/>
      <c r="BZ124" s="63"/>
      <c r="CA124" s="63"/>
      <c r="CB124" s="63"/>
      <c r="CC124" s="63"/>
      <c r="CD124" s="63"/>
      <c r="CE124" s="63"/>
      <c r="CF124" s="63"/>
      <c r="CG124" s="63"/>
    </row>
    <row r="125" ht="25.5" customHeight="1">
      <c r="A125" s="38"/>
      <c r="B125" s="39">
        <v>1.1</v>
      </c>
      <c r="C125" s="32">
        <v>-1.616584153</v>
      </c>
      <c r="D125" s="32">
        <v>-1.810040819</v>
      </c>
      <c r="E125" s="32">
        <v>-1.982605463</v>
      </c>
      <c r="F125" s="32">
        <v>-2.129326574</v>
      </c>
      <c r="G125" s="32">
        <v>-2.264693782</v>
      </c>
      <c r="H125" s="32">
        <v>-2.389732922</v>
      </c>
      <c r="I125" s="32">
        <v>-2.505328244</v>
      </c>
      <c r="J125" s="32">
        <v>-2.612346346</v>
      </c>
      <c r="K125" s="32">
        <v>-2.711579897</v>
      </c>
      <c r="L125" s="32">
        <v>-2.803719155</v>
      </c>
      <c r="M125" s="32">
        <v>-2.889370904</v>
      </c>
      <c r="N125" s="32">
        <v>-2.969069298</v>
      </c>
      <c r="O125" s="32">
        <v>-3.043289941</v>
      </c>
      <c r="P125" s="32">
        <v>-3.112466955</v>
      </c>
      <c r="Q125" s="32">
        <v>-3.176998261</v>
      </c>
      <c r="R125" s="32">
        <v>-3.237256693</v>
      </c>
      <c r="S125" s="32">
        <v>-3.293597451</v>
      </c>
      <c r="T125" s="32">
        <v>-3.346362839</v>
      </c>
      <c r="U125" s="32">
        <v>-3.395890086</v>
      </c>
      <c r="V125" s="40">
        <v>-3.442515027</v>
      </c>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63"/>
      <c r="AU125" s="63"/>
      <c r="AV125" s="63"/>
      <c r="AW125" s="63"/>
      <c r="AX125" s="63"/>
      <c r="AY125" s="63"/>
      <c r="AZ125" s="63"/>
      <c r="BA125" s="63"/>
      <c r="BB125" s="63"/>
      <c r="BC125" s="63"/>
      <c r="BD125" s="63"/>
      <c r="BE125" s="63"/>
      <c r="BF125" s="63"/>
      <c r="BG125" s="63"/>
      <c r="BH125" s="63"/>
      <c r="BI125" s="63"/>
      <c r="BJ125" s="63"/>
      <c r="BK125" s="63"/>
      <c r="BL125" s="63"/>
      <c r="BM125" s="63"/>
      <c r="BN125" s="63"/>
      <c r="BO125" s="63"/>
      <c r="BP125" s="63"/>
      <c r="BQ125" s="63"/>
      <c r="BR125" s="63"/>
      <c r="BS125" s="63"/>
      <c r="BT125" s="63"/>
      <c r="BU125" s="63"/>
      <c r="BV125" s="63"/>
      <c r="BW125" s="63"/>
      <c r="BX125" s="63"/>
      <c r="BY125" s="63"/>
      <c r="BZ125" s="63"/>
      <c r="CA125" s="63"/>
      <c r="CB125" s="63"/>
      <c r="CC125" s="63"/>
      <c r="CD125" s="63"/>
      <c r="CE125" s="63"/>
      <c r="CF125" s="63"/>
      <c r="CG125" s="63"/>
    </row>
    <row r="126" ht="25.5" customHeight="1">
      <c r="A126" s="38"/>
      <c r="B126" s="39">
        <v>1.2</v>
      </c>
      <c r="C126" s="32">
        <v>-1.666107302</v>
      </c>
      <c r="D126" s="32">
        <v>-1.85975644</v>
      </c>
      <c r="E126" s="32">
        <v>-2.033631414</v>
      </c>
      <c r="F126" s="32">
        <v>-2.179124498</v>
      </c>
      <c r="G126" s="32">
        <v>-2.311810994</v>
      </c>
      <c r="H126" s="32">
        <v>-2.434432175</v>
      </c>
      <c r="I126" s="32">
        <v>-2.547843881</v>
      </c>
      <c r="J126" s="32">
        <v>-2.652887445</v>
      </c>
      <c r="K126" s="32">
        <v>-2.750327242</v>
      </c>
      <c r="L126" s="32">
        <v>-2.840830448</v>
      </c>
      <c r="M126" s="32">
        <v>-2.924983082</v>
      </c>
      <c r="N126" s="32">
        <v>-3.003301706</v>
      </c>
      <c r="O126" s="32">
        <v>-3.076248719</v>
      </c>
      <c r="P126" s="32">
        <v>-3.144243297</v>
      </c>
      <c r="Q126" s="32">
        <v>-3.207676014</v>
      </c>
      <c r="R126" s="32">
        <v>-3.266909761</v>
      </c>
      <c r="S126" s="32">
        <v>-3.322292799</v>
      </c>
      <c r="T126" s="32">
        <v>-3.374161295</v>
      </c>
      <c r="U126" s="32">
        <v>-3.422846738</v>
      </c>
      <c r="V126" s="40">
        <v>-3.468679232</v>
      </c>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c r="BU126" s="63"/>
      <c r="BV126" s="63"/>
      <c r="BW126" s="63"/>
      <c r="BX126" s="63"/>
      <c r="BY126" s="63"/>
      <c r="BZ126" s="63"/>
      <c r="CA126" s="63"/>
      <c r="CB126" s="63"/>
      <c r="CC126" s="63"/>
      <c r="CD126" s="63"/>
      <c r="CE126" s="63"/>
      <c r="CF126" s="63"/>
      <c r="CG126" s="63"/>
    </row>
    <row r="127" ht="25.5" customHeight="1">
      <c r="A127" s="38"/>
      <c r="B127" s="39">
        <v>1.3</v>
      </c>
      <c r="C127" s="32">
        <v>-1.71185624</v>
      </c>
      <c r="D127" s="32">
        <v>-1.905936504</v>
      </c>
      <c r="E127" s="32">
        <v>-2.081283532</v>
      </c>
      <c r="F127" s="32">
        <v>-2.226445661</v>
      </c>
      <c r="G127" s="32">
        <v>-2.356698727</v>
      </c>
      <c r="H127" s="32">
        <v>-2.477116283</v>
      </c>
      <c r="I127" s="32">
        <v>-2.588531073</v>
      </c>
      <c r="J127" s="32">
        <v>-2.691763071</v>
      </c>
      <c r="K127" s="32">
        <v>-2.787549332</v>
      </c>
      <c r="L127" s="32">
        <v>-2.876542015</v>
      </c>
      <c r="M127" s="32">
        <v>-2.959304766</v>
      </c>
      <c r="N127" s="32">
        <v>-3.036340549</v>
      </c>
      <c r="O127" s="32">
        <v>-3.108098608</v>
      </c>
      <c r="P127" s="32">
        <v>-3.174989861</v>
      </c>
      <c r="Q127" s="32">
        <v>-3.237392248</v>
      </c>
      <c r="R127" s="32">
        <v>-3.295664108</v>
      </c>
      <c r="S127" s="32">
        <v>-3.350146198</v>
      </c>
      <c r="T127" s="32">
        <v>-3.401169003</v>
      </c>
      <c r="U127" s="32">
        <v>-3.449058472</v>
      </c>
      <c r="V127" s="40">
        <v>-3.494141635</v>
      </c>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63"/>
      <c r="AU127" s="63"/>
      <c r="AV127" s="63"/>
      <c r="AW127" s="63"/>
      <c r="AX127" s="63"/>
      <c r="AY127" s="63"/>
      <c r="AZ127" s="63"/>
      <c r="BA127" s="63"/>
      <c r="BB127" s="63"/>
      <c r="BC127" s="63"/>
      <c r="BD127" s="63"/>
      <c r="BE127" s="63"/>
      <c r="BF127" s="63"/>
      <c r="BG127" s="63"/>
      <c r="BH127" s="63"/>
      <c r="BI127" s="63"/>
      <c r="BJ127" s="63"/>
      <c r="BK127" s="63"/>
      <c r="BL127" s="63"/>
      <c r="BM127" s="63"/>
      <c r="BN127" s="63"/>
      <c r="BO127" s="63"/>
      <c r="BP127" s="63"/>
      <c r="BQ127" s="63"/>
      <c r="BR127" s="63"/>
      <c r="BS127" s="63"/>
      <c r="BT127" s="63"/>
      <c r="BU127" s="63"/>
      <c r="BV127" s="63"/>
      <c r="BW127" s="63"/>
      <c r="BX127" s="63"/>
      <c r="BY127" s="63"/>
      <c r="BZ127" s="63"/>
      <c r="CA127" s="63"/>
      <c r="CB127" s="63"/>
      <c r="CC127" s="63"/>
      <c r="CD127" s="63"/>
      <c r="CE127" s="63"/>
      <c r="CF127" s="63"/>
      <c r="CG127" s="63"/>
    </row>
    <row r="128" ht="25.5" customHeight="1">
      <c r="A128" s="38"/>
      <c r="B128" s="39">
        <v>1.4</v>
      </c>
      <c r="C128" s="32">
        <v>-1.754200248</v>
      </c>
      <c r="D128" s="32">
        <v>-1.948954136</v>
      </c>
      <c r="E128" s="32">
        <v>-2.125960523</v>
      </c>
      <c r="F128" s="32">
        <v>-2.271510371</v>
      </c>
      <c r="G128" s="32">
        <v>-2.399546209</v>
      </c>
      <c r="H128" s="32">
        <v>-2.51794791</v>
      </c>
      <c r="I128" s="32">
        <v>-2.627531533</v>
      </c>
      <c r="J128" s="32">
        <v>-2.729094271</v>
      </c>
      <c r="K128" s="32">
        <v>-2.823355154</v>
      </c>
      <c r="L128" s="32">
        <v>-2.910945817</v>
      </c>
      <c r="M128" s="32">
        <v>-2.992416746</v>
      </c>
      <c r="N128" s="32">
        <v>-3.068256562</v>
      </c>
      <c r="O128" s="32">
        <v>-3.138904669</v>
      </c>
      <c r="P128" s="32">
        <v>-3.204760759</v>
      </c>
      <c r="Q128" s="32">
        <v>-3.266197601</v>
      </c>
      <c r="R128" s="32">
        <v>-3.323564162</v>
      </c>
      <c r="S128" s="32">
        <v>-3.377196656</v>
      </c>
      <c r="T128" s="32">
        <v>-3.427420986</v>
      </c>
      <c r="U128" s="32">
        <v>-3.474558152</v>
      </c>
      <c r="V128" s="40">
        <v>-3.518931119</v>
      </c>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63"/>
      <c r="AU128" s="63"/>
      <c r="AV128" s="63"/>
      <c r="AW128" s="63"/>
      <c r="AX128" s="63"/>
      <c r="AY128" s="63"/>
      <c r="AZ128" s="63"/>
      <c r="BA128" s="63"/>
      <c r="BB128" s="63"/>
      <c r="BC128" s="63"/>
      <c r="BD128" s="63"/>
      <c r="BE128" s="63"/>
      <c r="BF128" s="63"/>
      <c r="BG128" s="63"/>
      <c r="BH128" s="63"/>
      <c r="BI128" s="63"/>
      <c r="BJ128" s="63"/>
      <c r="BK128" s="63"/>
      <c r="BL128" s="63"/>
      <c r="BM128" s="63"/>
      <c r="BN128" s="63"/>
      <c r="BO128" s="63"/>
      <c r="BP128" s="63"/>
      <c r="BQ128" s="63"/>
      <c r="BR128" s="63"/>
      <c r="BS128" s="63"/>
      <c r="BT128" s="63"/>
      <c r="BU128" s="63"/>
      <c r="BV128" s="63"/>
      <c r="BW128" s="63"/>
      <c r="BX128" s="63"/>
      <c r="BY128" s="63"/>
      <c r="BZ128" s="63"/>
      <c r="CA128" s="63"/>
      <c r="CB128" s="63"/>
      <c r="CC128" s="63"/>
      <c r="CD128" s="63"/>
      <c r="CE128" s="63"/>
      <c r="CF128" s="63"/>
      <c r="CG128" s="63"/>
    </row>
    <row r="129" ht="25.5" customHeight="1">
      <c r="A129" s="38"/>
      <c r="B129" s="39">
        <v>1.5</v>
      </c>
      <c r="C129" s="32">
        <v>-1.793457546</v>
      </c>
      <c r="D129" s="32">
        <v>-1.989119078</v>
      </c>
      <c r="E129" s="32">
        <v>-2.167981709</v>
      </c>
      <c r="F129" s="32">
        <v>-2.314512795</v>
      </c>
      <c r="G129" s="32">
        <v>-2.440520149</v>
      </c>
      <c r="H129" s="32">
        <v>-2.55707273</v>
      </c>
      <c r="I129" s="32">
        <v>-2.664969619</v>
      </c>
      <c r="J129" s="32">
        <v>-2.764991385</v>
      </c>
      <c r="K129" s="32">
        <v>-2.857838643</v>
      </c>
      <c r="L129" s="32">
        <v>-2.944126926</v>
      </c>
      <c r="M129" s="32">
        <v>-3.024393601</v>
      </c>
      <c r="N129" s="32">
        <v>-3.099116286</v>
      </c>
      <c r="O129" s="32">
        <v>-3.168724304</v>
      </c>
      <c r="P129" s="32">
        <v>-3.233609826</v>
      </c>
      <c r="Q129" s="32">
        <v>-3.294137969</v>
      </c>
      <c r="R129" s="32">
        <v>-3.350652</v>
      </c>
      <c r="S129" s="32">
        <v>-3.403483083</v>
      </c>
      <c r="T129" s="32">
        <v>-3.452951914</v>
      </c>
      <c r="U129" s="32">
        <v>-3.499376312</v>
      </c>
      <c r="V129" s="40">
        <v>-3.543075988</v>
      </c>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63"/>
      <c r="AU129" s="63"/>
      <c r="AV129" s="63"/>
      <c r="AW129" s="63"/>
      <c r="AX129" s="63"/>
      <c r="AY129" s="63"/>
      <c r="AZ129" s="63"/>
      <c r="BA129" s="63"/>
      <c r="BB129" s="63"/>
      <c r="BC129" s="63"/>
      <c r="BD129" s="63"/>
      <c r="BE129" s="63"/>
      <c r="BF129" s="63"/>
      <c r="BG129" s="63"/>
      <c r="BH129" s="63"/>
      <c r="BI129" s="63"/>
      <c r="BJ129" s="63"/>
      <c r="BK129" s="63"/>
      <c r="BL129" s="63"/>
      <c r="BM129" s="63"/>
      <c r="BN129" s="63"/>
      <c r="BO129" s="63"/>
      <c r="BP129" s="63"/>
      <c r="BQ129" s="63"/>
      <c r="BR129" s="63"/>
      <c r="BS129" s="63"/>
      <c r="BT129" s="63"/>
      <c r="BU129" s="63"/>
      <c r="BV129" s="63"/>
      <c r="BW129" s="63"/>
      <c r="BX129" s="63"/>
      <c r="BY129" s="63"/>
      <c r="BZ129" s="63"/>
      <c r="CA129" s="63"/>
      <c r="CB129" s="63"/>
      <c r="CC129" s="63"/>
      <c r="CD129" s="63"/>
      <c r="CE129" s="63"/>
      <c r="CF129" s="63"/>
      <c r="CG129" s="63"/>
    </row>
    <row r="130" ht="25.5" customHeight="1">
      <c r="A130" s="38"/>
      <c r="B130" s="39">
        <v>1.6</v>
      </c>
      <c r="C130" s="32">
        <v>-1.829906158</v>
      </c>
      <c r="D130" s="32">
        <v>-2.026693888</v>
      </c>
      <c r="E130" s="32">
        <v>-2.20760924</v>
      </c>
      <c r="F130" s="32">
        <v>-2.35575322</v>
      </c>
      <c r="G130" s="32">
        <v>-2.479768595</v>
      </c>
      <c r="H130" s="32">
        <v>-2.594619039</v>
      </c>
      <c r="I130" s="32">
        <v>-2.700958168</v>
      </c>
      <c r="J130" s="32">
        <v>-2.799553375</v>
      </c>
      <c r="K130" s="32">
        <v>-2.891086966</v>
      </c>
      <c r="L130" s="32">
        <v>-2.976162378</v>
      </c>
      <c r="M130" s="32">
        <v>-3.055304708</v>
      </c>
      <c r="N130" s="32">
        <v>-3.128981836</v>
      </c>
      <c r="O130" s="32">
        <v>-3.197614256</v>
      </c>
      <c r="P130" s="32">
        <v>-3.261587122</v>
      </c>
      <c r="Q130" s="32">
        <v>-3.32125941</v>
      </c>
      <c r="R130" s="32">
        <v>-3.376969497</v>
      </c>
      <c r="S130" s="32">
        <v>-3.429042064</v>
      </c>
      <c r="T130" s="32">
        <v>-3.477796235</v>
      </c>
      <c r="U130" s="32">
        <v>-3.523545033</v>
      </c>
      <c r="V130" s="40">
        <v>-3.566605113</v>
      </c>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c r="BQ130" s="63"/>
      <c r="BR130" s="63"/>
      <c r="BS130" s="63"/>
      <c r="BT130" s="63"/>
      <c r="BU130" s="63"/>
      <c r="BV130" s="63"/>
      <c r="BW130" s="63"/>
      <c r="BX130" s="63"/>
      <c r="BY130" s="63"/>
      <c r="BZ130" s="63"/>
      <c r="CA130" s="63"/>
      <c r="CB130" s="63"/>
      <c r="CC130" s="63"/>
      <c r="CD130" s="63"/>
      <c r="CE130" s="63"/>
      <c r="CF130" s="63"/>
      <c r="CG130" s="63"/>
    </row>
    <row r="131" ht="25.5" customHeight="1">
      <c r="A131" s="38"/>
      <c r="B131" s="39">
        <v>1.7</v>
      </c>
      <c r="C131" s="32">
        <v>-1.863791472</v>
      </c>
      <c r="D131" s="32">
        <v>-2.061904789</v>
      </c>
      <c r="E131" s="32">
        <v>-2.245062738</v>
      </c>
      <c r="F131" s="32">
        <v>-2.39520777</v>
      </c>
      <c r="G131" s="32">
        <v>-2.517423683</v>
      </c>
      <c r="H131" s="32">
        <v>-2.630703872</v>
      </c>
      <c r="I131" s="32">
        <v>-2.735600734</v>
      </c>
      <c r="J131" s="32">
        <v>-2.832869975</v>
      </c>
      <c r="K131" s="32">
        <v>-2.923180654</v>
      </c>
      <c r="L131" s="32">
        <v>-3.007123418</v>
      </c>
      <c r="M131" s="32">
        <v>-3.085213722</v>
      </c>
      <c r="N131" s="32">
        <v>-3.157909912</v>
      </c>
      <c r="O131" s="32">
        <v>-3.225625649</v>
      </c>
      <c r="P131" s="32">
        <v>-3.288739112</v>
      </c>
      <c r="Q131" s="32">
        <v>-3.347604153</v>
      </c>
      <c r="R131" s="32">
        <v>-3.402553918</v>
      </c>
      <c r="S131" s="32">
        <v>-3.453909649</v>
      </c>
      <c r="T131" s="32">
        <v>-3.501985823</v>
      </c>
      <c r="U131" s="32">
        <v>-3.547093585</v>
      </c>
      <c r="V131" s="40">
        <v>-3.58954536</v>
      </c>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63"/>
      <c r="AU131" s="63"/>
      <c r="AV131" s="63"/>
      <c r="AW131" s="63"/>
      <c r="AX131" s="63"/>
      <c r="AY131" s="63"/>
      <c r="AZ131" s="63"/>
      <c r="BA131" s="63"/>
      <c r="BB131" s="63"/>
      <c r="BC131" s="63"/>
      <c r="BD131" s="63"/>
      <c r="BE131" s="63"/>
      <c r="BF131" s="63"/>
      <c r="BG131" s="63"/>
      <c r="BH131" s="63"/>
      <c r="BI131" s="63"/>
      <c r="BJ131" s="63"/>
      <c r="BK131" s="63"/>
      <c r="BL131" s="63"/>
      <c r="BM131" s="63"/>
      <c r="BN131" s="63"/>
      <c r="BO131" s="63"/>
      <c r="BP131" s="63"/>
      <c r="BQ131" s="63"/>
      <c r="BR131" s="63"/>
      <c r="BS131" s="63"/>
      <c r="BT131" s="63"/>
      <c r="BU131" s="63"/>
      <c r="BV131" s="63"/>
      <c r="BW131" s="63"/>
      <c r="BX131" s="63"/>
      <c r="BY131" s="63"/>
      <c r="BZ131" s="63"/>
      <c r="CA131" s="63"/>
      <c r="CB131" s="63"/>
      <c r="CC131" s="63"/>
      <c r="CD131" s="63"/>
      <c r="CE131" s="63"/>
      <c r="CF131" s="63"/>
      <c r="CG131" s="63"/>
    </row>
    <row r="132" ht="25.5" customHeight="1">
      <c r="A132" s="38"/>
      <c r="B132" s="39">
        <v>1.8</v>
      </c>
      <c r="C132" s="32">
        <v>-1.895331743</v>
      </c>
      <c r="D132" s="32">
        <v>-2.094949221</v>
      </c>
      <c r="E132" s="32">
        <v>-2.280529261</v>
      </c>
      <c r="F132" s="32">
        <v>-2.432828314</v>
      </c>
      <c r="G132" s="32">
        <v>-2.553601965</v>
      </c>
      <c r="H132" s="32">
        <v>-2.665428564</v>
      </c>
      <c r="I132" s="32">
        <v>-2.768988051</v>
      </c>
      <c r="J132" s="32">
        <v>-2.865022699</v>
      </c>
      <c r="K132" s="32">
        <v>-2.954192203</v>
      </c>
      <c r="L132" s="32">
        <v>-3.0370747</v>
      </c>
      <c r="M132" s="32">
        <v>-3.114179471</v>
      </c>
      <c r="N132" s="32">
        <v>-3.185954146</v>
      </c>
      <c r="O132" s="32">
        <v>-3.252806773</v>
      </c>
      <c r="P132" s="32">
        <v>-3.315110052</v>
      </c>
      <c r="Q132" s="32">
        <v>-3.373211685</v>
      </c>
      <c r="R132" s="32">
        <v>-3.427442508</v>
      </c>
      <c r="S132" s="32">
        <v>-3.478119002</v>
      </c>
      <c r="T132" s="32">
        <v>-3.52555144</v>
      </c>
      <c r="U132" s="32">
        <v>-3.570049469</v>
      </c>
      <c r="V132" s="40">
        <v>-3.611923243</v>
      </c>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c r="BS132" s="63"/>
      <c r="BT132" s="63"/>
      <c r="BU132" s="63"/>
      <c r="BV132" s="63"/>
      <c r="BW132" s="63"/>
      <c r="BX132" s="63"/>
      <c r="BY132" s="63"/>
      <c r="BZ132" s="63"/>
      <c r="CA132" s="63"/>
      <c r="CB132" s="63"/>
      <c r="CC132" s="63"/>
      <c r="CD132" s="63"/>
      <c r="CE132" s="63"/>
      <c r="CF132" s="63"/>
      <c r="CG132" s="63"/>
    </row>
    <row r="133" ht="25.5" customHeight="1">
      <c r="A133" s="38"/>
      <c r="B133" s="39">
        <v>1.9</v>
      </c>
      <c r="C133" s="32">
        <v>-1.924722248</v>
      </c>
      <c r="D133" s="32">
        <v>-2.126001276</v>
      </c>
      <c r="E133" s="32">
        <v>-2.314170312</v>
      </c>
      <c r="F133" s="32">
        <v>-2.468776477</v>
      </c>
      <c r="G133" s="32">
        <v>-2.588411673</v>
      </c>
      <c r="H133" s="32">
        <v>-2.698888408</v>
      </c>
      <c r="I133" s="32">
        <v>-2.801202995</v>
      </c>
      <c r="J133" s="32">
        <v>-2.896086336</v>
      </c>
      <c r="K133" s="32">
        <v>-2.984188536</v>
      </c>
      <c r="L133" s="32">
        <v>-3.066078271</v>
      </c>
      <c r="M133" s="32">
        <v>-3.142256046</v>
      </c>
      <c r="N133" s="32">
        <v>-3.213163727</v>
      </c>
      <c r="O133" s="32">
        <v>-3.279202355</v>
      </c>
      <c r="P133" s="32">
        <v>-3.34074003</v>
      </c>
      <c r="Q133" s="32">
        <v>-3.398120128</v>
      </c>
      <c r="R133" s="32">
        <v>-3.451669188</v>
      </c>
      <c r="S133" s="32">
        <v>-3.501700868</v>
      </c>
      <c r="T133" s="32">
        <v>-3.548522543</v>
      </c>
      <c r="U133" s="32">
        <v>-3.59244029</v>
      </c>
      <c r="V133" s="40">
        <v>-3.633762337</v>
      </c>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63"/>
      <c r="AU133" s="63"/>
      <c r="AV133" s="63"/>
      <c r="AW133" s="63"/>
      <c r="AX133" s="63"/>
      <c r="AY133" s="63"/>
      <c r="AZ133" s="63"/>
      <c r="BA133" s="63"/>
      <c r="BB133" s="63"/>
      <c r="BC133" s="63"/>
      <c r="BD133" s="63"/>
      <c r="BE133" s="63"/>
      <c r="BF133" s="63"/>
      <c r="BG133" s="63"/>
      <c r="BH133" s="63"/>
      <c r="BI133" s="63"/>
      <c r="BJ133" s="63"/>
      <c r="BK133" s="63"/>
      <c r="BL133" s="63"/>
      <c r="BM133" s="63"/>
      <c r="BN133" s="63"/>
      <c r="BO133" s="63"/>
      <c r="BP133" s="63"/>
      <c r="BQ133" s="63"/>
      <c r="BR133" s="63"/>
      <c r="BS133" s="63"/>
      <c r="BT133" s="63"/>
      <c r="BU133" s="63"/>
      <c r="BV133" s="63"/>
      <c r="BW133" s="63"/>
      <c r="BX133" s="63"/>
      <c r="BY133" s="63"/>
      <c r="BZ133" s="63"/>
      <c r="CA133" s="63"/>
      <c r="CB133" s="63"/>
      <c r="CC133" s="63"/>
      <c r="CD133" s="63"/>
      <c r="CE133" s="63"/>
      <c r="CF133" s="63"/>
      <c r="CG133" s="63"/>
    </row>
    <row r="134" ht="25.5" customHeight="1">
      <c r="A134" s="42"/>
      <c r="B134" s="43">
        <v>2.0</v>
      </c>
      <c r="C134" s="44">
        <v>-1.952138522</v>
      </c>
      <c r="D134" s="44">
        <v>-2.155215727</v>
      </c>
      <c r="E134" s="44">
        <v>-2.346126902</v>
      </c>
      <c r="F134" s="44">
        <v>-2.503191031</v>
      </c>
      <c r="G134" s="44">
        <v>-2.621947109</v>
      </c>
      <c r="H134" s="44">
        <v>-2.731167729</v>
      </c>
      <c r="I134" s="44">
        <v>-2.832321482</v>
      </c>
      <c r="J134" s="44">
        <v>-2.926128741</v>
      </c>
      <c r="K134" s="44">
        <v>-3.013230808</v>
      </c>
      <c r="L134" s="44">
        <v>-3.094187676</v>
      </c>
      <c r="M134" s="44">
        <v>-3.16949393</v>
      </c>
      <c r="N134" s="44">
        <v>-3.239583831</v>
      </c>
      <c r="O134" s="44">
        <v>-3.304854101</v>
      </c>
      <c r="P134" s="44">
        <v>-3.36566719</v>
      </c>
      <c r="Q134" s="44">
        <v>-3.422364144</v>
      </c>
      <c r="R134" s="44">
        <v>-3.475266295</v>
      </c>
      <c r="S134" s="44">
        <v>-3.524685313</v>
      </c>
      <c r="T134" s="44">
        <v>-3.570926134</v>
      </c>
      <c r="U134" s="44">
        <v>-3.614290918</v>
      </c>
      <c r="V134" s="45">
        <v>-3.655087531</v>
      </c>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63"/>
      <c r="AU134" s="63"/>
      <c r="AV134" s="63"/>
      <c r="AW134" s="63"/>
      <c r="AX134" s="63"/>
      <c r="AY134" s="63"/>
      <c r="AZ134" s="63"/>
      <c r="BA134" s="63"/>
      <c r="BB134" s="63"/>
      <c r="BC134" s="63"/>
      <c r="BD134" s="63"/>
      <c r="BE134" s="63"/>
      <c r="BF134" s="63"/>
      <c r="BG134" s="63"/>
      <c r="BH134" s="63"/>
      <c r="BI134" s="63"/>
      <c r="BJ134" s="63"/>
      <c r="BK134" s="63"/>
      <c r="BL134" s="63"/>
      <c r="BM134" s="63"/>
      <c r="BN134" s="63"/>
      <c r="BO134" s="63"/>
      <c r="BP134" s="63"/>
      <c r="BQ134" s="63"/>
      <c r="BR134" s="63"/>
      <c r="BS134" s="63"/>
      <c r="BT134" s="63"/>
      <c r="BU134" s="63"/>
      <c r="BV134" s="63"/>
      <c r="BW134" s="63"/>
      <c r="BX134" s="63"/>
      <c r="BY134" s="63"/>
      <c r="BZ134" s="63"/>
      <c r="CA134" s="63"/>
      <c r="CB134" s="63"/>
      <c r="CC134" s="63"/>
      <c r="CD134" s="63"/>
      <c r="CE134" s="63"/>
      <c r="CF134" s="63"/>
      <c r="CG134" s="63"/>
    </row>
    <row r="135" ht="15.75" customHeight="1">
      <c r="A135" s="68"/>
      <c r="B135" s="69"/>
      <c r="C135" s="70"/>
      <c r="D135" s="70"/>
      <c r="E135" s="70"/>
      <c r="F135" s="70"/>
      <c r="G135" s="70"/>
      <c r="H135" s="70"/>
      <c r="I135" s="70"/>
      <c r="J135" s="70"/>
      <c r="K135" s="70"/>
      <c r="L135" s="70"/>
      <c r="M135" s="70"/>
      <c r="N135" s="70"/>
      <c r="O135" s="70"/>
      <c r="P135" s="70"/>
      <c r="Q135" s="70"/>
      <c r="R135" s="70"/>
      <c r="S135" s="70"/>
      <c r="T135" s="70"/>
      <c r="U135" s="70"/>
      <c r="V135" s="70"/>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row>
    <row r="136" ht="15.75" customHeight="1">
      <c r="A136" s="16" t="s">
        <v>12</v>
      </c>
      <c r="B136" s="17"/>
      <c r="C136" s="18" t="s">
        <v>4</v>
      </c>
      <c r="D136" s="19"/>
      <c r="E136" s="19"/>
      <c r="F136" s="19"/>
      <c r="G136" s="19"/>
      <c r="H136" s="19"/>
      <c r="I136" s="19"/>
      <c r="J136" s="19"/>
      <c r="K136" s="19"/>
      <c r="L136" s="19"/>
      <c r="M136" s="19"/>
      <c r="N136" s="19"/>
      <c r="O136" s="19"/>
      <c r="P136" s="19"/>
      <c r="Q136" s="19"/>
      <c r="R136" s="19"/>
      <c r="S136" s="19"/>
      <c r="T136" s="19"/>
      <c r="U136" s="19"/>
      <c r="V136" s="20"/>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row>
    <row r="137" ht="48.75" customHeight="1">
      <c r="A137" s="22"/>
      <c r="B137" s="23"/>
      <c r="C137" s="24">
        <v>0.1</v>
      </c>
      <c r="D137" s="25">
        <v>0.2</v>
      </c>
      <c r="E137" s="25">
        <v>0.3</v>
      </c>
      <c r="F137" s="25">
        <v>0.4</v>
      </c>
      <c r="G137" s="25">
        <v>0.5</v>
      </c>
      <c r="H137" s="25">
        <v>0.6</v>
      </c>
      <c r="I137" s="25">
        <v>0.7</v>
      </c>
      <c r="J137" s="25">
        <v>0.8</v>
      </c>
      <c r="K137" s="25">
        <v>0.9</v>
      </c>
      <c r="L137" s="25">
        <v>1.0</v>
      </c>
      <c r="M137" s="25">
        <v>1.1</v>
      </c>
      <c r="N137" s="25">
        <v>1.2</v>
      </c>
      <c r="O137" s="25">
        <v>1.3</v>
      </c>
      <c r="P137" s="25">
        <v>1.4</v>
      </c>
      <c r="Q137" s="25">
        <v>1.5</v>
      </c>
      <c r="R137" s="25">
        <v>1.6</v>
      </c>
      <c r="S137" s="25">
        <v>1.7</v>
      </c>
      <c r="T137" s="25">
        <v>1.8</v>
      </c>
      <c r="U137" s="25">
        <v>1.9</v>
      </c>
      <c r="V137" s="26">
        <v>2.0</v>
      </c>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row>
    <row r="138" ht="23.25" customHeight="1">
      <c r="A138" s="30" t="s">
        <v>7</v>
      </c>
      <c r="B138" s="31">
        <v>0.1</v>
      </c>
      <c r="C138" s="32">
        <v>-0.632229302</v>
      </c>
      <c r="D138" s="32">
        <v>-0.824590035</v>
      </c>
      <c r="E138" s="32">
        <v>-0.974360193</v>
      </c>
      <c r="F138" s="32">
        <v>-1.091183444</v>
      </c>
      <c r="G138" s="32">
        <v>-1.179491028</v>
      </c>
      <c r="H138" s="32">
        <v>-1.242850041</v>
      </c>
      <c r="I138" s="32">
        <v>-1.285359207</v>
      </c>
      <c r="J138" s="32">
        <v>-1.311515088</v>
      </c>
      <c r="K138" s="32">
        <v>-1.325567369</v>
      </c>
      <c r="L138" s="32">
        <v>-1.331144788</v>
      </c>
      <c r="M138" s="32">
        <v>-1.331036711</v>
      </c>
      <c r="N138" s="32">
        <v>-1.327274625</v>
      </c>
      <c r="O138" s="32">
        <v>-1.321271181</v>
      </c>
      <c r="P138" s="32">
        <v>-1.313995776</v>
      </c>
      <c r="Q138" s="32">
        <v>-1.306055276</v>
      </c>
      <c r="R138" s="32">
        <v>-1.29787778</v>
      </c>
      <c r="S138" s="32">
        <v>-1.289725263</v>
      </c>
      <c r="T138" s="32">
        <v>-1.281761988</v>
      </c>
      <c r="U138" s="32">
        <v>-1.274082838</v>
      </c>
      <c r="V138" s="40">
        <v>-1.266738963</v>
      </c>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63"/>
      <c r="AU138" s="63"/>
      <c r="AV138" s="63"/>
      <c r="AW138" s="63"/>
      <c r="AX138" s="63"/>
      <c r="AY138" s="63"/>
      <c r="AZ138" s="63"/>
      <c r="BA138" s="63"/>
      <c r="BB138" s="63"/>
      <c r="BC138" s="63"/>
      <c r="BD138" s="63"/>
      <c r="BE138" s="63"/>
      <c r="BF138" s="63"/>
      <c r="BG138" s="63"/>
      <c r="BH138" s="63"/>
      <c r="BI138" s="63"/>
      <c r="BJ138" s="63"/>
      <c r="BK138" s="63"/>
      <c r="BL138" s="63"/>
      <c r="BM138" s="63"/>
      <c r="BN138" s="63"/>
      <c r="BO138" s="63"/>
      <c r="BP138" s="63"/>
      <c r="BQ138" s="63"/>
      <c r="BR138" s="63"/>
      <c r="BS138" s="63"/>
      <c r="BT138" s="63"/>
      <c r="BU138" s="63"/>
      <c r="BV138" s="63"/>
      <c r="BW138" s="63"/>
      <c r="BX138" s="63"/>
      <c r="BY138" s="63"/>
      <c r="BZ138" s="63"/>
      <c r="CA138" s="63"/>
      <c r="CB138" s="63"/>
      <c r="CC138" s="63"/>
      <c r="CD138" s="63"/>
      <c r="CE138" s="63"/>
      <c r="CF138" s="63"/>
      <c r="CG138" s="63"/>
    </row>
    <row r="139" ht="23.25" customHeight="1">
      <c r="A139" s="38"/>
      <c r="B139" s="39">
        <v>0.2</v>
      </c>
      <c r="C139" s="32">
        <v>-0.695094849</v>
      </c>
      <c r="D139" s="32">
        <v>-0.843266484</v>
      </c>
      <c r="E139" s="32">
        <v>-0.95369357</v>
      </c>
      <c r="F139" s="32">
        <v>-1.035268347</v>
      </c>
      <c r="G139" s="32">
        <v>-1.093725061</v>
      </c>
      <c r="H139" s="32">
        <v>-1.133965789</v>
      </c>
      <c r="I139" s="32">
        <v>-1.1604119</v>
      </c>
      <c r="J139" s="32">
        <v>-1.176843851</v>
      </c>
      <c r="K139" s="32">
        <v>-1.186264099</v>
      </c>
      <c r="L139" s="32">
        <v>-1.190900273</v>
      </c>
      <c r="M139" s="32">
        <v>-1.192354144</v>
      </c>
      <c r="N139" s="32">
        <v>-1.191737202</v>
      </c>
      <c r="O139" s="32">
        <v>-1.189809561</v>
      </c>
      <c r="P139" s="32">
        <v>-1.187081239</v>
      </c>
      <c r="Q139" s="32">
        <v>-1.183895287</v>
      </c>
      <c r="R139" s="32">
        <v>-1.18047893</v>
      </c>
      <c r="S139" s="32">
        <v>-1.176986034</v>
      </c>
      <c r="T139" s="32">
        <v>-1.173497988</v>
      </c>
      <c r="U139" s="32">
        <v>-1.170084764</v>
      </c>
      <c r="V139" s="40">
        <v>-1.166782796</v>
      </c>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63"/>
      <c r="AU139" s="63"/>
      <c r="AV139" s="63"/>
      <c r="AW139" s="63"/>
      <c r="AX139" s="63"/>
      <c r="AY139" s="63"/>
      <c r="AZ139" s="63"/>
      <c r="BA139" s="63"/>
      <c r="BB139" s="63"/>
      <c r="BC139" s="63"/>
      <c r="BD139" s="63"/>
      <c r="BE139" s="63"/>
      <c r="BF139" s="63"/>
      <c r="BG139" s="63"/>
      <c r="BH139" s="63"/>
      <c r="BI139" s="63"/>
      <c r="BJ139" s="63"/>
      <c r="BK139" s="63"/>
      <c r="BL139" s="63"/>
      <c r="BM139" s="63"/>
      <c r="BN139" s="63"/>
      <c r="BO139" s="63"/>
      <c r="BP139" s="63"/>
      <c r="BQ139" s="63"/>
      <c r="BR139" s="63"/>
      <c r="BS139" s="63"/>
      <c r="BT139" s="63"/>
      <c r="BU139" s="63"/>
      <c r="BV139" s="63"/>
      <c r="BW139" s="63"/>
      <c r="BX139" s="63"/>
      <c r="BY139" s="63"/>
      <c r="BZ139" s="63"/>
      <c r="CA139" s="63"/>
      <c r="CB139" s="63"/>
      <c r="CC139" s="63"/>
      <c r="CD139" s="63"/>
      <c r="CE139" s="63"/>
      <c r="CF139" s="63"/>
      <c r="CG139" s="63"/>
    </row>
    <row r="140" ht="23.25" customHeight="1">
      <c r="A140" s="38"/>
      <c r="B140" s="39">
        <v>0.3</v>
      </c>
      <c r="C140" s="32">
        <v>-0.749663872</v>
      </c>
      <c r="D140" s="32">
        <v>-0.869061712</v>
      </c>
      <c r="E140" s="32">
        <v>-0.956978914</v>
      </c>
      <c r="F140" s="32">
        <v>-1.020785801</v>
      </c>
      <c r="G140" s="32">
        <v>-1.065918292</v>
      </c>
      <c r="H140" s="32">
        <v>-1.096910702</v>
      </c>
      <c r="I140" s="32">
        <v>-1.117533264</v>
      </c>
      <c r="J140" s="32">
        <v>-1.130763124</v>
      </c>
      <c r="K140" s="32">
        <v>-1.138847761</v>
      </c>
      <c r="L140" s="32">
        <v>-1.143399859</v>
      </c>
      <c r="M140" s="32">
        <v>-1.145573508</v>
      </c>
      <c r="N140" s="32">
        <v>-1.146161027</v>
      </c>
      <c r="O140" s="32">
        <v>-1.145707967</v>
      </c>
      <c r="P140" s="32">
        <v>-1.14458387</v>
      </c>
      <c r="Q140" s="32">
        <v>-1.143044032</v>
      </c>
      <c r="R140" s="32">
        <v>-1.141256417</v>
      </c>
      <c r="S140" s="32">
        <v>-1.139338806</v>
      </c>
      <c r="T140" s="32">
        <v>-1.137367491</v>
      </c>
      <c r="U140" s="32">
        <v>-1.13539494</v>
      </c>
      <c r="V140" s="40">
        <v>-1.133454426</v>
      </c>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c r="BQ140" s="63"/>
      <c r="BR140" s="63"/>
      <c r="BS140" s="63"/>
      <c r="BT140" s="63"/>
      <c r="BU140" s="63"/>
      <c r="BV140" s="63"/>
      <c r="BW140" s="63"/>
      <c r="BX140" s="63"/>
      <c r="BY140" s="63"/>
      <c r="BZ140" s="63"/>
      <c r="CA140" s="63"/>
      <c r="CB140" s="63"/>
      <c r="CC140" s="63"/>
      <c r="CD140" s="63"/>
      <c r="CE140" s="63"/>
      <c r="CF140" s="63"/>
      <c r="CG140" s="63"/>
    </row>
    <row r="141" ht="23.25" customHeight="1">
      <c r="A141" s="38"/>
      <c r="B141" s="39">
        <v>0.4</v>
      </c>
      <c r="C141" s="32">
        <v>-0.795817114</v>
      </c>
      <c r="D141" s="32">
        <v>-0.894567624</v>
      </c>
      <c r="E141" s="32">
        <v>-0.966805079</v>
      </c>
      <c r="F141" s="32">
        <v>-1.018810622</v>
      </c>
      <c r="G141" s="32">
        <v>-1.055463191</v>
      </c>
      <c r="H141" s="32">
        <v>-1.080731029</v>
      </c>
      <c r="I141" s="32">
        <v>-1.09776207</v>
      </c>
      <c r="J141" s="32">
        <v>-1.108952108</v>
      </c>
      <c r="K141" s="32">
        <v>-1.116068978</v>
      </c>
      <c r="L141" s="32">
        <v>-1.120374194</v>
      </c>
      <c r="M141" s="32">
        <v>-1.12275585</v>
      </c>
      <c r="N141" s="32">
        <v>-1.123831109</v>
      </c>
      <c r="O141" s="32">
        <v>-1.124026967</v>
      </c>
      <c r="P141" s="32">
        <v>-1.123637531</v>
      </c>
      <c r="Q141" s="32">
        <v>-1.122865588</v>
      </c>
      <c r="R141" s="32">
        <v>-1.121855619</v>
      </c>
      <c r="S141" s="32">
        <v>-1.120695276</v>
      </c>
      <c r="T141" s="32">
        <v>-1.119455072</v>
      </c>
      <c r="U141" s="32">
        <v>-1.118179647</v>
      </c>
      <c r="V141" s="40">
        <v>-1.116902902</v>
      </c>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63"/>
      <c r="AU141" s="63"/>
      <c r="AV141" s="63"/>
      <c r="AW141" s="63"/>
      <c r="AX141" s="63"/>
      <c r="AY141" s="63"/>
      <c r="AZ141" s="63"/>
      <c r="BA141" s="63"/>
      <c r="BB141" s="63"/>
      <c r="BC141" s="63"/>
      <c r="BD141" s="63"/>
      <c r="BE141" s="63"/>
      <c r="BF141" s="63"/>
      <c r="BG141" s="63"/>
      <c r="BH141" s="63"/>
      <c r="BI141" s="63"/>
      <c r="BJ141" s="63"/>
      <c r="BK141" s="63"/>
      <c r="BL141" s="63"/>
      <c r="BM141" s="63"/>
      <c r="BN141" s="63"/>
      <c r="BO141" s="63"/>
      <c r="BP141" s="63"/>
      <c r="BQ141" s="63"/>
      <c r="BR141" s="63"/>
      <c r="BS141" s="63"/>
      <c r="BT141" s="63"/>
      <c r="BU141" s="63"/>
      <c r="BV141" s="63"/>
      <c r="BW141" s="63"/>
      <c r="BX141" s="63"/>
      <c r="BY141" s="63"/>
      <c r="BZ141" s="63"/>
      <c r="CA141" s="63"/>
      <c r="CB141" s="63"/>
      <c r="CC141" s="63"/>
      <c r="CD141" s="63"/>
      <c r="CE141" s="63"/>
      <c r="CF141" s="63"/>
      <c r="CG141" s="63"/>
    </row>
    <row r="142" ht="23.25" customHeight="1">
      <c r="A142" s="38"/>
      <c r="B142" s="39">
        <v>0.5</v>
      </c>
      <c r="C142" s="32">
        <v>-0.83464371</v>
      </c>
      <c r="D142" s="32">
        <v>-0.917548612</v>
      </c>
      <c r="E142" s="32">
        <v>-0.977916455</v>
      </c>
      <c r="F142" s="32">
        <v>-1.021202445</v>
      </c>
      <c r="G142" s="32">
        <v>-1.051707037</v>
      </c>
      <c r="H142" s="32">
        <v>-1.072848211</v>
      </c>
      <c r="I142" s="32">
        <v>-1.08725802</v>
      </c>
      <c r="J142" s="32">
        <v>-1.096903396</v>
      </c>
      <c r="K142" s="32">
        <v>-1.10320726</v>
      </c>
      <c r="L142" s="32">
        <v>-1.107189034</v>
      </c>
      <c r="M142" s="32">
        <v>-1.109563727</v>
      </c>
      <c r="N142" s="32">
        <v>-1.110831175</v>
      </c>
      <c r="O142" s="32">
        <v>-1.111339154</v>
      </c>
      <c r="P142" s="32">
        <v>-1.111329745</v>
      </c>
      <c r="Q142" s="32">
        <v>-1.110973079</v>
      </c>
      <c r="R142" s="32">
        <v>-1.110385948</v>
      </c>
      <c r="S142" s="32">
        <v>-1.10965072</v>
      </c>
      <c r="T142" s="32">
        <v>-1.108825356</v>
      </c>
      <c r="U142" s="32">
        <v>-1.107951654</v>
      </c>
      <c r="V142" s="40">
        <v>-1.107056051</v>
      </c>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c r="BQ142" s="63"/>
      <c r="BR142" s="63"/>
      <c r="BS142" s="63"/>
      <c r="BT142" s="63"/>
      <c r="BU142" s="63"/>
      <c r="BV142" s="63"/>
      <c r="BW142" s="63"/>
      <c r="BX142" s="63"/>
      <c r="BY142" s="63"/>
      <c r="BZ142" s="63"/>
      <c r="CA142" s="63"/>
      <c r="CB142" s="63"/>
      <c r="CC142" s="63"/>
      <c r="CD142" s="63"/>
      <c r="CE142" s="63"/>
      <c r="CF142" s="63"/>
      <c r="CG142" s="63"/>
    </row>
    <row r="143" ht="23.25" customHeight="1">
      <c r="A143" s="38"/>
      <c r="B143" s="39">
        <v>0.6</v>
      </c>
      <c r="C143" s="32">
        <v>-0.867236343</v>
      </c>
      <c r="D143" s="32">
        <v>-0.937532518</v>
      </c>
      <c r="E143" s="32">
        <v>-0.988559575</v>
      </c>
      <c r="F143" s="32">
        <v>-1.025084327</v>
      </c>
      <c r="G143" s="32">
        <v>-1.050868645</v>
      </c>
      <c r="H143" s="32">
        <v>-1.068839001</v>
      </c>
      <c r="I143" s="32">
        <v>-1.0812092</v>
      </c>
      <c r="J143" s="32">
        <v>-1.089608688</v>
      </c>
      <c r="K143" s="32">
        <v>-1.095214779</v>
      </c>
      <c r="L143" s="32">
        <v>-1.098860787</v>
      </c>
      <c r="M143" s="32">
        <v>-1.101138517</v>
      </c>
      <c r="N143" s="32">
        <v>-1.102462809</v>
      </c>
      <c r="O143" s="32">
        <v>-1.103123019</v>
      </c>
      <c r="P143" s="32">
        <v>-1.103323753</v>
      </c>
      <c r="Q143" s="32">
        <v>-1.103208047</v>
      </c>
      <c r="R143" s="32">
        <v>-1.10287743</v>
      </c>
      <c r="S143" s="32">
        <v>-1.102403693</v>
      </c>
      <c r="T143" s="32">
        <v>-1.101838059</v>
      </c>
      <c r="U143" s="32">
        <v>-1.101215818</v>
      </c>
      <c r="V143" s="40">
        <v>-1.100563604</v>
      </c>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63"/>
      <c r="AU143" s="63"/>
      <c r="AV143" s="63"/>
      <c r="AW143" s="63"/>
      <c r="AX143" s="63"/>
      <c r="AY143" s="63"/>
      <c r="AZ143" s="63"/>
      <c r="BA143" s="63"/>
      <c r="BB143" s="63"/>
      <c r="BC143" s="63"/>
      <c r="BD143" s="63"/>
      <c r="BE143" s="63"/>
      <c r="BF143" s="63"/>
      <c r="BG143" s="63"/>
      <c r="BH143" s="63"/>
      <c r="BI143" s="63"/>
      <c r="BJ143" s="63"/>
      <c r="BK143" s="63"/>
      <c r="BL143" s="63"/>
      <c r="BM143" s="63"/>
      <c r="BN143" s="63"/>
      <c r="BO143" s="63"/>
      <c r="BP143" s="63"/>
      <c r="BQ143" s="63"/>
      <c r="BR143" s="63"/>
      <c r="BS143" s="63"/>
      <c r="BT143" s="63"/>
      <c r="BU143" s="63"/>
      <c r="BV143" s="63"/>
      <c r="BW143" s="63"/>
      <c r="BX143" s="63"/>
      <c r="BY143" s="63"/>
      <c r="BZ143" s="63"/>
      <c r="CA143" s="63"/>
      <c r="CB143" s="63"/>
      <c r="CC143" s="63"/>
      <c r="CD143" s="63"/>
      <c r="CE143" s="63"/>
      <c r="CF143" s="63"/>
      <c r="CG143" s="63"/>
    </row>
    <row r="144" ht="23.25" customHeight="1">
      <c r="A144" s="38"/>
      <c r="B144" s="39">
        <v>0.7</v>
      </c>
      <c r="C144" s="32">
        <v>-0.894583734</v>
      </c>
      <c r="D144" s="32">
        <v>-0.95465089</v>
      </c>
      <c r="E144" s="32">
        <v>-0.998169434</v>
      </c>
      <c r="F144" s="32">
        <v>-1.029315373</v>
      </c>
      <c r="G144" s="32">
        <v>-1.051361679</v>
      </c>
      <c r="H144" s="32">
        <v>-1.066814747</v>
      </c>
      <c r="I144" s="32">
        <v>-1.077544847</v>
      </c>
      <c r="J144" s="32">
        <v>-1.084919465</v>
      </c>
      <c r="K144" s="32">
        <v>-1.089920832</v>
      </c>
      <c r="L144" s="32">
        <v>-1.093246365</v>
      </c>
      <c r="M144" s="32">
        <v>-1.095393705</v>
      </c>
      <c r="N144" s="32">
        <v>-1.096707609</v>
      </c>
      <c r="O144" s="32">
        <v>-1.097437069</v>
      </c>
      <c r="P144" s="32">
        <v>-1.097755483</v>
      </c>
      <c r="Q144" s="32">
        <v>-1.097787043</v>
      </c>
      <c r="R144" s="32">
        <v>-1.097619918</v>
      </c>
      <c r="S144" s="32">
        <v>-1.097316198</v>
      </c>
      <c r="T144" s="32">
        <v>-1.096921826</v>
      </c>
      <c r="U144" s="32">
        <v>-1.096468699</v>
      </c>
      <c r="V144" s="40">
        <v>-1.095981173</v>
      </c>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63"/>
      <c r="BQ144" s="63"/>
      <c r="BR144" s="63"/>
      <c r="BS144" s="63"/>
      <c r="BT144" s="63"/>
      <c r="BU144" s="63"/>
      <c r="BV144" s="63"/>
      <c r="BW144" s="63"/>
      <c r="BX144" s="63"/>
      <c r="BY144" s="63"/>
      <c r="BZ144" s="63"/>
      <c r="CA144" s="63"/>
      <c r="CB144" s="63"/>
      <c r="CC144" s="63"/>
      <c r="CD144" s="63"/>
      <c r="CE144" s="63"/>
      <c r="CF144" s="63"/>
      <c r="CG144" s="63"/>
    </row>
    <row r="145" ht="23.25" customHeight="1">
      <c r="A145" s="38"/>
      <c r="B145" s="39">
        <v>0.8</v>
      </c>
      <c r="C145" s="32">
        <v>-0.917553539</v>
      </c>
      <c r="D145" s="32">
        <v>-0.969224204</v>
      </c>
      <c r="E145" s="32">
        <v>-1.006628485</v>
      </c>
      <c r="F145" s="32">
        <v>-1.033422887</v>
      </c>
      <c r="G145" s="32">
        <v>-1.052452762</v>
      </c>
      <c r="H145" s="32">
        <v>-1.065865829</v>
      </c>
      <c r="I145" s="32">
        <v>-1.075252733</v>
      </c>
      <c r="J145" s="32">
        <v>-1.081771713</v>
      </c>
      <c r="K145" s="32">
        <v>-1.086250697</v>
      </c>
      <c r="L145" s="32">
        <v>-1.089281537</v>
      </c>
      <c r="M145" s="32">
        <v>-1.091286298</v>
      </c>
      <c r="N145" s="32">
        <v>-1.092557476</v>
      </c>
      <c r="O145" s="32">
        <v>-1.093310108</v>
      </c>
      <c r="P145" s="32">
        <v>-1.093694743</v>
      </c>
      <c r="Q145" s="32">
        <v>-1.093818067</v>
      </c>
      <c r="R145" s="32">
        <v>-1.093757935</v>
      </c>
      <c r="S145" s="32">
        <v>-1.093569736</v>
      </c>
      <c r="T145" s="32">
        <v>-1.09329394</v>
      </c>
      <c r="U145" s="32">
        <v>-1.092960059</v>
      </c>
      <c r="V145" s="40">
        <v>-1.092588158</v>
      </c>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63"/>
      <c r="AU145" s="63"/>
      <c r="AV145" s="63"/>
      <c r="AW145" s="63"/>
      <c r="AX145" s="63"/>
      <c r="AY145" s="63"/>
      <c r="AZ145" s="63"/>
      <c r="BA145" s="63"/>
      <c r="BB145" s="63"/>
      <c r="BC145" s="63"/>
      <c r="BD145" s="63"/>
      <c r="BE145" s="63"/>
      <c r="BF145" s="63"/>
      <c r="BG145" s="63"/>
      <c r="BH145" s="63"/>
      <c r="BI145" s="63"/>
      <c r="BJ145" s="63"/>
      <c r="BK145" s="63"/>
      <c r="BL145" s="63"/>
      <c r="BM145" s="63"/>
      <c r="BN145" s="63"/>
      <c r="BO145" s="63"/>
      <c r="BP145" s="63"/>
      <c r="BQ145" s="63"/>
      <c r="BR145" s="63"/>
      <c r="BS145" s="63"/>
      <c r="BT145" s="63"/>
      <c r="BU145" s="63"/>
      <c r="BV145" s="63"/>
      <c r="BW145" s="63"/>
      <c r="BX145" s="63"/>
      <c r="BY145" s="63"/>
      <c r="BZ145" s="63"/>
      <c r="CA145" s="63"/>
      <c r="CB145" s="63"/>
      <c r="CC145" s="63"/>
      <c r="CD145" s="63"/>
      <c r="CE145" s="63"/>
      <c r="CF145" s="63"/>
      <c r="CG145" s="63"/>
    </row>
    <row r="146" ht="23.25" customHeight="1">
      <c r="A146" s="38"/>
      <c r="B146" s="39">
        <v>0.9</v>
      </c>
      <c r="C146" s="32">
        <v>-0.93688973</v>
      </c>
      <c r="D146" s="32">
        <v>-0.981613207</v>
      </c>
      <c r="E146" s="32">
        <v>-1.013990382</v>
      </c>
      <c r="F146" s="32">
        <v>-1.037225293</v>
      </c>
      <c r="G146" s="32">
        <v>-1.053783848</v>
      </c>
      <c r="H146" s="32">
        <v>-1.0655197</v>
      </c>
      <c r="I146" s="32">
        <v>-1.073791004</v>
      </c>
      <c r="J146" s="32">
        <v>-1.079588396</v>
      </c>
      <c r="K146" s="32">
        <v>-1.083615684</v>
      </c>
      <c r="L146" s="32">
        <v>-1.086379597</v>
      </c>
      <c r="M146" s="32">
        <v>-1.088240545</v>
      </c>
      <c r="N146" s="32">
        <v>-1.089456112</v>
      </c>
      <c r="O146" s="32">
        <v>-1.09020653</v>
      </c>
      <c r="P146" s="32">
        <v>-1.090625533</v>
      </c>
      <c r="Q146" s="32">
        <v>-1.090807175</v>
      </c>
      <c r="R146" s="32">
        <v>-1.090818999</v>
      </c>
      <c r="S146" s="32">
        <v>-1.09071111</v>
      </c>
      <c r="T146" s="32">
        <v>-1.090519853</v>
      </c>
      <c r="U146" s="32">
        <v>-1.090271583</v>
      </c>
      <c r="V146" s="40">
        <v>-1.089984937</v>
      </c>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63"/>
      <c r="AU146" s="63"/>
      <c r="AV146" s="63"/>
      <c r="AW146" s="63"/>
      <c r="AX146" s="63"/>
      <c r="AY146" s="63"/>
      <c r="AZ146" s="63"/>
      <c r="BA146" s="63"/>
      <c r="BB146" s="63"/>
      <c r="BC146" s="63"/>
      <c r="BD146" s="63"/>
      <c r="BE146" s="63"/>
      <c r="BF146" s="63"/>
      <c r="BG146" s="63"/>
      <c r="BH146" s="63"/>
      <c r="BI146" s="63"/>
      <c r="BJ146" s="63"/>
      <c r="BK146" s="63"/>
      <c r="BL146" s="63"/>
      <c r="BM146" s="63"/>
      <c r="BN146" s="63"/>
      <c r="BO146" s="63"/>
      <c r="BP146" s="63"/>
      <c r="BQ146" s="63"/>
      <c r="BR146" s="63"/>
      <c r="BS146" s="63"/>
      <c r="BT146" s="63"/>
      <c r="BU146" s="63"/>
      <c r="BV146" s="63"/>
      <c r="BW146" s="63"/>
      <c r="BX146" s="63"/>
      <c r="BY146" s="63"/>
      <c r="BZ146" s="63"/>
      <c r="CA146" s="63"/>
      <c r="CB146" s="63"/>
      <c r="CC146" s="63"/>
      <c r="CD146" s="63"/>
      <c r="CE146" s="63"/>
      <c r="CF146" s="63"/>
      <c r="CG146" s="63"/>
    </row>
    <row r="147" ht="23.25" customHeight="1">
      <c r="A147" s="38"/>
      <c r="B147" s="39">
        <v>1.0</v>
      </c>
      <c r="C147" s="32">
        <v>-0.953219033</v>
      </c>
      <c r="D147" s="32">
        <v>-0.992158185</v>
      </c>
      <c r="E147" s="32">
        <v>-1.020369372</v>
      </c>
      <c r="F147" s="32">
        <v>-1.040659148</v>
      </c>
      <c r="G147" s="32">
        <v>-1.05517456</v>
      </c>
      <c r="H147" s="32">
        <v>-1.065516371</v>
      </c>
      <c r="I147" s="32">
        <v>-1.0728534</v>
      </c>
      <c r="J147" s="32">
        <v>-1.07803599</v>
      </c>
      <c r="K147" s="32">
        <v>-1.081671202</v>
      </c>
      <c r="L147" s="32">
        <v>-1.084195772</v>
      </c>
      <c r="M147" s="32">
        <v>-1.085921253</v>
      </c>
      <c r="N147" s="32">
        <v>-1.087073043</v>
      </c>
      <c r="O147" s="32">
        <v>-1.08780697</v>
      </c>
      <c r="P147" s="32">
        <v>-1.088240839</v>
      </c>
      <c r="Q147" s="32">
        <v>-1.088458052</v>
      </c>
      <c r="R147" s="32">
        <v>-1.088519744</v>
      </c>
      <c r="S147" s="32">
        <v>-1.088468895</v>
      </c>
      <c r="T147" s="32">
        <v>-1.088339208</v>
      </c>
      <c r="U147" s="32">
        <v>-1.088154086</v>
      </c>
      <c r="V147" s="40">
        <v>-1.087931966</v>
      </c>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63"/>
      <c r="AU147" s="63"/>
      <c r="AV147" s="63"/>
      <c r="AW147" s="63"/>
      <c r="AX147" s="63"/>
      <c r="AY147" s="63"/>
      <c r="AZ147" s="63"/>
      <c r="BA147" s="63"/>
      <c r="BB147" s="63"/>
      <c r="BC147" s="63"/>
      <c r="BD147" s="63"/>
      <c r="BE147" s="63"/>
      <c r="BF147" s="63"/>
      <c r="BG147" s="63"/>
      <c r="BH147" s="63"/>
      <c r="BI147" s="63"/>
      <c r="BJ147" s="63"/>
      <c r="BK147" s="63"/>
      <c r="BL147" s="63"/>
      <c r="BM147" s="63"/>
      <c r="BN147" s="63"/>
      <c r="BO147" s="63"/>
      <c r="BP147" s="63"/>
      <c r="BQ147" s="63"/>
      <c r="BR147" s="63"/>
      <c r="BS147" s="63"/>
      <c r="BT147" s="63"/>
      <c r="BU147" s="63"/>
      <c r="BV147" s="63"/>
      <c r="BW147" s="63"/>
      <c r="BX147" s="63"/>
      <c r="BY147" s="63"/>
      <c r="BZ147" s="63"/>
      <c r="CA147" s="63"/>
      <c r="CB147" s="63"/>
      <c r="CC147" s="63"/>
      <c r="CD147" s="63"/>
      <c r="CE147" s="63"/>
      <c r="CF147" s="63"/>
      <c r="CG147" s="63"/>
    </row>
    <row r="148" ht="23.25" customHeight="1">
      <c r="A148" s="38"/>
      <c r="B148" s="39">
        <v>1.1</v>
      </c>
      <c r="C148" s="32">
        <v>-0.9670633</v>
      </c>
      <c r="D148" s="32">
        <v>-1.001158514</v>
      </c>
      <c r="E148" s="32">
        <v>-1.025892697</v>
      </c>
      <c r="F148" s="32">
        <v>-1.04372755</v>
      </c>
      <c r="G148" s="32">
        <v>-1.056535773</v>
      </c>
      <c r="H148" s="32">
        <v>-1.06570674</v>
      </c>
      <c r="I148" s="32">
        <v>-1.07225244</v>
      </c>
      <c r="J148" s="32">
        <v>-1.076908601</v>
      </c>
      <c r="K148" s="32">
        <v>-1.080199847</v>
      </c>
      <c r="L148" s="32">
        <v>-1.082513073</v>
      </c>
      <c r="M148" s="32">
        <v>-1.084113425</v>
      </c>
      <c r="N148" s="32">
        <v>-1.085198075</v>
      </c>
      <c r="O148" s="32">
        <v>-1.08590818</v>
      </c>
      <c r="P148" s="32">
        <v>-1.086345371</v>
      </c>
      <c r="Q148" s="32">
        <v>-1.086584655</v>
      </c>
      <c r="R148" s="32">
        <v>-1.086679498</v>
      </c>
      <c r="S148" s="32">
        <v>-1.08667061</v>
      </c>
      <c r="T148" s="32">
        <v>-1.086586315</v>
      </c>
      <c r="U148" s="32">
        <v>-1.086449173</v>
      </c>
      <c r="V148" s="40">
        <v>-1.086275634</v>
      </c>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63"/>
      <c r="AU148" s="63"/>
      <c r="AV148" s="63"/>
      <c r="AW148" s="63"/>
      <c r="AX148" s="63"/>
      <c r="AY148" s="63"/>
      <c r="AZ148" s="63"/>
      <c r="BA148" s="63"/>
      <c r="BB148" s="63"/>
      <c r="BC148" s="63"/>
      <c r="BD148" s="63"/>
      <c r="BE148" s="63"/>
      <c r="BF148" s="63"/>
      <c r="BG148" s="63"/>
      <c r="BH148" s="63"/>
      <c r="BI148" s="63"/>
      <c r="BJ148" s="63"/>
      <c r="BK148" s="63"/>
      <c r="BL148" s="63"/>
      <c r="BM148" s="63"/>
      <c r="BN148" s="63"/>
      <c r="BO148" s="63"/>
      <c r="BP148" s="63"/>
      <c r="BQ148" s="63"/>
      <c r="BR148" s="63"/>
      <c r="BS148" s="63"/>
      <c r="BT148" s="63"/>
      <c r="BU148" s="63"/>
      <c r="BV148" s="63"/>
      <c r="BW148" s="63"/>
      <c r="BX148" s="63"/>
      <c r="BY148" s="63"/>
      <c r="BZ148" s="63"/>
      <c r="CA148" s="63"/>
      <c r="CB148" s="63"/>
      <c r="CC148" s="63"/>
      <c r="CD148" s="63"/>
      <c r="CE148" s="63"/>
      <c r="CF148" s="63"/>
      <c r="CG148" s="63"/>
    </row>
    <row r="149" ht="23.25" customHeight="1">
      <c r="A149" s="38"/>
      <c r="B149" s="39">
        <v>1.2</v>
      </c>
      <c r="C149" s="32">
        <v>-0.978851705</v>
      </c>
      <c r="D149" s="32">
        <v>-1.008868856</v>
      </c>
      <c r="E149" s="32">
        <v>-1.030681674</v>
      </c>
      <c r="F149" s="32">
        <v>-1.04645371</v>
      </c>
      <c r="G149" s="32">
        <v>-1.057823484</v>
      </c>
      <c r="H149" s="32">
        <v>-1.066002357</v>
      </c>
      <c r="I149" s="32">
        <v>-1.071873896</v>
      </c>
      <c r="J149" s="32">
        <v>-1.076077154</v>
      </c>
      <c r="K149" s="32">
        <v>-1.079073248</v>
      </c>
      <c r="L149" s="32">
        <v>-1.081192822</v>
      </c>
      <c r="M149" s="32">
        <v>-1.082677706</v>
      </c>
      <c r="N149" s="32">
        <v>-1.083698206</v>
      </c>
      <c r="O149" s="32">
        <v>-1.084379381</v>
      </c>
      <c r="P149" s="32">
        <v>-1.084812379</v>
      </c>
      <c r="Q149" s="32">
        <v>-1.085063598</v>
      </c>
      <c r="R149" s="32">
        <v>-1.085181456</v>
      </c>
      <c r="S149" s="32">
        <v>-1.085202081</v>
      </c>
      <c r="T149" s="32">
        <v>-1.085152455</v>
      </c>
      <c r="U149" s="32">
        <v>-1.085052205</v>
      </c>
      <c r="V149" s="40">
        <v>-1.084916481</v>
      </c>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63"/>
      <c r="AU149" s="63"/>
      <c r="AV149" s="63"/>
      <c r="AW149" s="63"/>
      <c r="AX149" s="63"/>
      <c r="AY149" s="63"/>
      <c r="AZ149" s="63"/>
      <c r="BA149" s="63"/>
      <c r="BB149" s="63"/>
      <c r="BC149" s="63"/>
      <c r="BD149" s="63"/>
      <c r="BE149" s="63"/>
      <c r="BF149" s="63"/>
      <c r="BG149" s="63"/>
      <c r="BH149" s="63"/>
      <c r="BI149" s="63"/>
      <c r="BJ149" s="63"/>
      <c r="BK149" s="63"/>
      <c r="BL149" s="63"/>
      <c r="BM149" s="63"/>
      <c r="BN149" s="63"/>
      <c r="BO149" s="63"/>
      <c r="BP149" s="63"/>
      <c r="BQ149" s="63"/>
      <c r="BR149" s="63"/>
      <c r="BS149" s="63"/>
      <c r="BT149" s="63"/>
      <c r="BU149" s="63"/>
      <c r="BV149" s="63"/>
      <c r="BW149" s="63"/>
      <c r="BX149" s="63"/>
      <c r="BY149" s="63"/>
      <c r="BZ149" s="63"/>
      <c r="CA149" s="63"/>
      <c r="CB149" s="63"/>
      <c r="CC149" s="63"/>
      <c r="CD149" s="63"/>
      <c r="CE149" s="63"/>
      <c r="CF149" s="63"/>
      <c r="CG149" s="63"/>
    </row>
    <row r="150" ht="23.25" customHeight="1">
      <c r="A150" s="38"/>
      <c r="B150" s="39">
        <v>1.3</v>
      </c>
      <c r="C150" s="32">
        <v>-0.988936571</v>
      </c>
      <c r="D150" s="32">
        <v>-1.015501937</v>
      </c>
      <c r="E150" s="32">
        <v>-1.034844492</v>
      </c>
      <c r="F150" s="32">
        <v>-1.04887077</v>
      </c>
      <c r="G150" s="32">
        <v>-1.059019816</v>
      </c>
      <c r="H150" s="32">
        <v>-1.066353107</v>
      </c>
      <c r="I150" s="32">
        <v>-1.071645135</v>
      </c>
      <c r="J150" s="32">
        <v>-1.075455779</v>
      </c>
      <c r="K150" s="32">
        <v>-1.078190177</v>
      </c>
      <c r="L150" s="32">
        <v>-1.080139941</v>
      </c>
      <c r="M150" s="32">
        <v>-1.08151881</v>
      </c>
      <c r="N150" s="32">
        <v>-1.082477731</v>
      </c>
      <c r="O150" s="32">
        <v>-1.083128581</v>
      </c>
      <c r="P150" s="32">
        <v>-1.083552218</v>
      </c>
      <c r="Q150" s="32">
        <v>-1.083808896</v>
      </c>
      <c r="R150" s="32">
        <v>-1.083942108</v>
      </c>
      <c r="S150" s="32">
        <v>-1.083984734</v>
      </c>
      <c r="T150" s="32">
        <v>-1.083961133</v>
      </c>
      <c r="U150" s="32">
        <v>-1.083889537</v>
      </c>
      <c r="V150" s="40">
        <v>-1.083783847</v>
      </c>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63"/>
      <c r="AU150" s="63"/>
      <c r="AV150" s="63"/>
      <c r="AW150" s="63"/>
      <c r="AX150" s="63"/>
      <c r="AY150" s="63"/>
      <c r="AZ150" s="63"/>
      <c r="BA150" s="63"/>
      <c r="BB150" s="63"/>
      <c r="BC150" s="63"/>
      <c r="BD150" s="63"/>
      <c r="BE150" s="63"/>
      <c r="BF150" s="63"/>
      <c r="BG150" s="63"/>
      <c r="BH150" s="63"/>
      <c r="BI150" s="63"/>
      <c r="BJ150" s="63"/>
      <c r="BK150" s="63"/>
      <c r="BL150" s="63"/>
      <c r="BM150" s="63"/>
      <c r="BN150" s="63"/>
      <c r="BO150" s="63"/>
      <c r="BP150" s="63"/>
      <c r="BQ150" s="63"/>
      <c r="BR150" s="63"/>
      <c r="BS150" s="63"/>
      <c r="BT150" s="63"/>
      <c r="BU150" s="63"/>
      <c r="BV150" s="63"/>
      <c r="BW150" s="63"/>
      <c r="BX150" s="63"/>
      <c r="BY150" s="63"/>
      <c r="BZ150" s="63"/>
      <c r="CA150" s="63"/>
      <c r="CB150" s="63"/>
      <c r="CC150" s="63"/>
      <c r="CD150" s="63"/>
      <c r="CE150" s="63"/>
      <c r="CF150" s="63"/>
      <c r="CG150" s="63"/>
    </row>
    <row r="151" ht="23.25" customHeight="1">
      <c r="A151" s="38"/>
      <c r="B151" s="39">
        <v>1.4</v>
      </c>
      <c r="C151" s="32">
        <v>-0.997605153</v>
      </c>
      <c r="D151" s="32">
        <v>-1.021233443</v>
      </c>
      <c r="E151" s="32">
        <v>-1.038474669</v>
      </c>
      <c r="F151" s="32">
        <v>-1.051013642</v>
      </c>
      <c r="G151" s="32">
        <v>-1.060119331</v>
      </c>
      <c r="H151" s="32">
        <v>-1.066726829</v>
      </c>
      <c r="I151" s="32">
        <v>-1.071517817</v>
      </c>
      <c r="J151" s="32">
        <v>-1.074986305</v>
      </c>
      <c r="K151" s="32">
        <v>-1.077490242</v>
      </c>
      <c r="L151" s="32">
        <v>-1.079288394</v>
      </c>
      <c r="M151" s="32">
        <v>-1.080570745</v>
      </c>
      <c r="N151" s="32">
        <v>-1.081471494</v>
      </c>
      <c r="O151" s="32">
        <v>-1.082091358</v>
      </c>
      <c r="P151" s="32">
        <v>-1.082503185</v>
      </c>
      <c r="Q151" s="32">
        <v>-1.082760744</v>
      </c>
      <c r="R151" s="32">
        <v>-1.082903772</v>
      </c>
      <c r="S151" s="32">
        <v>-1.082962273</v>
      </c>
      <c r="T151" s="32">
        <v>-1.082958765</v>
      </c>
      <c r="U151" s="32">
        <v>-1.082909866</v>
      </c>
      <c r="V151" s="40">
        <v>-1.08282787</v>
      </c>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c r="BQ151" s="63"/>
      <c r="BR151" s="63"/>
      <c r="BS151" s="63"/>
      <c r="BT151" s="63"/>
      <c r="BU151" s="63"/>
      <c r="BV151" s="63"/>
      <c r="BW151" s="63"/>
      <c r="BX151" s="63"/>
      <c r="BY151" s="63"/>
      <c r="BZ151" s="63"/>
      <c r="CA151" s="63"/>
      <c r="CB151" s="63"/>
      <c r="CC151" s="63"/>
      <c r="CD151" s="63"/>
      <c r="CE151" s="63"/>
      <c r="CF151" s="63"/>
      <c r="CG151" s="63"/>
    </row>
    <row r="152" ht="23.25" customHeight="1">
      <c r="A152" s="38"/>
      <c r="B152" s="39">
        <v>1.5</v>
      </c>
      <c r="C152" s="32">
        <v>-1.005092705</v>
      </c>
      <c r="D152" s="32">
        <v>-1.026208774</v>
      </c>
      <c r="E152" s="32">
        <v>-1.041652086</v>
      </c>
      <c r="F152" s="32">
        <v>-1.052915852</v>
      </c>
      <c r="G152" s="32">
        <v>-1.061124363</v>
      </c>
      <c r="H152" s="32">
        <v>-1.06710408</v>
      </c>
      <c r="I152" s="32">
        <v>-1.071459763</v>
      </c>
      <c r="J152" s="32">
        <v>-1.074628418</v>
      </c>
      <c r="K152" s="32">
        <v>-1.07692893</v>
      </c>
      <c r="L152" s="32">
        <v>-1.078591334</v>
      </c>
      <c r="M152" s="32">
        <v>-1.079785259</v>
      </c>
      <c r="N152" s="32">
        <v>-1.080631987</v>
      </c>
      <c r="O152" s="32">
        <v>-1.081221016</v>
      </c>
      <c r="P152" s="32">
        <v>-1.08161927</v>
      </c>
      <c r="Q152" s="32">
        <v>-1.081874702</v>
      </c>
      <c r="R152" s="32">
        <v>-1.082024032</v>
      </c>
      <c r="S152" s="32">
        <v>-1.082094563</v>
      </c>
      <c r="T152" s="32">
        <v>-1.0821064</v>
      </c>
      <c r="U152" s="32">
        <v>-1.082074628</v>
      </c>
      <c r="V152" s="40">
        <v>-1.082011909</v>
      </c>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63"/>
      <c r="AU152" s="63"/>
      <c r="AV152" s="63"/>
      <c r="AW152" s="63"/>
      <c r="AX152" s="63"/>
      <c r="AY152" s="63"/>
      <c r="AZ152" s="63"/>
      <c r="BA152" s="63"/>
      <c r="BB152" s="63"/>
      <c r="BC152" s="63"/>
      <c r="BD152" s="63"/>
      <c r="BE152" s="63"/>
      <c r="BF152" s="63"/>
      <c r="BG152" s="63"/>
      <c r="BH152" s="63"/>
      <c r="BI152" s="63"/>
      <c r="BJ152" s="63"/>
      <c r="BK152" s="63"/>
      <c r="BL152" s="63"/>
      <c r="BM152" s="63"/>
      <c r="BN152" s="63"/>
      <c r="BO152" s="63"/>
      <c r="BP152" s="63"/>
      <c r="BQ152" s="63"/>
      <c r="BR152" s="63"/>
      <c r="BS152" s="63"/>
      <c r="BT152" s="63"/>
      <c r="BU152" s="63"/>
      <c r="BV152" s="63"/>
      <c r="BW152" s="63"/>
      <c r="BX152" s="63"/>
      <c r="BY152" s="63"/>
      <c r="BZ152" s="63"/>
      <c r="CA152" s="63"/>
      <c r="CB152" s="63"/>
      <c r="CC152" s="63"/>
      <c r="CD152" s="63"/>
      <c r="CE152" s="63"/>
      <c r="CF152" s="63"/>
      <c r="CG152" s="63"/>
    </row>
    <row r="153" ht="23.25" customHeight="1">
      <c r="A153" s="38"/>
      <c r="B153" s="39">
        <v>1.6</v>
      </c>
      <c r="C153" s="32">
        <v>-1.011591125</v>
      </c>
      <c r="D153" s="32">
        <v>-1.030547989</v>
      </c>
      <c r="E153" s="32">
        <v>-1.04444337</v>
      </c>
      <c r="F153" s="32">
        <v>-1.054607747</v>
      </c>
      <c r="G153" s="32">
        <v>-1.062039737</v>
      </c>
      <c r="H153" s="32">
        <v>-1.067474202</v>
      </c>
      <c r="I153" s="32">
        <v>-1.071449128</v>
      </c>
      <c r="J153" s="32">
        <v>-1.074354016</v>
      </c>
      <c r="K153" s="32">
        <v>-1.076473758</v>
      </c>
      <c r="L153" s="32">
        <v>-1.07801411</v>
      </c>
      <c r="M153" s="32">
        <v>-1.079128067</v>
      </c>
      <c r="N153" s="32">
        <v>-1.079924473</v>
      </c>
      <c r="O153" s="32">
        <v>-1.080484268</v>
      </c>
      <c r="P153" s="32">
        <v>-1.080868631</v>
      </c>
      <c r="Q153" s="32">
        <v>-1.081119831</v>
      </c>
      <c r="R153" s="32">
        <v>-1.081271343</v>
      </c>
      <c r="S153" s="32">
        <v>-1.081350074</v>
      </c>
      <c r="T153" s="32">
        <v>-1.081373637</v>
      </c>
      <c r="U153" s="32">
        <v>-1.081356492</v>
      </c>
      <c r="V153" s="40">
        <v>-1.081309163</v>
      </c>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63"/>
      <c r="AU153" s="63"/>
      <c r="AV153" s="63"/>
      <c r="AW153" s="63"/>
      <c r="AX153" s="63"/>
      <c r="AY153" s="63"/>
      <c r="AZ153" s="63"/>
      <c r="BA153" s="63"/>
      <c r="BB153" s="63"/>
      <c r="BC153" s="63"/>
      <c r="BD153" s="63"/>
      <c r="BE153" s="63"/>
      <c r="BF153" s="63"/>
      <c r="BG153" s="63"/>
      <c r="BH153" s="63"/>
      <c r="BI153" s="63"/>
      <c r="BJ153" s="63"/>
      <c r="BK153" s="63"/>
      <c r="BL153" s="63"/>
      <c r="BM153" s="63"/>
      <c r="BN153" s="63"/>
      <c r="BO153" s="63"/>
      <c r="BP153" s="63"/>
      <c r="BQ153" s="63"/>
      <c r="BR153" s="63"/>
      <c r="BS153" s="63"/>
      <c r="BT153" s="63"/>
      <c r="BU153" s="63"/>
      <c r="BV153" s="63"/>
      <c r="BW153" s="63"/>
      <c r="BX153" s="63"/>
      <c r="BY153" s="63"/>
      <c r="BZ153" s="63"/>
      <c r="CA153" s="63"/>
      <c r="CB153" s="63"/>
      <c r="CC153" s="63"/>
      <c r="CD153" s="63"/>
      <c r="CE153" s="63"/>
      <c r="CF153" s="63"/>
      <c r="CG153" s="63"/>
    </row>
    <row r="154" ht="23.25" customHeight="1">
      <c r="A154" s="38"/>
      <c r="B154" s="39">
        <v>1.7</v>
      </c>
      <c r="C154" s="32">
        <v>-1.017257366</v>
      </c>
      <c r="D154" s="32">
        <v>-1.034347976</v>
      </c>
      <c r="E154" s="32">
        <v>-1.046905804</v>
      </c>
      <c r="F154" s="32">
        <v>-1.056116068</v>
      </c>
      <c r="G154" s="32">
        <v>-1.062872279</v>
      </c>
      <c r="H154" s="32">
        <v>-1.06783022</v>
      </c>
      <c r="I154" s="32">
        <v>-1.071470533</v>
      </c>
      <c r="J154" s="32">
        <v>-1.074142477</v>
      </c>
      <c r="K154" s="32">
        <v>-1.076101073</v>
      </c>
      <c r="L154" s="32">
        <v>-1.077532013</v>
      </c>
      <c r="M154" s="32">
        <v>-1.078572817</v>
      </c>
      <c r="N154" s="32">
        <v>-1.07932227</v>
      </c>
      <c r="O154" s="32">
        <v>-1.079853727</v>
      </c>
      <c r="P154" s="32">
        <v>-1.080222961</v>
      </c>
      <c r="Q154" s="32">
        <v>-1.080468773</v>
      </c>
      <c r="R154" s="32">
        <v>-1.080622707</v>
      </c>
      <c r="S154" s="32">
        <v>-1.080707485</v>
      </c>
      <c r="T154" s="32">
        <v>-1.080739307</v>
      </c>
      <c r="U154" s="32">
        <v>-1.080733608</v>
      </c>
      <c r="V154" s="40">
        <v>-1.080698541</v>
      </c>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63"/>
      <c r="AU154" s="63"/>
      <c r="AV154" s="63"/>
      <c r="AW154" s="63"/>
      <c r="AX154" s="63"/>
      <c r="AY154" s="63"/>
      <c r="AZ154" s="63"/>
      <c r="BA154" s="63"/>
      <c r="BB154" s="63"/>
      <c r="BC154" s="63"/>
      <c r="BD154" s="63"/>
      <c r="BE154" s="63"/>
      <c r="BF154" s="63"/>
      <c r="BG154" s="63"/>
      <c r="BH154" s="63"/>
      <c r="BI154" s="63"/>
      <c r="BJ154" s="63"/>
      <c r="BK154" s="63"/>
      <c r="BL154" s="63"/>
      <c r="BM154" s="63"/>
      <c r="BN154" s="63"/>
      <c r="BO154" s="63"/>
      <c r="BP154" s="63"/>
      <c r="BQ154" s="63"/>
      <c r="BR154" s="63"/>
      <c r="BS154" s="63"/>
      <c r="BT154" s="63"/>
      <c r="BU154" s="63"/>
      <c r="BV154" s="63"/>
      <c r="BW154" s="63"/>
      <c r="BX154" s="63"/>
      <c r="BY154" s="63"/>
      <c r="BZ154" s="63"/>
      <c r="CA154" s="63"/>
      <c r="CB154" s="63"/>
      <c r="CC154" s="63"/>
      <c r="CD154" s="63"/>
      <c r="CE154" s="63"/>
      <c r="CF154" s="63"/>
      <c r="CG154" s="63"/>
    </row>
    <row r="155" ht="23.25" customHeight="1">
      <c r="A155" s="38"/>
      <c r="B155" s="39">
        <v>1.8</v>
      </c>
      <c r="C155" s="32">
        <v>-1.022220626</v>
      </c>
      <c r="D155" s="32">
        <v>-1.037691362</v>
      </c>
      <c r="E155" s="32">
        <v>-1.049085034</v>
      </c>
      <c r="F155" s="32">
        <v>-1.057463944</v>
      </c>
      <c r="G155" s="32">
        <v>-1.063629491</v>
      </c>
      <c r="H155" s="32">
        <v>-1.06816885</v>
      </c>
      <c r="I155" s="32">
        <v>-1.071514219</v>
      </c>
      <c r="J155" s="32">
        <v>-1.07397893</v>
      </c>
      <c r="K155" s="32">
        <v>-1.075793635</v>
      </c>
      <c r="L155" s="32">
        <v>-1.077125707</v>
      </c>
      <c r="M155" s="32">
        <v>-1.078100014</v>
      </c>
      <c r="N155" s="32">
        <v>-1.078805688</v>
      </c>
      <c r="O155" s="32">
        <v>-1.079311357</v>
      </c>
      <c r="P155" s="32">
        <v>-1.079664542</v>
      </c>
      <c r="Q155" s="32">
        <v>-1.079904086</v>
      </c>
      <c r="R155" s="32">
        <v>-1.080057681</v>
      </c>
      <c r="S155" s="32">
        <v>-1.080146452</v>
      </c>
      <c r="T155" s="32">
        <v>-1.080186378</v>
      </c>
      <c r="U155" s="32">
        <v>-1.080189737</v>
      </c>
      <c r="V155" s="40">
        <v>-1.080164306</v>
      </c>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63"/>
      <c r="AU155" s="63"/>
      <c r="AV155" s="63"/>
      <c r="AW155" s="63"/>
      <c r="AX155" s="63"/>
      <c r="AY155" s="63"/>
      <c r="AZ155" s="63"/>
      <c r="BA155" s="63"/>
      <c r="BB155" s="63"/>
      <c r="BC155" s="63"/>
      <c r="BD155" s="63"/>
      <c r="BE155" s="63"/>
      <c r="BF155" s="63"/>
      <c r="BG155" s="63"/>
      <c r="BH155" s="63"/>
      <c r="BI155" s="63"/>
      <c r="BJ155" s="63"/>
      <c r="BK155" s="63"/>
      <c r="BL155" s="63"/>
      <c r="BM155" s="63"/>
      <c r="BN155" s="63"/>
      <c r="BO155" s="63"/>
      <c r="BP155" s="63"/>
      <c r="BQ155" s="63"/>
      <c r="BR155" s="63"/>
      <c r="BS155" s="63"/>
      <c r="BT155" s="63"/>
      <c r="BU155" s="63"/>
      <c r="BV155" s="63"/>
      <c r="BW155" s="63"/>
      <c r="BX155" s="63"/>
      <c r="BY155" s="63"/>
      <c r="BZ155" s="63"/>
      <c r="CA155" s="63"/>
      <c r="CB155" s="63"/>
      <c r="CC155" s="63"/>
      <c r="CD155" s="63"/>
      <c r="CE155" s="63"/>
      <c r="CF155" s="63"/>
      <c r="CG155" s="63"/>
    </row>
    <row r="156" ht="23.25" customHeight="1">
      <c r="A156" s="38"/>
      <c r="B156" s="39">
        <v>1.9</v>
      </c>
      <c r="C156" s="32">
        <v>-1.026587163</v>
      </c>
      <c r="D156" s="32">
        <v>-1.040644865</v>
      </c>
      <c r="E156" s="32">
        <v>-1.051020899</v>
      </c>
      <c r="F156" s="32">
        <v>-1.058672422</v>
      </c>
      <c r="G156" s="32">
        <v>-1.064318283</v>
      </c>
      <c r="H156" s="32">
        <v>-1.06848836</v>
      </c>
      <c r="I156" s="32">
        <v>-1.071572102</v>
      </c>
      <c r="J156" s="32">
        <v>-1.073852196</v>
      </c>
      <c r="K156" s="32">
        <v>-1.075537609</v>
      </c>
      <c r="L156" s="32">
        <v>-1.076780542</v>
      </c>
      <c r="M156" s="32">
        <v>-1.077693909</v>
      </c>
      <c r="N156" s="32">
        <v>-1.078359336</v>
      </c>
      <c r="O156" s="32">
        <v>-1.078839478</v>
      </c>
      <c r="P156" s="32">
        <v>-1.079178181</v>
      </c>
      <c r="Q156" s="32">
        <v>-1.079410941</v>
      </c>
      <c r="R156" s="32">
        <v>-1.079563148</v>
      </c>
      <c r="S156" s="32">
        <v>-1.0796545</v>
      </c>
      <c r="T156" s="32">
        <v>-1.079699672</v>
      </c>
      <c r="U156" s="32">
        <v>-1.079710212</v>
      </c>
      <c r="V156" s="40">
        <v>-1.079693651</v>
      </c>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63"/>
      <c r="AU156" s="63"/>
      <c r="AV156" s="63"/>
      <c r="AW156" s="63"/>
      <c r="AX156" s="63"/>
      <c r="AY156" s="63"/>
      <c r="AZ156" s="63"/>
      <c r="BA156" s="63"/>
      <c r="BB156" s="63"/>
      <c r="BC156" s="63"/>
      <c r="BD156" s="63"/>
      <c r="BE156" s="63"/>
      <c r="BF156" s="63"/>
      <c r="BG156" s="63"/>
      <c r="BH156" s="63"/>
      <c r="BI156" s="63"/>
      <c r="BJ156" s="63"/>
      <c r="BK156" s="63"/>
      <c r="BL156" s="63"/>
      <c r="BM156" s="63"/>
      <c r="BN156" s="63"/>
      <c r="BO156" s="63"/>
      <c r="BP156" s="63"/>
      <c r="BQ156" s="63"/>
      <c r="BR156" s="63"/>
      <c r="BS156" s="63"/>
      <c r="BT156" s="63"/>
      <c r="BU156" s="63"/>
      <c r="BV156" s="63"/>
      <c r="BW156" s="63"/>
      <c r="BX156" s="63"/>
      <c r="BY156" s="63"/>
      <c r="BZ156" s="63"/>
      <c r="CA156" s="63"/>
      <c r="CB156" s="63"/>
      <c r="CC156" s="63"/>
      <c r="CD156" s="63"/>
      <c r="CE156" s="63"/>
      <c r="CF156" s="63"/>
      <c r="CG156" s="63"/>
    </row>
    <row r="157" ht="23.25" customHeight="1">
      <c r="A157" s="42"/>
      <c r="B157" s="43">
        <v>2.0</v>
      </c>
      <c r="C157" s="44">
        <v>-1.03044488</v>
      </c>
      <c r="D157" s="44">
        <v>-1.043264417</v>
      </c>
      <c r="E157" s="44">
        <v>-1.052747696</v>
      </c>
      <c r="F157" s="44">
        <v>-1.059758421</v>
      </c>
      <c r="G157" s="44">
        <v>-1.064945705</v>
      </c>
      <c r="H157" s="44">
        <v>-1.068788337</v>
      </c>
      <c r="I157" s="44">
        <v>-1.07163905</v>
      </c>
      <c r="J157" s="44">
        <v>-1.073754053</v>
      </c>
      <c r="K157" s="44">
        <v>-1.07532341</v>
      </c>
      <c r="L157" s="44">
        <v>-1.076485272</v>
      </c>
      <c r="M157" s="44">
        <v>-1.077343055</v>
      </c>
      <c r="N157" s="44">
        <v>-1.077971556</v>
      </c>
      <c r="O157" s="44">
        <v>-1.078427297</v>
      </c>
      <c r="P157" s="44">
        <v>-1.078752025</v>
      </c>
      <c r="Q157" s="44">
        <v>-1.078977589</v>
      </c>
      <c r="R157" s="44">
        <v>-1.079127576</v>
      </c>
      <c r="S157" s="44">
        <v>-1.079220375</v>
      </c>
      <c r="T157" s="44">
        <v>-1.079269574</v>
      </c>
      <c r="U157" s="44">
        <v>-1.079285837</v>
      </c>
      <c r="V157" s="45">
        <v>-1.079277558</v>
      </c>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63"/>
      <c r="AU157" s="63"/>
      <c r="AV157" s="63"/>
      <c r="AW157" s="63"/>
      <c r="AX157" s="63"/>
      <c r="AY157" s="63"/>
      <c r="AZ157" s="63"/>
      <c r="BA157" s="63"/>
      <c r="BB157" s="63"/>
      <c r="BC157" s="63"/>
      <c r="BD157" s="63"/>
      <c r="BE157" s="63"/>
      <c r="BF157" s="63"/>
      <c r="BG157" s="63"/>
      <c r="BH157" s="63"/>
      <c r="BI157" s="63"/>
      <c r="BJ157" s="63"/>
      <c r="BK157" s="63"/>
      <c r="BL157" s="63"/>
      <c r="BM157" s="63"/>
      <c r="BN157" s="63"/>
      <c r="BO157" s="63"/>
      <c r="BP157" s="63"/>
      <c r="BQ157" s="63"/>
      <c r="BR157" s="63"/>
      <c r="BS157" s="63"/>
      <c r="BT157" s="63"/>
      <c r="BU157" s="63"/>
      <c r="BV157" s="63"/>
      <c r="BW157" s="63"/>
      <c r="BX157" s="63"/>
      <c r="BY157" s="63"/>
      <c r="BZ157" s="63"/>
      <c r="CA157" s="63"/>
      <c r="CB157" s="63"/>
      <c r="CC157" s="63"/>
      <c r="CD157" s="63"/>
      <c r="CE157" s="63"/>
      <c r="CF157" s="63"/>
      <c r="CG157" s="63"/>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P1"/>
    <mergeCell ref="A3:B4"/>
    <mergeCell ref="C3:AP3"/>
    <mergeCell ref="AR3:AS4"/>
    <mergeCell ref="AT3:CG3"/>
    <mergeCell ref="A5:A44"/>
    <mergeCell ref="AR5:AR44"/>
    <mergeCell ref="X90:Y91"/>
    <mergeCell ref="X92:X111"/>
    <mergeCell ref="A113:B114"/>
    <mergeCell ref="C113:V113"/>
    <mergeCell ref="A115:A134"/>
    <mergeCell ref="A136:B137"/>
    <mergeCell ref="C136:V136"/>
    <mergeCell ref="A138:A157"/>
    <mergeCell ref="A46:B47"/>
    <mergeCell ref="C46:AP46"/>
    <mergeCell ref="A48:A87"/>
    <mergeCell ref="A90:B91"/>
    <mergeCell ref="C90:V90"/>
    <mergeCell ref="Z90:AS90"/>
    <mergeCell ref="A92:A111"/>
  </mergeCells>
  <conditionalFormatting sqref="C92:V111">
    <cfRule type="expression" dxfId="0" priority="1">
      <formula>Z92=1</formula>
    </cfRule>
  </conditionalFormatting>
  <conditionalFormatting sqref="C5:AP44">
    <cfRule type="expression" dxfId="0" priority="2">
      <formula>AT5=1</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25"/>
    <col customWidth="1" min="2" max="2" width="23.0"/>
    <col customWidth="1" min="3" max="3" width="21.38"/>
    <col customWidth="1" min="4" max="4" width="20.5"/>
    <col customWidth="1" min="5" max="5" width="26.25"/>
    <col customWidth="1" min="6" max="6" width="12.63"/>
    <col customWidth="1" min="8" max="8" width="17.38"/>
    <col customWidth="1" min="9" max="9" width="20.5"/>
    <col customWidth="1" min="10" max="10" width="21.38"/>
    <col customWidth="1" min="11" max="11" width="20.5"/>
    <col customWidth="1" min="12" max="12" width="21.38"/>
  </cols>
  <sheetData>
    <row r="1" ht="98.25" customHeight="1">
      <c r="A1" s="71" t="s">
        <v>13</v>
      </c>
      <c r="B1" s="12"/>
      <c r="C1" s="12"/>
      <c r="D1" s="12"/>
      <c r="E1" s="12"/>
      <c r="F1" s="12"/>
      <c r="G1" s="12"/>
      <c r="H1" s="12"/>
      <c r="I1" s="12"/>
      <c r="J1" s="12"/>
      <c r="K1" s="12"/>
      <c r="L1" s="13"/>
    </row>
    <row r="2" ht="15.75" customHeight="1">
      <c r="D2" s="72"/>
      <c r="E2" s="72"/>
      <c r="F2" s="72"/>
      <c r="J2" s="72"/>
      <c r="K2" s="72"/>
      <c r="L2" s="72"/>
    </row>
    <row r="3" ht="43.5" customHeight="1">
      <c r="B3" s="73" t="s">
        <v>14</v>
      </c>
      <c r="C3" s="12"/>
      <c r="D3" s="12"/>
      <c r="E3" s="13"/>
    </row>
    <row r="4" ht="15.75" customHeight="1">
      <c r="B4" s="68"/>
      <c r="C4" s="68"/>
      <c r="D4" s="68"/>
      <c r="E4" s="72"/>
    </row>
    <row r="5" ht="26.25" customHeight="1">
      <c r="A5" s="74" t="s">
        <v>15</v>
      </c>
      <c r="B5" s="75" t="s">
        <v>16</v>
      </c>
      <c r="C5" s="76"/>
      <c r="D5" s="75" t="s">
        <v>17</v>
      </c>
      <c r="E5" s="76"/>
    </row>
    <row r="6" ht="36.0" customHeight="1">
      <c r="A6" s="77"/>
      <c r="B6" s="78" t="s">
        <v>18</v>
      </c>
      <c r="C6" s="76"/>
      <c r="D6" s="78" t="s">
        <v>18</v>
      </c>
      <c r="E6" s="76"/>
    </row>
    <row r="7" ht="33.0" customHeight="1">
      <c r="A7" s="79"/>
      <c r="B7" s="80" t="s">
        <v>19</v>
      </c>
      <c r="C7" s="81" t="s">
        <v>20</v>
      </c>
      <c r="D7" s="80" t="s">
        <v>19</v>
      </c>
      <c r="E7" s="81" t="s">
        <v>20</v>
      </c>
    </row>
    <row r="8" ht="15.75" customHeight="1">
      <c r="A8" s="82">
        <v>0.0</v>
      </c>
      <c r="B8" s="83">
        <v>9.77E-32</v>
      </c>
      <c r="C8" s="84">
        <v>2.1E-34</v>
      </c>
      <c r="D8" s="85">
        <v>1.96E-31</v>
      </c>
      <c r="E8" s="84">
        <v>2.72E-33</v>
      </c>
    </row>
    <row r="9" ht="15.75" customHeight="1">
      <c r="A9" s="82">
        <v>1.0</v>
      </c>
      <c r="B9" s="83">
        <v>0.143271448</v>
      </c>
      <c r="C9" s="84">
        <v>0.144101259</v>
      </c>
      <c r="D9" s="85">
        <v>0.151537787</v>
      </c>
      <c r="E9" s="84">
        <v>0.152199046</v>
      </c>
    </row>
    <row r="10" ht="15.75" customHeight="1">
      <c r="A10" s="82">
        <v>2.0</v>
      </c>
      <c r="B10" s="83">
        <v>0.143271448</v>
      </c>
      <c r="C10" s="84">
        <v>0.144101259</v>
      </c>
      <c r="D10" s="85">
        <v>0.151537787</v>
      </c>
      <c r="E10" s="84">
        <v>0.152199046</v>
      </c>
    </row>
    <row r="11" ht="15.75" customHeight="1">
      <c r="A11" s="82">
        <v>3.0</v>
      </c>
      <c r="B11" s="83">
        <v>0.143271448</v>
      </c>
      <c r="C11" s="84">
        <v>0.144101259</v>
      </c>
      <c r="D11" s="85">
        <v>0.151537787</v>
      </c>
      <c r="E11" s="84">
        <v>0.152199046</v>
      </c>
    </row>
    <row r="12" ht="15.75" customHeight="1">
      <c r="A12" s="82">
        <v>4.0</v>
      </c>
      <c r="B12" s="83">
        <v>0.020269582</v>
      </c>
      <c r="C12" s="84">
        <v>0.019580592</v>
      </c>
      <c r="D12" s="85">
        <v>0.005238127</v>
      </c>
      <c r="E12" s="84">
        <v>0.004523479</v>
      </c>
    </row>
    <row r="13" ht="15.75" customHeight="1">
      <c r="A13" s="82">
        <v>5.0</v>
      </c>
      <c r="B13" s="83">
        <v>0.002393429</v>
      </c>
      <c r="C13" s="84">
        <v>0.002375744</v>
      </c>
      <c r="D13" s="85">
        <v>6.63995E-4</v>
      </c>
      <c r="E13" s="84">
        <v>6.43813E-4</v>
      </c>
    </row>
    <row r="14" ht="15.75" customHeight="1">
      <c r="A14" s="82">
        <v>6.0</v>
      </c>
      <c r="B14" s="83">
        <v>0.143271448</v>
      </c>
      <c r="C14" s="84">
        <v>0.144101259</v>
      </c>
      <c r="D14" s="85">
        <v>0.151537787</v>
      </c>
      <c r="E14" s="84">
        <v>0.152199046</v>
      </c>
    </row>
    <row r="15" ht="15.75" customHeight="1">
      <c r="A15" s="82">
        <v>7.0</v>
      </c>
      <c r="B15" s="83">
        <v>4.54E-28</v>
      </c>
      <c r="C15" s="84">
        <v>1.98E-33</v>
      </c>
      <c r="D15" s="85">
        <v>0.018431604</v>
      </c>
      <c r="E15" s="84">
        <v>0.018556619</v>
      </c>
    </row>
    <row r="16" ht="15.75" customHeight="1">
      <c r="A16" s="82">
        <v>8.0</v>
      </c>
      <c r="B16" s="83">
        <v>0.020269582</v>
      </c>
      <c r="C16" s="84">
        <v>0.019580592</v>
      </c>
      <c r="D16" s="85">
        <v>0.005238127</v>
      </c>
      <c r="E16" s="84">
        <v>0.004523479</v>
      </c>
    </row>
    <row r="17" ht="15.75" customHeight="1">
      <c r="A17" s="82">
        <v>9.0</v>
      </c>
      <c r="B17" s="83">
        <v>0.002393429</v>
      </c>
      <c r="C17" s="84">
        <v>0.002375744</v>
      </c>
      <c r="D17" s="85">
        <v>6.63995E-4</v>
      </c>
      <c r="E17" s="84">
        <v>6.43813E-4</v>
      </c>
    </row>
    <row r="18" ht="15.75" customHeight="1">
      <c r="A18" s="82">
        <v>10.0</v>
      </c>
      <c r="B18" s="83">
        <v>0.143271448</v>
      </c>
      <c r="C18" s="84">
        <v>0.144101259</v>
      </c>
      <c r="D18" s="85">
        <v>0.151537787</v>
      </c>
      <c r="E18" s="84">
        <v>0.152199046</v>
      </c>
    </row>
    <row r="19" ht="15.75" customHeight="1">
      <c r="A19" s="82">
        <v>11.0</v>
      </c>
      <c r="B19" s="83">
        <v>0.020269582</v>
      </c>
      <c r="C19" s="84">
        <v>0.019580592</v>
      </c>
      <c r="D19" s="85">
        <v>0.005238127</v>
      </c>
      <c r="E19" s="84">
        <v>0.004523479</v>
      </c>
    </row>
    <row r="20" ht="15.75" customHeight="1">
      <c r="A20" s="82">
        <v>12.0</v>
      </c>
      <c r="B20" s="83">
        <v>1.31E-28</v>
      </c>
      <c r="C20" s="84">
        <v>6.65E-35</v>
      </c>
      <c r="D20" s="85">
        <v>0.018431604</v>
      </c>
      <c r="E20" s="84">
        <v>0.018556619</v>
      </c>
    </row>
    <row r="21" ht="15.75" customHeight="1">
      <c r="A21" s="82">
        <v>13.0</v>
      </c>
      <c r="B21" s="83">
        <v>0.020269582</v>
      </c>
      <c r="C21" s="84">
        <v>0.019580592</v>
      </c>
      <c r="D21" s="85">
        <v>0.005238127</v>
      </c>
      <c r="E21" s="84">
        <v>0.004523479</v>
      </c>
    </row>
    <row r="22" ht="15.75" customHeight="1">
      <c r="A22" s="82">
        <v>14.0</v>
      </c>
      <c r="B22" s="83">
        <v>0.001721008</v>
      </c>
      <c r="C22" s="84">
        <v>0.00154864</v>
      </c>
      <c r="D22" s="85">
        <v>1.07E-29</v>
      </c>
      <c r="E22" s="84">
        <v>2.65E-34</v>
      </c>
    </row>
    <row r="23" ht="15.75" customHeight="1">
      <c r="A23" s="82">
        <v>15.0</v>
      </c>
      <c r="B23" s="83">
        <v>1.40331E-4</v>
      </c>
      <c r="C23" s="84">
        <v>9.24E-5</v>
      </c>
      <c r="D23" s="85">
        <v>1.05E-5</v>
      </c>
      <c r="E23" s="84">
        <v>2.17E-5</v>
      </c>
    </row>
    <row r="24" ht="15.75" customHeight="1">
      <c r="A24" s="82">
        <v>16.0</v>
      </c>
      <c r="B24" s="83">
        <v>6.28E-34</v>
      </c>
      <c r="C24" s="84">
        <v>4.86E-40</v>
      </c>
      <c r="D24" s="85">
        <v>2.46E-8</v>
      </c>
      <c r="E24" s="84">
        <v>1.17E-8</v>
      </c>
    </row>
    <row r="25" ht="15.75" customHeight="1">
      <c r="A25" s="82">
        <v>17.0</v>
      </c>
      <c r="B25" s="83">
        <v>0.002393429</v>
      </c>
      <c r="C25" s="84">
        <v>0.002375744</v>
      </c>
      <c r="D25" s="85">
        <v>6.63995E-4</v>
      </c>
      <c r="E25" s="84">
        <v>6.43813E-4</v>
      </c>
    </row>
    <row r="26" ht="15.75" customHeight="1">
      <c r="A26" s="82">
        <v>18.0</v>
      </c>
      <c r="B26" s="83">
        <v>1.40331E-4</v>
      </c>
      <c r="C26" s="84">
        <v>9.24E-5</v>
      </c>
      <c r="D26" s="85">
        <v>1.05E-5</v>
      </c>
      <c r="E26" s="84">
        <v>2.17E-5</v>
      </c>
    </row>
    <row r="27" ht="15.75" customHeight="1">
      <c r="A27" s="82">
        <v>19.0</v>
      </c>
      <c r="B27" s="83">
        <v>1.82E-5</v>
      </c>
      <c r="C27" s="84">
        <v>4.22E-7</v>
      </c>
      <c r="D27" s="85">
        <v>4.07E-7</v>
      </c>
      <c r="E27" s="84">
        <v>2.7E-7</v>
      </c>
    </row>
    <row r="28" ht="15.75" customHeight="1">
      <c r="A28" s="82">
        <v>20.0</v>
      </c>
      <c r="B28" s="83">
        <v>0.143271448</v>
      </c>
      <c r="C28" s="84">
        <v>0.144101259</v>
      </c>
      <c r="D28" s="85">
        <v>0.151537787</v>
      </c>
      <c r="E28" s="84">
        <v>0.152199046</v>
      </c>
    </row>
    <row r="29" ht="15.75" customHeight="1">
      <c r="A29" s="82">
        <v>21.0</v>
      </c>
      <c r="B29" s="83">
        <v>0.020269582</v>
      </c>
      <c r="C29" s="84">
        <v>0.019580592</v>
      </c>
      <c r="D29" s="85">
        <v>0.005238127</v>
      </c>
      <c r="E29" s="84">
        <v>0.004523479</v>
      </c>
    </row>
    <row r="30" ht="15.75" customHeight="1">
      <c r="A30" s="82">
        <v>22.0</v>
      </c>
      <c r="B30" s="83">
        <v>0.002393429</v>
      </c>
      <c r="C30" s="84">
        <v>0.002375744</v>
      </c>
      <c r="D30" s="85">
        <v>6.63995E-4</v>
      </c>
      <c r="E30" s="84">
        <v>6.43813E-4</v>
      </c>
    </row>
    <row r="31" ht="15.75" customHeight="1">
      <c r="A31" s="82">
        <v>23.0</v>
      </c>
      <c r="B31" s="83">
        <v>9.22E-29</v>
      </c>
      <c r="C31" s="84">
        <v>5.9E-34</v>
      </c>
      <c r="D31" s="85">
        <v>0.018431604</v>
      </c>
      <c r="E31" s="84">
        <v>0.018556619</v>
      </c>
    </row>
    <row r="32" ht="15.75" customHeight="1">
      <c r="A32" s="82">
        <v>24.0</v>
      </c>
      <c r="B32" s="83">
        <v>0.020269582</v>
      </c>
      <c r="C32" s="84">
        <v>0.019580592</v>
      </c>
      <c r="D32" s="85">
        <v>0.005238127</v>
      </c>
      <c r="E32" s="84">
        <v>0.004523479</v>
      </c>
    </row>
    <row r="33" ht="15.75" customHeight="1">
      <c r="A33" s="82">
        <v>25.0</v>
      </c>
      <c r="B33" s="83">
        <v>0.001721008</v>
      </c>
      <c r="C33" s="84">
        <v>0.00154864</v>
      </c>
      <c r="D33" s="85">
        <v>1.17E-29</v>
      </c>
      <c r="E33" s="84">
        <v>1.06E-34</v>
      </c>
    </row>
    <row r="34" ht="15.75" customHeight="1">
      <c r="A34" s="82">
        <v>26.0</v>
      </c>
      <c r="B34" s="83">
        <v>1.40331E-4</v>
      </c>
      <c r="C34" s="84">
        <v>9.24E-5</v>
      </c>
      <c r="D34" s="85">
        <v>1.05E-5</v>
      </c>
      <c r="E34" s="84">
        <v>2.17E-5</v>
      </c>
    </row>
    <row r="35" ht="15.75" customHeight="1">
      <c r="A35" s="82">
        <v>27.0</v>
      </c>
      <c r="B35" s="83">
        <v>7.25E-36</v>
      </c>
      <c r="C35" s="84">
        <v>4.86E-40</v>
      </c>
      <c r="D35" s="85">
        <v>2.46E-8</v>
      </c>
      <c r="E35" s="84">
        <v>1.17E-8</v>
      </c>
    </row>
    <row r="36" ht="15.75" customHeight="1">
      <c r="A36" s="82">
        <v>28.0</v>
      </c>
      <c r="B36" s="83">
        <v>1.40331E-4</v>
      </c>
      <c r="C36" s="84">
        <v>9.24E-5</v>
      </c>
      <c r="D36" s="85">
        <v>1.05E-5</v>
      </c>
      <c r="E36" s="84">
        <v>2.17E-5</v>
      </c>
    </row>
    <row r="37" ht="15.75" customHeight="1">
      <c r="A37" s="82">
        <v>29.0</v>
      </c>
      <c r="B37" s="83">
        <v>1.82E-5</v>
      </c>
      <c r="C37" s="84">
        <v>4.22E-7</v>
      </c>
      <c r="D37" s="85">
        <v>4.07E-7</v>
      </c>
      <c r="E37" s="84">
        <v>2.7E-7</v>
      </c>
    </row>
    <row r="38" ht="15.75" customHeight="1">
      <c r="A38" s="82">
        <v>30.0</v>
      </c>
      <c r="B38" s="83">
        <v>0.002393429</v>
      </c>
      <c r="C38" s="84">
        <v>0.002375744</v>
      </c>
      <c r="D38" s="85">
        <v>6.63995E-4</v>
      </c>
      <c r="E38" s="84">
        <v>6.43813E-4</v>
      </c>
    </row>
    <row r="39" ht="15.75" customHeight="1">
      <c r="A39" s="82">
        <v>31.0</v>
      </c>
      <c r="B39" s="83">
        <v>1.40331E-4</v>
      </c>
      <c r="C39" s="84">
        <v>9.24E-5</v>
      </c>
      <c r="D39" s="85">
        <v>1.05E-5</v>
      </c>
      <c r="E39" s="84">
        <v>2.17E-5</v>
      </c>
    </row>
    <row r="40" ht="15.75" customHeight="1">
      <c r="A40" s="82">
        <v>32.0</v>
      </c>
      <c r="B40" s="83">
        <v>6.28E-34</v>
      </c>
      <c r="C40" s="84">
        <v>2.16E-38</v>
      </c>
      <c r="D40" s="85">
        <v>2.46E-8</v>
      </c>
      <c r="E40" s="84">
        <v>1.17E-8</v>
      </c>
    </row>
    <row r="41" ht="15.75" customHeight="1">
      <c r="A41" s="82">
        <v>33.0</v>
      </c>
      <c r="B41" s="83">
        <v>1.82E-5</v>
      </c>
      <c r="C41" s="84">
        <v>4.22E-7</v>
      </c>
      <c r="D41" s="85">
        <v>4.07E-7</v>
      </c>
      <c r="E41" s="84">
        <v>2.7E-7</v>
      </c>
    </row>
    <row r="42" ht="15.75" customHeight="1">
      <c r="A42" s="82">
        <v>34.0</v>
      </c>
      <c r="B42" s="83">
        <v>0.002393429</v>
      </c>
      <c r="C42" s="84">
        <v>0.002375744</v>
      </c>
      <c r="D42" s="85">
        <v>6.63995E-4</v>
      </c>
      <c r="E42" s="84">
        <v>6.43813E-4</v>
      </c>
    </row>
    <row r="43" ht="15.75" customHeight="1">
      <c r="A43" s="82">
        <v>35.0</v>
      </c>
      <c r="B43" s="83">
        <v>1.40331E-4</v>
      </c>
      <c r="C43" s="84">
        <v>9.24E-5</v>
      </c>
      <c r="D43" s="85">
        <v>1.05E-5</v>
      </c>
      <c r="E43" s="84">
        <v>2.17E-5</v>
      </c>
    </row>
    <row r="44" ht="15.75" customHeight="1">
      <c r="A44" s="82">
        <v>36.0</v>
      </c>
      <c r="B44" s="83">
        <v>1.82E-5</v>
      </c>
      <c r="C44" s="84">
        <v>4.22E-7</v>
      </c>
      <c r="D44" s="85">
        <v>4.07E-7</v>
      </c>
      <c r="E44" s="84">
        <v>2.7E-7</v>
      </c>
    </row>
    <row r="45" ht="15.75" customHeight="1">
      <c r="A45" s="82">
        <v>37.0</v>
      </c>
      <c r="B45" s="83">
        <v>1.82E-5</v>
      </c>
      <c r="C45" s="84">
        <v>4.22E-7</v>
      </c>
      <c r="D45" s="85">
        <v>4.07E-7</v>
      </c>
      <c r="E45" s="84">
        <v>2.7E-7</v>
      </c>
    </row>
    <row r="46" ht="15.75" customHeight="1">
      <c r="A46" s="82">
        <v>38.0</v>
      </c>
      <c r="B46" s="83">
        <v>1.82E-5</v>
      </c>
      <c r="C46" s="84">
        <v>4.22E-7</v>
      </c>
      <c r="D46" s="85">
        <v>4.07E-7</v>
      </c>
      <c r="E46" s="84">
        <v>2.7E-7</v>
      </c>
    </row>
    <row r="47" ht="15.75" customHeight="1">
      <c r="A47" s="86">
        <v>39.0</v>
      </c>
      <c r="B47" s="87">
        <v>0.0</v>
      </c>
      <c r="C47" s="88">
        <v>2.37E-39</v>
      </c>
      <c r="D47" s="89">
        <v>1.64E-33</v>
      </c>
      <c r="E47" s="88">
        <v>2.76E-41</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L1"/>
    <mergeCell ref="B3:E3"/>
    <mergeCell ref="A5:A7"/>
    <mergeCell ref="B5:C5"/>
    <mergeCell ref="D5:E5"/>
    <mergeCell ref="B6:C6"/>
    <mergeCell ref="D6:E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0"/>
    <col customWidth="1" min="2" max="2" width="31.88"/>
    <col customWidth="1" min="3" max="3" width="23.38"/>
    <col customWidth="1" min="4" max="4" width="22.0"/>
    <col customWidth="1" min="5" max="5" width="22.25"/>
    <col customWidth="1" min="6" max="6" width="12.63"/>
  </cols>
  <sheetData>
    <row r="1" ht="71.25" customHeight="1">
      <c r="A1" s="90" t="s">
        <v>21</v>
      </c>
      <c r="B1" s="91"/>
      <c r="C1" s="91"/>
      <c r="D1" s="92"/>
    </row>
    <row r="2" ht="78.75" customHeight="1">
      <c r="A2" s="22"/>
      <c r="B2" s="93"/>
      <c r="C2" s="93"/>
      <c r="D2" s="23"/>
    </row>
    <row r="3" ht="15.75" customHeight="1">
      <c r="B3" s="68"/>
      <c r="C3" s="68"/>
    </row>
    <row r="4" ht="15.75" customHeight="1">
      <c r="A4" s="74" t="s">
        <v>15</v>
      </c>
      <c r="B4" s="78" t="s">
        <v>18</v>
      </c>
      <c r="C4" s="94"/>
      <c r="D4" s="76"/>
    </row>
    <row r="5" ht="85.5" customHeight="1">
      <c r="A5" s="79"/>
      <c r="B5" s="95" t="s">
        <v>20</v>
      </c>
      <c r="C5" s="96" t="s">
        <v>22</v>
      </c>
      <c r="D5" s="96" t="s">
        <v>23</v>
      </c>
    </row>
    <row r="6" ht="15.75" customHeight="1">
      <c r="A6" s="97">
        <v>0.0</v>
      </c>
      <c r="B6" s="98">
        <v>0.838577503</v>
      </c>
      <c r="C6" s="99">
        <v>0.838749592</v>
      </c>
      <c r="D6" s="100">
        <f t="shared" ref="D6:D45" si="1">ABS(C6-B6)</f>
        <v>0.000172089</v>
      </c>
    </row>
    <row r="7" ht="15.75" customHeight="1">
      <c r="A7" s="97">
        <v>1.0</v>
      </c>
      <c r="B7" s="101">
        <v>0.025664719</v>
      </c>
      <c r="C7" s="102">
        <v>0.026450979</v>
      </c>
      <c r="D7" s="103">
        <f t="shared" si="1"/>
        <v>0.00078626</v>
      </c>
    </row>
    <row r="8" ht="15.75" customHeight="1">
      <c r="A8" s="97">
        <v>2.0</v>
      </c>
      <c r="B8" s="101">
        <v>0.025664719</v>
      </c>
      <c r="C8" s="102">
        <v>0.025687025</v>
      </c>
      <c r="D8" s="103">
        <f t="shared" si="1"/>
        <v>0.000022306</v>
      </c>
    </row>
    <row r="9" ht="15.75" customHeight="1">
      <c r="A9" s="97">
        <v>3.0</v>
      </c>
      <c r="B9" s="101">
        <v>0.025664719</v>
      </c>
      <c r="C9" s="102">
        <v>0.025687025</v>
      </c>
      <c r="D9" s="103">
        <f t="shared" si="1"/>
        <v>0.000022306</v>
      </c>
    </row>
    <row r="10" ht="15.75" customHeight="1">
      <c r="A10" s="97">
        <v>4.0</v>
      </c>
      <c r="B10" s="101">
        <v>8.26159E-4</v>
      </c>
      <c r="C10" s="102">
        <v>8.10071E-4</v>
      </c>
      <c r="D10" s="103">
        <f t="shared" si="1"/>
        <v>0.000016088</v>
      </c>
    </row>
    <row r="11" ht="15.75" customHeight="1">
      <c r="A11" s="97">
        <v>5.0</v>
      </c>
      <c r="B11" s="101">
        <v>1.15E-5</v>
      </c>
      <c r="C11" s="102">
        <v>0.0</v>
      </c>
      <c r="D11" s="103">
        <f t="shared" si="1"/>
        <v>0.0000115</v>
      </c>
    </row>
    <row r="12" ht="15.75" customHeight="1">
      <c r="A12" s="97">
        <v>6.0</v>
      </c>
      <c r="B12" s="101">
        <v>0.025664719</v>
      </c>
      <c r="C12" s="102">
        <v>0.025687025</v>
      </c>
      <c r="D12" s="103">
        <f t="shared" si="1"/>
        <v>0.000022306</v>
      </c>
    </row>
    <row r="13" ht="15.75" customHeight="1">
      <c r="A13" s="97">
        <v>7.0</v>
      </c>
      <c r="B13" s="101">
        <v>7.8309E-4</v>
      </c>
      <c r="C13" s="102">
        <v>8.10071E-4</v>
      </c>
      <c r="D13" s="103">
        <f t="shared" si="1"/>
        <v>0.000026981</v>
      </c>
    </row>
    <row r="14" ht="15.75" customHeight="1">
      <c r="A14" s="97">
        <v>8.0</v>
      </c>
      <c r="B14" s="101">
        <v>8.26159E-4</v>
      </c>
      <c r="C14" s="102">
        <v>7.86675E-4</v>
      </c>
      <c r="D14" s="103">
        <f t="shared" si="1"/>
        <v>0.000039484</v>
      </c>
    </row>
    <row r="15" ht="15.75" customHeight="1">
      <c r="A15" s="97">
        <v>9.0</v>
      </c>
      <c r="B15" s="101">
        <v>1.15E-5</v>
      </c>
      <c r="C15" s="102">
        <v>0.0</v>
      </c>
      <c r="D15" s="103">
        <f t="shared" si="1"/>
        <v>0.0000115</v>
      </c>
    </row>
    <row r="16" ht="15.75" customHeight="1">
      <c r="A16" s="97">
        <v>10.0</v>
      </c>
      <c r="B16" s="101">
        <v>0.025664719</v>
      </c>
      <c r="C16" s="102">
        <v>0.025687025</v>
      </c>
      <c r="D16" s="103">
        <f t="shared" si="1"/>
        <v>0.000022306</v>
      </c>
    </row>
    <row r="17" ht="15.75" customHeight="1">
      <c r="A17" s="97">
        <v>11.0</v>
      </c>
      <c r="B17" s="101">
        <v>8.26159E-4</v>
      </c>
      <c r="C17" s="102">
        <v>7.63954E-4</v>
      </c>
      <c r="D17" s="103">
        <f t="shared" si="1"/>
        <v>0.000062205</v>
      </c>
    </row>
    <row r="18" ht="15.75" customHeight="1">
      <c r="A18" s="97">
        <v>12.0</v>
      </c>
      <c r="B18" s="101">
        <v>7.8309E-4</v>
      </c>
      <c r="C18" s="102">
        <v>7.86675E-4</v>
      </c>
      <c r="D18" s="103">
        <f t="shared" si="1"/>
        <v>0.000003585</v>
      </c>
    </row>
    <row r="19" ht="15.75" customHeight="1">
      <c r="A19" s="97">
        <v>13.0</v>
      </c>
      <c r="B19" s="101">
        <v>8.26159E-4</v>
      </c>
      <c r="C19" s="102">
        <v>7.86675E-4</v>
      </c>
      <c r="D19" s="103">
        <f t="shared" si="1"/>
        <v>0.000039484</v>
      </c>
    </row>
    <row r="20" ht="15.75" customHeight="1">
      <c r="A20" s="97">
        <v>14.0</v>
      </c>
      <c r="B20" s="101">
        <v>2.8E-5</v>
      </c>
      <c r="C20" s="102">
        <v>2.34E-5</v>
      </c>
      <c r="D20" s="103">
        <f t="shared" si="1"/>
        <v>0.0000046</v>
      </c>
    </row>
    <row r="21" ht="15.75" customHeight="1">
      <c r="A21" s="97">
        <v>15.0</v>
      </c>
      <c r="B21" s="101">
        <v>4.17E-7</v>
      </c>
      <c r="C21" s="102">
        <v>0.0</v>
      </c>
      <c r="D21" s="103">
        <f t="shared" si="1"/>
        <v>0.000000417</v>
      </c>
    </row>
    <row r="22" ht="15.75" customHeight="1">
      <c r="A22" s="97">
        <v>16.0</v>
      </c>
      <c r="B22" s="101">
        <v>3.36E-10</v>
      </c>
      <c r="C22" s="102">
        <v>0.0</v>
      </c>
      <c r="D22" s="103">
        <f t="shared" si="1"/>
        <v>0.000000000336</v>
      </c>
    </row>
    <row r="23" ht="15.75" customHeight="1">
      <c r="A23" s="97">
        <v>17.0</v>
      </c>
      <c r="B23" s="101">
        <v>1.15E-5</v>
      </c>
      <c r="C23" s="102">
        <v>0.0</v>
      </c>
      <c r="D23" s="103">
        <f t="shared" si="1"/>
        <v>0.0000115</v>
      </c>
    </row>
    <row r="24" ht="15.75" customHeight="1">
      <c r="A24" s="97">
        <v>18.0</v>
      </c>
      <c r="B24" s="101">
        <v>4.17E-7</v>
      </c>
      <c r="C24" s="102">
        <v>0.0</v>
      </c>
      <c r="D24" s="103">
        <f t="shared" si="1"/>
        <v>0.000000417</v>
      </c>
    </row>
    <row r="25" ht="15.75" customHeight="1">
      <c r="A25" s="97">
        <v>19.0</v>
      </c>
      <c r="B25" s="101">
        <v>1.61E-8</v>
      </c>
      <c r="C25" s="102">
        <v>0.0</v>
      </c>
      <c r="D25" s="103">
        <f t="shared" si="1"/>
        <v>0.0000000161</v>
      </c>
    </row>
    <row r="26" ht="15.75" customHeight="1">
      <c r="A26" s="97">
        <v>20.0</v>
      </c>
      <c r="B26" s="101">
        <v>0.025664719</v>
      </c>
      <c r="C26" s="102">
        <v>0.024945135</v>
      </c>
      <c r="D26" s="103">
        <f t="shared" si="1"/>
        <v>0.000719584</v>
      </c>
    </row>
    <row r="27" ht="15.75" customHeight="1">
      <c r="A27" s="97">
        <v>21.0</v>
      </c>
      <c r="B27" s="101">
        <v>8.26159E-4</v>
      </c>
      <c r="C27" s="102">
        <v>7.63954E-4</v>
      </c>
      <c r="D27" s="103">
        <f t="shared" si="1"/>
        <v>0.000062205</v>
      </c>
    </row>
    <row r="28" ht="15.75" customHeight="1">
      <c r="A28" s="97">
        <v>22.0</v>
      </c>
      <c r="B28" s="101">
        <v>1.15E-5</v>
      </c>
      <c r="C28" s="102">
        <v>0.0</v>
      </c>
      <c r="D28" s="103">
        <f t="shared" si="1"/>
        <v>0.0000115</v>
      </c>
    </row>
    <row r="29" ht="15.75" customHeight="1">
      <c r="A29" s="97">
        <v>23.0</v>
      </c>
      <c r="B29" s="101">
        <v>7.8309E-4</v>
      </c>
      <c r="C29" s="102">
        <v>7.63954E-4</v>
      </c>
      <c r="D29" s="103">
        <f t="shared" si="1"/>
        <v>0.000019136</v>
      </c>
    </row>
    <row r="30" ht="15.75" customHeight="1">
      <c r="A30" s="97">
        <v>24.0</v>
      </c>
      <c r="B30" s="101">
        <v>8.26159E-4</v>
      </c>
      <c r="C30" s="102">
        <v>7.63954E-4</v>
      </c>
      <c r="D30" s="103">
        <f t="shared" si="1"/>
        <v>0.000062205</v>
      </c>
    </row>
    <row r="31" ht="15.75" customHeight="1">
      <c r="A31" s="97">
        <v>25.0</v>
      </c>
      <c r="B31" s="101">
        <v>2.8E-5</v>
      </c>
      <c r="C31" s="102">
        <v>2.34E-5</v>
      </c>
      <c r="D31" s="103">
        <f t="shared" si="1"/>
        <v>0.0000046</v>
      </c>
    </row>
    <row r="32" ht="15.75" customHeight="1">
      <c r="A32" s="97">
        <v>26.0</v>
      </c>
      <c r="B32" s="101">
        <v>4.17E-7</v>
      </c>
      <c r="C32" s="102">
        <v>0.0</v>
      </c>
      <c r="D32" s="103">
        <f t="shared" si="1"/>
        <v>0.000000417</v>
      </c>
    </row>
    <row r="33" ht="15.75" customHeight="1">
      <c r="A33" s="97">
        <v>27.0</v>
      </c>
      <c r="B33" s="101">
        <v>3.36E-10</v>
      </c>
      <c r="C33" s="102">
        <v>0.0</v>
      </c>
      <c r="D33" s="103">
        <f t="shared" si="1"/>
        <v>0.000000000336</v>
      </c>
    </row>
    <row r="34" ht="15.75" customHeight="1">
      <c r="A34" s="97">
        <v>28.0</v>
      </c>
      <c r="B34" s="101">
        <v>4.17E-7</v>
      </c>
      <c r="C34" s="102">
        <v>0.0</v>
      </c>
      <c r="D34" s="103">
        <f t="shared" si="1"/>
        <v>0.000000417</v>
      </c>
    </row>
    <row r="35" ht="15.75" customHeight="1">
      <c r="A35" s="97">
        <v>29.0</v>
      </c>
      <c r="B35" s="101">
        <v>1.61E-8</v>
      </c>
      <c r="C35" s="102">
        <v>0.0</v>
      </c>
      <c r="D35" s="103">
        <f t="shared" si="1"/>
        <v>0.0000000161</v>
      </c>
    </row>
    <row r="36" ht="15.75" customHeight="1">
      <c r="A36" s="97">
        <v>30.0</v>
      </c>
      <c r="B36" s="101">
        <v>1.15E-5</v>
      </c>
      <c r="C36" s="102">
        <v>2.27E-5</v>
      </c>
      <c r="D36" s="103">
        <f t="shared" si="1"/>
        <v>0.0000112</v>
      </c>
    </row>
    <row r="37" ht="15.75" customHeight="1">
      <c r="A37" s="97">
        <v>31.0</v>
      </c>
      <c r="B37" s="101">
        <v>4.17E-7</v>
      </c>
      <c r="C37" s="102">
        <v>6.96E-7</v>
      </c>
      <c r="D37" s="103">
        <f t="shared" si="1"/>
        <v>0.000000279</v>
      </c>
    </row>
    <row r="38" ht="15.75" customHeight="1">
      <c r="A38" s="97">
        <v>32.0</v>
      </c>
      <c r="B38" s="101">
        <v>3.36E-10</v>
      </c>
      <c r="C38" s="102">
        <v>0.0</v>
      </c>
      <c r="D38" s="103">
        <f t="shared" si="1"/>
        <v>0.000000000336</v>
      </c>
    </row>
    <row r="39" ht="15.75" customHeight="1">
      <c r="A39" s="97">
        <v>33.0</v>
      </c>
      <c r="B39" s="101">
        <v>1.61E-8</v>
      </c>
      <c r="C39" s="102">
        <v>0.0</v>
      </c>
      <c r="D39" s="103">
        <f t="shared" si="1"/>
        <v>0.0000000161</v>
      </c>
    </row>
    <row r="40" ht="15.75" customHeight="1">
      <c r="A40" s="97">
        <v>34.0</v>
      </c>
      <c r="B40" s="101">
        <v>1.15E-5</v>
      </c>
      <c r="C40" s="102">
        <v>0.0</v>
      </c>
      <c r="D40" s="103">
        <f t="shared" si="1"/>
        <v>0.0000115</v>
      </c>
    </row>
    <row r="41" ht="15.75" customHeight="1">
      <c r="A41" s="97">
        <v>35.0</v>
      </c>
      <c r="B41" s="101">
        <v>4.17E-7</v>
      </c>
      <c r="C41" s="102">
        <v>0.0</v>
      </c>
      <c r="D41" s="103">
        <f t="shared" si="1"/>
        <v>0.000000417</v>
      </c>
    </row>
    <row r="42" ht="15.75" customHeight="1">
      <c r="A42" s="97">
        <v>36.0</v>
      </c>
      <c r="B42" s="101">
        <v>1.61E-8</v>
      </c>
      <c r="C42" s="102">
        <v>0.0</v>
      </c>
      <c r="D42" s="103">
        <f t="shared" si="1"/>
        <v>0.0000000161</v>
      </c>
    </row>
    <row r="43" ht="15.75" customHeight="1">
      <c r="A43" s="97">
        <v>37.0</v>
      </c>
      <c r="B43" s="101">
        <v>1.61E-8</v>
      </c>
      <c r="C43" s="102">
        <v>0.0</v>
      </c>
      <c r="D43" s="103">
        <f t="shared" si="1"/>
        <v>0.0000000161</v>
      </c>
    </row>
    <row r="44" ht="15.75" customHeight="1">
      <c r="A44" s="97">
        <v>38.0</v>
      </c>
      <c r="B44" s="101">
        <v>1.61E-8</v>
      </c>
      <c r="C44" s="102">
        <v>0.0</v>
      </c>
      <c r="D44" s="103">
        <f t="shared" si="1"/>
        <v>0.0000000161</v>
      </c>
    </row>
    <row r="45" ht="15.75" customHeight="1">
      <c r="A45" s="104">
        <v>39.0</v>
      </c>
      <c r="B45" s="105">
        <v>8.52E-9</v>
      </c>
      <c r="C45" s="106">
        <v>0.0</v>
      </c>
      <c r="D45" s="107">
        <f t="shared" si="1"/>
        <v>0.00000000852</v>
      </c>
    </row>
    <row r="46" ht="15.75" customHeight="1">
      <c r="B46" s="108"/>
      <c r="C46" s="108"/>
      <c r="D46" s="108"/>
      <c r="E46" s="108"/>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2"/>
    <mergeCell ref="A4:A5"/>
    <mergeCell ref="B4:D4"/>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6.63"/>
    <col customWidth="1" min="2" max="2" width="22.0"/>
    <col customWidth="1" min="3" max="3" width="21.38"/>
    <col customWidth="1" min="4" max="4" width="20.5"/>
    <col customWidth="1" min="5" max="5" width="8.5"/>
    <col customWidth="1" min="6" max="6" width="2.25"/>
    <col customWidth="1" min="7" max="7" width="9.38"/>
    <col customWidth="1" min="8" max="8" width="29.0"/>
    <col customWidth="1" min="9" max="9" width="15.63"/>
    <col customWidth="1" min="10" max="10" width="10.88"/>
    <col customWidth="1" min="11" max="11" width="17.88"/>
    <col customWidth="1" min="12" max="12" width="17.0"/>
    <col customWidth="1" min="13" max="13" width="20.63"/>
    <col customWidth="1" min="14" max="14" width="9.0"/>
    <col customWidth="1" min="15" max="15" width="2.25"/>
    <col customWidth="1" min="16" max="16" width="9.13"/>
    <col customWidth="1" min="17" max="17" width="29.88"/>
    <col customWidth="1" min="18" max="18" width="12.63"/>
    <col customWidth="1" min="19" max="19" width="18.5"/>
    <col customWidth="1" min="20" max="20" width="17.88"/>
    <col customWidth="1" min="21" max="21" width="14.0"/>
    <col customWidth="1" min="22" max="22" width="17.0"/>
    <col customWidth="1" min="23" max="23" width="10.25"/>
    <col customWidth="1" min="24" max="24" width="2.25"/>
    <col customWidth="1" min="25" max="25" width="9.0"/>
    <col customWidth="1" min="26" max="26" width="25.25"/>
    <col customWidth="1" min="28" max="28" width="8.63"/>
    <col customWidth="1" min="29" max="29" width="18.38"/>
    <col customWidth="1" min="30" max="30" width="13.38"/>
    <col customWidth="1" min="31" max="31" width="18.88"/>
    <col customWidth="1" min="32" max="32" width="8.5"/>
    <col customWidth="1" min="33" max="33" width="2.25"/>
    <col customWidth="1" min="34" max="34" width="9.0"/>
    <col customWidth="1" min="35" max="35" width="29.88"/>
  </cols>
  <sheetData>
    <row r="1" ht="68.25" customHeight="1">
      <c r="A1" s="71" t="s">
        <v>24</v>
      </c>
      <c r="B1" s="12"/>
      <c r="C1" s="12"/>
      <c r="D1" s="12"/>
      <c r="E1" s="12"/>
      <c r="F1" s="12"/>
      <c r="G1" s="12"/>
      <c r="H1" s="12"/>
      <c r="I1" s="12"/>
      <c r="J1" s="12"/>
      <c r="K1" s="12"/>
      <c r="L1" s="12"/>
      <c r="M1" s="12"/>
      <c r="N1" s="12"/>
      <c r="O1" s="12"/>
      <c r="P1" s="13"/>
      <c r="Q1" s="109"/>
      <c r="R1" s="109"/>
      <c r="S1" s="72"/>
      <c r="Z1" s="110"/>
      <c r="AA1" s="110"/>
    </row>
    <row r="2" ht="15.75" customHeight="1">
      <c r="C2" s="72"/>
      <c r="D2" s="72"/>
      <c r="E2" s="72"/>
      <c r="F2" s="72"/>
      <c r="G2" s="72"/>
      <c r="H2" s="110"/>
      <c r="I2" s="110"/>
      <c r="M2" s="72"/>
      <c r="N2" s="72"/>
      <c r="O2" s="72"/>
      <c r="P2" s="72"/>
      <c r="Q2" s="72"/>
      <c r="R2" s="72"/>
      <c r="S2" s="72"/>
      <c r="Z2" s="110"/>
      <c r="AA2" s="110"/>
    </row>
    <row r="3" ht="35.25" customHeight="1">
      <c r="A3" s="111" t="s">
        <v>25</v>
      </c>
      <c r="B3" s="94"/>
      <c r="C3" s="94"/>
      <c r="D3" s="94"/>
      <c r="E3" s="94"/>
      <c r="F3" s="94"/>
      <c r="G3" s="94"/>
      <c r="H3" s="94"/>
      <c r="I3" s="94"/>
      <c r="J3" s="94"/>
      <c r="K3" s="94"/>
      <c r="L3" s="94"/>
      <c r="M3" s="94"/>
      <c r="N3" s="94"/>
      <c r="O3" s="94"/>
      <c r="P3" s="94"/>
      <c r="Q3" s="76"/>
      <c r="R3" s="68"/>
      <c r="S3" s="111" t="s">
        <v>26</v>
      </c>
      <c r="T3" s="94"/>
      <c r="U3" s="94"/>
      <c r="V3" s="94"/>
      <c r="W3" s="94"/>
      <c r="X3" s="94"/>
      <c r="Y3" s="94"/>
      <c r="Z3" s="94"/>
      <c r="AA3" s="94"/>
      <c r="AB3" s="94"/>
      <c r="AC3" s="94"/>
      <c r="AD3" s="94"/>
      <c r="AE3" s="94"/>
      <c r="AF3" s="94"/>
      <c r="AG3" s="94"/>
      <c r="AH3" s="94"/>
      <c r="AI3" s="76"/>
    </row>
    <row r="4" ht="15.75" customHeight="1">
      <c r="B4" s="68"/>
      <c r="C4" s="68"/>
      <c r="D4" s="68"/>
      <c r="E4" s="72"/>
      <c r="F4" s="72"/>
      <c r="G4" s="72"/>
      <c r="H4" s="110"/>
      <c r="I4" s="110"/>
      <c r="Q4" s="72"/>
      <c r="R4" s="72"/>
      <c r="T4" s="68"/>
      <c r="U4" s="68"/>
      <c r="V4" s="68"/>
      <c r="W4" s="72"/>
      <c r="X4" s="72"/>
      <c r="Y4" s="72"/>
      <c r="Z4" s="110"/>
      <c r="AA4" s="110"/>
    </row>
    <row r="5" ht="18.0" customHeight="1">
      <c r="A5" s="74" t="s">
        <v>15</v>
      </c>
      <c r="B5" s="78" t="s">
        <v>18</v>
      </c>
      <c r="C5" s="94"/>
      <c r="D5" s="94"/>
      <c r="E5" s="94"/>
      <c r="F5" s="94"/>
      <c r="G5" s="94"/>
      <c r="H5" s="76"/>
      <c r="I5" s="110"/>
      <c r="J5" s="112" t="s">
        <v>27</v>
      </c>
      <c r="K5" s="113" t="s">
        <v>28</v>
      </c>
      <c r="L5" s="94"/>
      <c r="M5" s="94"/>
      <c r="N5" s="94"/>
      <c r="O5" s="94"/>
      <c r="P5" s="94"/>
      <c r="Q5" s="76"/>
      <c r="R5" s="68"/>
      <c r="S5" s="74" t="s">
        <v>15</v>
      </c>
      <c r="T5" s="78" t="s">
        <v>18</v>
      </c>
      <c r="U5" s="94"/>
      <c r="V5" s="94"/>
      <c r="W5" s="94"/>
      <c r="X5" s="94"/>
      <c r="Y5" s="94"/>
      <c r="Z5" s="76"/>
      <c r="AA5" s="110"/>
      <c r="AB5" s="112" t="s">
        <v>27</v>
      </c>
      <c r="AC5" s="113" t="s">
        <v>28</v>
      </c>
      <c r="AD5" s="94"/>
      <c r="AE5" s="94"/>
      <c r="AF5" s="94"/>
      <c r="AG5" s="94"/>
      <c r="AH5" s="94"/>
      <c r="AI5" s="76"/>
    </row>
    <row r="6" ht="125.25" customHeight="1">
      <c r="A6" s="79"/>
      <c r="B6" s="80" t="s">
        <v>29</v>
      </c>
      <c r="C6" s="81" t="s">
        <v>30</v>
      </c>
      <c r="D6" s="80" t="s">
        <v>31</v>
      </c>
      <c r="E6" s="114" t="s">
        <v>32</v>
      </c>
      <c r="F6" s="94"/>
      <c r="G6" s="76"/>
      <c r="H6" s="115" t="s">
        <v>33</v>
      </c>
      <c r="I6" s="110"/>
      <c r="J6" s="79"/>
      <c r="K6" s="116" t="s">
        <v>29</v>
      </c>
      <c r="L6" s="117" t="s">
        <v>30</v>
      </c>
      <c r="M6" s="116" t="s">
        <v>31</v>
      </c>
      <c r="N6" s="118" t="s">
        <v>32</v>
      </c>
      <c r="O6" s="119"/>
      <c r="P6" s="120"/>
      <c r="Q6" s="121" t="s">
        <v>34</v>
      </c>
      <c r="R6" s="72"/>
      <c r="S6" s="79"/>
      <c r="T6" s="80" t="s">
        <v>29</v>
      </c>
      <c r="U6" s="81" t="s">
        <v>30</v>
      </c>
      <c r="V6" s="80" t="s">
        <v>31</v>
      </c>
      <c r="W6" s="114" t="s">
        <v>32</v>
      </c>
      <c r="X6" s="94"/>
      <c r="Y6" s="76"/>
      <c r="Z6" s="115" t="s">
        <v>33</v>
      </c>
      <c r="AA6" s="110"/>
      <c r="AB6" s="79"/>
      <c r="AC6" s="116" t="s">
        <v>29</v>
      </c>
      <c r="AD6" s="117" t="s">
        <v>30</v>
      </c>
      <c r="AE6" s="116" t="s">
        <v>31</v>
      </c>
      <c r="AF6" s="118" t="s">
        <v>32</v>
      </c>
      <c r="AG6" s="119"/>
      <c r="AH6" s="122"/>
      <c r="AI6" s="123" t="s">
        <v>34</v>
      </c>
    </row>
    <row r="7" ht="15.75" customHeight="1">
      <c r="A7" s="97">
        <v>0.0</v>
      </c>
      <c r="B7" s="124">
        <v>6.46E-34</v>
      </c>
      <c r="C7" s="124">
        <v>6.16E-9</v>
      </c>
      <c r="D7" s="124">
        <v>9.52E-34</v>
      </c>
      <c r="E7" s="125">
        <v>0.003267974</v>
      </c>
      <c r="F7" s="126" t="s">
        <v>35</v>
      </c>
      <c r="G7" s="127">
        <v>0.003309075</v>
      </c>
      <c r="H7" s="124">
        <f t="shared" ref="H7:H46" si="1">ABS(E7-B7)</f>
        <v>0.003267974</v>
      </c>
      <c r="I7" s="128"/>
      <c r="J7" s="129">
        <v>0.0</v>
      </c>
      <c r="K7" s="85">
        <v>0.089805806</v>
      </c>
      <c r="L7" s="130">
        <v>0.099207003</v>
      </c>
      <c r="M7" s="130">
        <v>0.081400389</v>
      </c>
      <c r="N7" s="85">
        <v>0.10130719</v>
      </c>
      <c r="O7" s="131" t="s">
        <v>35</v>
      </c>
      <c r="P7" s="85">
        <v>0.018028775</v>
      </c>
      <c r="Q7" s="132">
        <f t="shared" ref="Q7:Q12" si="2">ABS(N7-K7)/K7</f>
        <v>0.1280694925</v>
      </c>
      <c r="R7" s="133"/>
      <c r="S7" s="82">
        <v>0.0</v>
      </c>
      <c r="T7" s="85">
        <v>2.51E-34</v>
      </c>
      <c r="U7" s="130">
        <v>1.98E-9</v>
      </c>
      <c r="V7" s="130">
        <v>1.27E-35</v>
      </c>
      <c r="W7" s="85">
        <v>0.00286533</v>
      </c>
      <c r="X7" s="134" t="s">
        <v>35</v>
      </c>
      <c r="Y7" s="135">
        <v>0.002874663</v>
      </c>
      <c r="Z7" s="124">
        <f t="shared" ref="Z7:Z46" si="3">ABS(W7-T7)</f>
        <v>0.00286533</v>
      </c>
      <c r="AA7" s="128"/>
      <c r="AB7" s="129">
        <v>0.0</v>
      </c>
      <c r="AC7" s="85">
        <v>0.308837653</v>
      </c>
      <c r="AD7" s="130">
        <v>0.317274737</v>
      </c>
      <c r="AE7" s="130">
        <v>0.259901214</v>
      </c>
      <c r="AF7" s="85">
        <v>0.266475645</v>
      </c>
      <c r="AG7" s="131" t="s">
        <v>35</v>
      </c>
      <c r="AH7" s="85">
        <v>0.026633822</v>
      </c>
      <c r="AI7" s="136">
        <f t="shared" ref="AI7:AI12" si="4">ABS(AF7-AC7)/AC7</f>
        <v>0.1371659433</v>
      </c>
    </row>
    <row r="8" ht="15.75" customHeight="1">
      <c r="A8" s="97">
        <v>1.0</v>
      </c>
      <c r="B8" s="130">
        <v>0.014490694</v>
      </c>
      <c r="C8" s="130">
        <v>0.015340548</v>
      </c>
      <c r="D8" s="130">
        <v>0.012661941</v>
      </c>
      <c r="E8" s="85">
        <v>0.009803922</v>
      </c>
      <c r="F8" s="134" t="s">
        <v>35</v>
      </c>
      <c r="G8" s="137">
        <v>0.005625726</v>
      </c>
      <c r="H8" s="130">
        <f t="shared" si="1"/>
        <v>0.004686772</v>
      </c>
      <c r="I8" s="128"/>
      <c r="J8" s="129">
        <v>1.0</v>
      </c>
      <c r="K8" s="85">
        <v>0.212905041</v>
      </c>
      <c r="L8" s="130">
        <v>0.220549648</v>
      </c>
      <c r="M8" s="130">
        <v>0.168242336</v>
      </c>
      <c r="N8" s="85">
        <v>0.166666667</v>
      </c>
      <c r="O8" s="134" t="s">
        <v>35</v>
      </c>
      <c r="P8" s="85">
        <v>0.044721813</v>
      </c>
      <c r="Q8" s="138">
        <f t="shared" si="2"/>
        <v>0.2171783899</v>
      </c>
      <c r="R8" s="133"/>
      <c r="S8" s="82">
        <v>1.0</v>
      </c>
      <c r="T8" s="85">
        <v>0.113553317</v>
      </c>
      <c r="U8" s="130">
        <v>0.112130526</v>
      </c>
      <c r="V8" s="130">
        <v>0.088585928</v>
      </c>
      <c r="W8" s="85">
        <v>0.103151862</v>
      </c>
      <c r="X8" s="134" t="s">
        <v>35</v>
      </c>
      <c r="Y8" s="135">
        <v>0.016190878</v>
      </c>
      <c r="Z8" s="130">
        <f t="shared" si="3"/>
        <v>0.010401455</v>
      </c>
      <c r="AA8" s="128"/>
      <c r="AB8" s="129">
        <v>1.0</v>
      </c>
      <c r="AC8" s="85">
        <v>0.343688105</v>
      </c>
      <c r="AD8" s="130">
        <v>0.349420537</v>
      </c>
      <c r="AE8" s="130">
        <v>0.302414553</v>
      </c>
      <c r="AF8" s="85">
        <v>0.332378223</v>
      </c>
      <c r="AG8" s="134" t="s">
        <v>35</v>
      </c>
      <c r="AH8" s="85">
        <v>0.040085506</v>
      </c>
      <c r="AI8" s="138">
        <f t="shared" si="4"/>
        <v>0.03290740016</v>
      </c>
    </row>
    <row r="9" ht="15.75" customHeight="1">
      <c r="A9" s="97">
        <v>2.0</v>
      </c>
      <c r="B9" s="130">
        <v>0.126515525</v>
      </c>
      <c r="C9" s="130">
        <v>0.128278207</v>
      </c>
      <c r="D9" s="130">
        <v>0.089819068</v>
      </c>
      <c r="E9" s="85">
        <v>0.081699346</v>
      </c>
      <c r="F9" s="134" t="s">
        <v>35</v>
      </c>
      <c r="G9" s="137">
        <v>0.015673157</v>
      </c>
      <c r="H9" s="130">
        <f t="shared" si="1"/>
        <v>0.044816179</v>
      </c>
      <c r="I9" s="128"/>
      <c r="J9" s="129">
        <v>2.0</v>
      </c>
      <c r="K9" s="85">
        <v>0.513136931</v>
      </c>
      <c r="L9" s="130">
        <v>0.511502481</v>
      </c>
      <c r="M9" s="130">
        <v>0.444632987</v>
      </c>
      <c r="N9" s="85">
        <v>0.460784314</v>
      </c>
      <c r="O9" s="134" t="s">
        <v>35</v>
      </c>
      <c r="P9" s="85">
        <v>0.034550173</v>
      </c>
      <c r="Q9" s="138">
        <f t="shared" si="2"/>
        <v>0.1020246524</v>
      </c>
      <c r="R9" s="133"/>
      <c r="S9" s="82">
        <v>2.0</v>
      </c>
      <c r="T9" s="85">
        <v>0.145325813</v>
      </c>
      <c r="U9" s="130">
        <v>0.142712707</v>
      </c>
      <c r="V9" s="130">
        <v>0.130547194</v>
      </c>
      <c r="W9" s="85">
        <v>0.128939828</v>
      </c>
      <c r="X9" s="134" t="s">
        <v>35</v>
      </c>
      <c r="Y9" s="135">
        <v>0.017948153</v>
      </c>
      <c r="Z9" s="130">
        <f t="shared" si="3"/>
        <v>0.016385985</v>
      </c>
      <c r="AA9" s="128"/>
      <c r="AB9" s="129">
        <v>2.0</v>
      </c>
      <c r="AC9" s="85">
        <v>0.407553452</v>
      </c>
      <c r="AD9" s="130">
        <v>0.410826875</v>
      </c>
      <c r="AE9" s="130">
        <v>0.396741563</v>
      </c>
      <c r="AF9" s="85">
        <v>0.383954155</v>
      </c>
      <c r="AG9" s="134" t="s">
        <v>35</v>
      </c>
      <c r="AH9" s="85">
        <v>0.031397121</v>
      </c>
      <c r="AI9" s="138">
        <f t="shared" si="4"/>
        <v>0.05790478987</v>
      </c>
    </row>
    <row r="10" ht="15.75" customHeight="1">
      <c r="A10" s="97">
        <v>3.0</v>
      </c>
      <c r="B10" s="130">
        <v>0.296094313</v>
      </c>
      <c r="C10" s="130">
        <v>0.289622017</v>
      </c>
      <c r="D10" s="130">
        <v>0.270826266</v>
      </c>
      <c r="E10" s="85">
        <v>0.300653595</v>
      </c>
      <c r="F10" s="134" t="s">
        <v>35</v>
      </c>
      <c r="G10" s="137">
        <v>0.026371809</v>
      </c>
      <c r="H10" s="130">
        <f t="shared" si="1"/>
        <v>0.004559282</v>
      </c>
      <c r="I10" s="128"/>
      <c r="J10" s="129">
        <v>3.0</v>
      </c>
      <c r="K10" s="85">
        <v>0.690269587</v>
      </c>
      <c r="L10" s="130">
        <v>0.682922802</v>
      </c>
      <c r="M10" s="130">
        <v>0.722543233</v>
      </c>
      <c r="N10" s="85">
        <v>0.758169935</v>
      </c>
      <c r="O10" s="134" t="s">
        <v>35</v>
      </c>
      <c r="P10" s="85">
        <v>0.026916602</v>
      </c>
      <c r="Q10" s="138">
        <f t="shared" si="2"/>
        <v>0.09836786855</v>
      </c>
      <c r="R10" s="133"/>
      <c r="S10" s="82">
        <v>3.0</v>
      </c>
      <c r="T10" s="85">
        <v>0.173594189</v>
      </c>
      <c r="U10" s="130">
        <v>0.16971756</v>
      </c>
      <c r="V10" s="130">
        <v>0.177995649</v>
      </c>
      <c r="W10" s="85">
        <v>0.151862464</v>
      </c>
      <c r="X10" s="134" t="s">
        <v>35</v>
      </c>
      <c r="Y10" s="135">
        <v>0.019334506</v>
      </c>
      <c r="Z10" s="130">
        <f t="shared" si="3"/>
        <v>0.021731725</v>
      </c>
      <c r="AA10" s="128"/>
      <c r="AB10" s="129">
        <v>3.0</v>
      </c>
      <c r="AC10" s="85">
        <v>0.436568349</v>
      </c>
      <c r="AD10" s="130">
        <v>0.440016138</v>
      </c>
      <c r="AE10" s="130">
        <v>0.467341624</v>
      </c>
      <c r="AF10" s="85">
        <v>0.441260745</v>
      </c>
      <c r="AG10" s="134" t="s">
        <v>35</v>
      </c>
      <c r="AH10" s="85">
        <v>0.037233849</v>
      </c>
      <c r="AI10" s="138">
        <f t="shared" si="4"/>
        <v>0.01074836509</v>
      </c>
    </row>
    <row r="11" ht="15.75" customHeight="1">
      <c r="A11" s="97">
        <v>4.0</v>
      </c>
      <c r="B11" s="130">
        <v>0.014345053</v>
      </c>
      <c r="C11" s="130">
        <v>0.016703125</v>
      </c>
      <c r="D11" s="130">
        <v>0.014172916</v>
      </c>
      <c r="E11" s="85">
        <v>0.016339869</v>
      </c>
      <c r="F11" s="134" t="s">
        <v>35</v>
      </c>
      <c r="G11" s="137">
        <v>0.007275401</v>
      </c>
      <c r="H11" s="130">
        <f t="shared" si="1"/>
        <v>0.001994816</v>
      </c>
      <c r="I11" s="128"/>
      <c r="J11" s="129">
        <v>4.0</v>
      </c>
      <c r="K11" s="85">
        <v>0.513136931</v>
      </c>
      <c r="L11" s="130">
        <v>0.513270871</v>
      </c>
      <c r="M11" s="130">
        <v>0.588877041</v>
      </c>
      <c r="N11" s="85">
        <v>0.568627451</v>
      </c>
      <c r="O11" s="134" t="s">
        <v>35</v>
      </c>
      <c r="P11" s="85">
        <v>0.037675225</v>
      </c>
      <c r="Q11" s="138">
        <f t="shared" si="2"/>
        <v>0.1081397901</v>
      </c>
      <c r="R11" s="133"/>
      <c r="S11" s="82">
        <v>4.0</v>
      </c>
      <c r="T11" s="85">
        <v>0.019152155</v>
      </c>
      <c r="U11" s="130">
        <v>0.022035052</v>
      </c>
      <c r="V11" s="130">
        <v>0.018443549</v>
      </c>
      <c r="W11" s="85">
        <v>0.014326648</v>
      </c>
      <c r="X11" s="134" t="s">
        <v>35</v>
      </c>
      <c r="Y11" s="135">
        <v>0.006408203</v>
      </c>
      <c r="Z11" s="130">
        <f t="shared" si="3"/>
        <v>0.004825507</v>
      </c>
      <c r="AA11" s="128"/>
      <c r="AB11" s="129">
        <v>4.0</v>
      </c>
      <c r="AC11" s="85">
        <v>0.407553452</v>
      </c>
      <c r="AD11" s="130">
        <v>0.411911397</v>
      </c>
      <c r="AE11" s="130">
        <v>0.471154727</v>
      </c>
      <c r="AF11" s="85">
        <v>0.504297994</v>
      </c>
      <c r="AG11" s="134" t="s">
        <v>35</v>
      </c>
      <c r="AH11" s="85">
        <v>0.034821891</v>
      </c>
      <c r="AI11" s="138">
        <f t="shared" si="4"/>
        <v>0.2373787819</v>
      </c>
    </row>
    <row r="12" ht="15.75" customHeight="1">
      <c r="A12" s="97">
        <v>5.0</v>
      </c>
      <c r="B12" s="130">
        <v>7.68409E-4</v>
      </c>
      <c r="C12" s="130">
        <v>7.92505E-4</v>
      </c>
      <c r="D12" s="130">
        <v>3.07662E-4</v>
      </c>
      <c r="E12" s="85">
        <v>0.0</v>
      </c>
      <c r="F12" s="134" t="s">
        <v>35</v>
      </c>
      <c r="G12" s="137">
        <v>0.0</v>
      </c>
      <c r="H12" s="130">
        <f t="shared" si="1"/>
        <v>0.000768409</v>
      </c>
      <c r="I12" s="128"/>
      <c r="J12" s="139">
        <v>5.0</v>
      </c>
      <c r="K12" s="89">
        <v>0.212905041</v>
      </c>
      <c r="L12" s="140">
        <v>0.220507905</v>
      </c>
      <c r="M12" s="140">
        <v>0.224124848</v>
      </c>
      <c r="N12" s="89">
        <v>0.205882353</v>
      </c>
      <c r="O12" s="141" t="s">
        <v>35</v>
      </c>
      <c r="P12" s="89">
        <v>0.043547094</v>
      </c>
      <c r="Q12" s="142">
        <f t="shared" si="2"/>
        <v>0.0329850715</v>
      </c>
      <c r="R12" s="133"/>
      <c r="S12" s="82">
        <v>5.0</v>
      </c>
      <c r="T12" s="85">
        <v>0.002076945</v>
      </c>
      <c r="U12" s="130">
        <v>0.002054302</v>
      </c>
      <c r="V12" s="130">
        <v>3.18E-36</v>
      </c>
      <c r="W12" s="85">
        <v>0.0</v>
      </c>
      <c r="X12" s="134" t="s">
        <v>35</v>
      </c>
      <c r="Y12" s="135">
        <v>0.0</v>
      </c>
      <c r="Z12" s="130">
        <f t="shared" si="3"/>
        <v>0.002076945</v>
      </c>
      <c r="AA12" s="128"/>
      <c r="AB12" s="139">
        <v>5.0</v>
      </c>
      <c r="AC12" s="89">
        <v>0.343688105</v>
      </c>
      <c r="AD12" s="140">
        <v>0.350576334</v>
      </c>
      <c r="AE12" s="140">
        <v>0.358041327</v>
      </c>
      <c r="AF12" s="89">
        <v>0.381088825</v>
      </c>
      <c r="AG12" s="141" t="s">
        <v>35</v>
      </c>
      <c r="AH12" s="89">
        <v>0.039009648</v>
      </c>
      <c r="AI12" s="142">
        <f t="shared" si="4"/>
        <v>0.1088216888</v>
      </c>
    </row>
    <row r="13" ht="15.75" customHeight="1">
      <c r="A13" s="97">
        <v>6.0</v>
      </c>
      <c r="B13" s="130">
        <v>0.296094313</v>
      </c>
      <c r="C13" s="130">
        <v>0.290442669</v>
      </c>
      <c r="D13" s="130">
        <v>0.352052291</v>
      </c>
      <c r="E13" s="85">
        <v>0.343137255</v>
      </c>
      <c r="F13" s="134" t="s">
        <v>35</v>
      </c>
      <c r="G13" s="137">
        <v>0.027082128</v>
      </c>
      <c r="H13" s="130">
        <f t="shared" si="1"/>
        <v>0.047042942</v>
      </c>
      <c r="I13" s="128"/>
      <c r="J13" s="143"/>
      <c r="K13" s="143"/>
      <c r="L13" s="133"/>
      <c r="M13" s="133"/>
      <c r="N13" s="133"/>
      <c r="O13" s="133"/>
      <c r="P13" s="133"/>
      <c r="Q13" s="133"/>
      <c r="R13" s="133"/>
      <c r="S13" s="82">
        <v>6.0</v>
      </c>
      <c r="T13" s="85">
        <v>0.173594189</v>
      </c>
      <c r="U13" s="130">
        <v>0.170069969</v>
      </c>
      <c r="V13" s="130">
        <v>0.200153015</v>
      </c>
      <c r="W13" s="85">
        <v>0.189111748</v>
      </c>
      <c r="X13" s="134" t="s">
        <v>35</v>
      </c>
      <c r="Y13" s="135">
        <v>0.020829086</v>
      </c>
      <c r="Z13" s="130">
        <f t="shared" si="3"/>
        <v>0.015517559</v>
      </c>
      <c r="AA13" s="128"/>
      <c r="AB13" s="143"/>
      <c r="AC13" s="143"/>
      <c r="AD13" s="133"/>
      <c r="AE13" s="133"/>
      <c r="AF13" s="133"/>
      <c r="AG13" s="133"/>
      <c r="AH13" s="133"/>
    </row>
    <row r="14" ht="15.75" customHeight="1">
      <c r="A14" s="97">
        <v>7.0</v>
      </c>
      <c r="B14" s="130">
        <v>0.005496042</v>
      </c>
      <c r="C14" s="130">
        <v>0.005656689</v>
      </c>
      <c r="D14" s="130">
        <v>0.005053929</v>
      </c>
      <c r="E14" s="85">
        <v>0.009803922</v>
      </c>
      <c r="F14" s="134" t="s">
        <v>35</v>
      </c>
      <c r="G14" s="137">
        <v>0.005650405</v>
      </c>
      <c r="H14" s="130">
        <f t="shared" si="1"/>
        <v>0.00430788</v>
      </c>
      <c r="I14" s="128"/>
      <c r="J14" s="143"/>
      <c r="K14" s="143"/>
      <c r="L14" s="133"/>
      <c r="M14" s="133"/>
      <c r="N14" s="133"/>
      <c r="O14" s="133"/>
      <c r="P14" s="133"/>
      <c r="Q14" s="133"/>
      <c r="R14" s="133"/>
      <c r="S14" s="82">
        <v>7.0</v>
      </c>
      <c r="T14" s="85">
        <v>1.94258E-4</v>
      </c>
      <c r="U14" s="130">
        <v>1.73693E-4</v>
      </c>
      <c r="V14" s="130">
        <v>3.32338E-4</v>
      </c>
      <c r="W14" s="85">
        <v>0.0</v>
      </c>
      <c r="X14" s="134" t="s">
        <v>35</v>
      </c>
      <c r="Y14" s="135">
        <v>0.0</v>
      </c>
      <c r="Z14" s="130">
        <f t="shared" si="3"/>
        <v>0.000194258</v>
      </c>
      <c r="AA14" s="128"/>
      <c r="AB14" s="143"/>
      <c r="AC14" s="143"/>
      <c r="AD14" s="133"/>
      <c r="AE14" s="133"/>
      <c r="AF14" s="133"/>
      <c r="AG14" s="133"/>
      <c r="AH14" s="133"/>
    </row>
    <row r="15" ht="15.75" customHeight="1">
      <c r="A15" s="97">
        <v>8.0</v>
      </c>
      <c r="B15" s="130">
        <v>0.027037743</v>
      </c>
      <c r="C15" s="130">
        <v>0.02670727</v>
      </c>
      <c r="D15" s="130">
        <v>0.03004035</v>
      </c>
      <c r="E15" s="85">
        <v>0.029411765</v>
      </c>
      <c r="F15" s="134" t="s">
        <v>35</v>
      </c>
      <c r="G15" s="137">
        <v>0.009712377</v>
      </c>
      <c r="H15" s="130">
        <f t="shared" si="1"/>
        <v>0.002374022</v>
      </c>
      <c r="I15" s="128"/>
      <c r="J15" s="143"/>
      <c r="K15" s="143"/>
      <c r="L15" s="133"/>
      <c r="M15" s="133"/>
      <c r="N15" s="133"/>
      <c r="O15" s="133"/>
      <c r="P15" s="133"/>
      <c r="Q15" s="133"/>
      <c r="R15" s="133"/>
      <c r="S15" s="82">
        <v>8.0</v>
      </c>
      <c r="T15" s="85">
        <v>0.021546617</v>
      </c>
      <c r="U15" s="130">
        <v>0.023068274</v>
      </c>
      <c r="V15" s="130">
        <v>0.025593111</v>
      </c>
      <c r="W15" s="85">
        <v>0.025787966</v>
      </c>
      <c r="X15" s="134" t="s">
        <v>35</v>
      </c>
      <c r="Y15" s="135">
        <v>0.008501465</v>
      </c>
      <c r="Z15" s="130">
        <f t="shared" si="3"/>
        <v>0.004241349</v>
      </c>
      <c r="AA15" s="128"/>
      <c r="AB15" s="143"/>
      <c r="AC15" s="143"/>
      <c r="AD15" s="133"/>
      <c r="AE15" s="133"/>
      <c r="AF15" s="133"/>
      <c r="AG15" s="133"/>
      <c r="AH15" s="133"/>
    </row>
    <row r="16" ht="15.75" customHeight="1">
      <c r="A16" s="97">
        <v>9.0</v>
      </c>
      <c r="B16" s="130">
        <v>0.002666453</v>
      </c>
      <c r="C16" s="130">
        <v>0.001935741</v>
      </c>
      <c r="D16" s="130">
        <v>4.20459E-4</v>
      </c>
      <c r="E16" s="85">
        <v>0.0</v>
      </c>
      <c r="F16" s="134" t="s">
        <v>35</v>
      </c>
      <c r="G16" s="137">
        <v>0.0</v>
      </c>
      <c r="H16" s="130">
        <f t="shared" si="1"/>
        <v>0.002666453</v>
      </c>
      <c r="I16" s="128"/>
      <c r="J16" s="143"/>
      <c r="K16" s="143"/>
      <c r="L16" s="133"/>
      <c r="M16" s="133"/>
      <c r="N16" s="133"/>
      <c r="O16" s="133"/>
      <c r="P16" s="133"/>
      <c r="Q16" s="133"/>
      <c r="R16" s="133"/>
      <c r="S16" s="82">
        <v>9.0</v>
      </c>
      <c r="T16" s="85">
        <v>0.002507013</v>
      </c>
      <c r="U16" s="130">
        <v>0.002324359</v>
      </c>
      <c r="V16" s="130">
        <v>0.0</v>
      </c>
      <c r="W16" s="85">
        <v>0.0</v>
      </c>
      <c r="X16" s="134" t="s">
        <v>35</v>
      </c>
      <c r="Y16" s="135">
        <v>0.0</v>
      </c>
      <c r="Z16" s="130">
        <f t="shared" si="3"/>
        <v>0.002507013</v>
      </c>
      <c r="AA16" s="128"/>
      <c r="AB16" s="143"/>
      <c r="AC16" s="143"/>
      <c r="AD16" s="133"/>
      <c r="AE16" s="133"/>
      <c r="AF16" s="133"/>
      <c r="AG16" s="133"/>
      <c r="AH16" s="133"/>
    </row>
    <row r="17" ht="15.75" customHeight="1">
      <c r="A17" s="97">
        <v>10.0</v>
      </c>
      <c r="B17" s="130">
        <v>0.126515525</v>
      </c>
      <c r="C17" s="130">
        <v>0.129225663</v>
      </c>
      <c r="D17" s="130">
        <v>0.147297384</v>
      </c>
      <c r="E17" s="85">
        <v>0.114379085</v>
      </c>
      <c r="F17" s="134" t="s">
        <v>35</v>
      </c>
      <c r="G17" s="137">
        <v>0.018199969</v>
      </c>
      <c r="H17" s="130">
        <f t="shared" si="1"/>
        <v>0.01213644</v>
      </c>
      <c r="I17" s="128"/>
      <c r="J17" s="143"/>
      <c r="K17" s="143"/>
      <c r="L17" s="133"/>
      <c r="M17" s="133"/>
      <c r="N17" s="133"/>
      <c r="O17" s="133"/>
      <c r="P17" s="133"/>
      <c r="Q17" s="133"/>
      <c r="R17" s="133"/>
      <c r="S17" s="82">
        <v>10.0</v>
      </c>
      <c r="T17" s="85">
        <v>0.145325813</v>
      </c>
      <c r="U17" s="130">
        <v>0.143935421</v>
      </c>
      <c r="V17" s="130">
        <v>0.181656993</v>
      </c>
      <c r="W17" s="85">
        <v>0.200573066</v>
      </c>
      <c r="X17" s="134" t="s">
        <v>35</v>
      </c>
      <c r="Y17" s="135">
        <v>0.021426871</v>
      </c>
      <c r="Z17" s="130">
        <f t="shared" si="3"/>
        <v>0.055247253</v>
      </c>
      <c r="AA17" s="128"/>
      <c r="AB17" s="143"/>
      <c r="AC17" s="143"/>
      <c r="AD17" s="133"/>
      <c r="AE17" s="133"/>
      <c r="AF17" s="133"/>
      <c r="AG17" s="133"/>
      <c r="AH17" s="133"/>
    </row>
    <row r="18" ht="15.75" customHeight="1">
      <c r="A18" s="97">
        <v>11.0</v>
      </c>
      <c r="B18" s="130">
        <v>0.008439841</v>
      </c>
      <c r="C18" s="130">
        <v>0.00961626</v>
      </c>
      <c r="D18" s="130">
        <v>0.007622326</v>
      </c>
      <c r="E18" s="85">
        <v>0.013071895</v>
      </c>
      <c r="F18" s="134" t="s">
        <v>35</v>
      </c>
      <c r="G18" s="137">
        <v>0.006434429</v>
      </c>
      <c r="H18" s="130">
        <f t="shared" si="1"/>
        <v>0.004632054</v>
      </c>
      <c r="I18" s="128"/>
      <c r="J18" s="143"/>
      <c r="K18" s="143"/>
      <c r="L18" s="133"/>
      <c r="M18" s="133"/>
      <c r="N18" s="133"/>
      <c r="O18" s="133"/>
      <c r="P18" s="133"/>
      <c r="Q18" s="133"/>
      <c r="R18" s="133"/>
      <c r="S18" s="82">
        <v>11.0</v>
      </c>
      <c r="T18" s="85">
        <v>0.017727755</v>
      </c>
      <c r="U18" s="130">
        <v>0.019115233</v>
      </c>
      <c r="V18" s="130">
        <v>0.018610153</v>
      </c>
      <c r="W18" s="85">
        <v>0.025787966</v>
      </c>
      <c r="X18" s="134" t="s">
        <v>35</v>
      </c>
      <c r="Y18" s="135">
        <v>0.008500214</v>
      </c>
      <c r="Z18" s="130">
        <f t="shared" si="3"/>
        <v>0.008060211</v>
      </c>
      <c r="AA18" s="128"/>
      <c r="AB18" s="143"/>
      <c r="AC18" s="143"/>
      <c r="AD18" s="133"/>
      <c r="AE18" s="133"/>
      <c r="AF18" s="133"/>
      <c r="AG18" s="133"/>
      <c r="AH18" s="133"/>
    </row>
    <row r="19" ht="15.75" customHeight="1">
      <c r="A19" s="97">
        <v>12.0</v>
      </c>
      <c r="B19" s="130">
        <v>9.5E-34</v>
      </c>
      <c r="C19" s="130">
        <v>1.92E-7</v>
      </c>
      <c r="D19" s="130">
        <v>6.49323E-4</v>
      </c>
      <c r="E19" s="85">
        <v>0.0</v>
      </c>
      <c r="F19" s="134" t="s">
        <v>35</v>
      </c>
      <c r="G19" s="137">
        <v>0.0</v>
      </c>
      <c r="H19" s="130">
        <f t="shared" si="1"/>
        <v>0</v>
      </c>
      <c r="I19" s="128"/>
      <c r="J19" s="143"/>
      <c r="K19" s="143"/>
      <c r="L19" s="133"/>
      <c r="M19" s="133"/>
      <c r="N19" s="133"/>
      <c r="O19" s="133"/>
      <c r="P19" s="133"/>
      <c r="Q19" s="133"/>
      <c r="R19" s="133"/>
      <c r="S19" s="82">
        <v>12.0</v>
      </c>
      <c r="T19" s="85">
        <v>1.57E-34</v>
      </c>
      <c r="U19" s="130">
        <v>2.14E-7</v>
      </c>
      <c r="V19" s="130">
        <v>5.89E-5</v>
      </c>
      <c r="W19" s="85">
        <v>0.005730659</v>
      </c>
      <c r="X19" s="134" t="s">
        <v>35</v>
      </c>
      <c r="Y19" s="135">
        <v>0.004045386</v>
      </c>
      <c r="Z19" s="130">
        <f t="shared" si="3"/>
        <v>0.005730659</v>
      </c>
      <c r="AA19" s="128"/>
      <c r="AB19" s="143"/>
      <c r="AC19" s="143"/>
      <c r="AD19" s="133"/>
      <c r="AE19" s="133"/>
      <c r="AF19" s="133"/>
      <c r="AG19" s="133"/>
      <c r="AH19" s="133"/>
    </row>
    <row r="20" ht="15.75" customHeight="1">
      <c r="A20" s="97">
        <v>13.0</v>
      </c>
      <c r="B20" s="130">
        <v>0.027037743</v>
      </c>
      <c r="C20" s="130">
        <v>0.026718944</v>
      </c>
      <c r="D20" s="130">
        <v>0.027101067</v>
      </c>
      <c r="E20" s="85">
        <v>0.022875817</v>
      </c>
      <c r="F20" s="134" t="s">
        <v>35</v>
      </c>
      <c r="G20" s="137">
        <v>0.008563874</v>
      </c>
      <c r="H20" s="130">
        <f t="shared" si="1"/>
        <v>0.004161926</v>
      </c>
      <c r="I20" s="128"/>
      <c r="J20" s="143"/>
      <c r="K20" s="143"/>
      <c r="L20" s="133"/>
      <c r="M20" s="133"/>
      <c r="N20" s="133"/>
      <c r="O20" s="133"/>
      <c r="P20" s="133"/>
      <c r="Q20" s="133"/>
      <c r="R20" s="133"/>
      <c r="S20" s="82">
        <v>13.0</v>
      </c>
      <c r="T20" s="85">
        <v>0.021546617</v>
      </c>
      <c r="U20" s="130">
        <v>0.023047007</v>
      </c>
      <c r="V20" s="130">
        <v>0.024010641</v>
      </c>
      <c r="W20" s="85">
        <v>0.025787966</v>
      </c>
      <c r="X20" s="134" t="s">
        <v>35</v>
      </c>
      <c r="Y20" s="135">
        <v>0.008408165</v>
      </c>
      <c r="Z20" s="130">
        <f t="shared" si="3"/>
        <v>0.004241349</v>
      </c>
      <c r="AA20" s="128"/>
      <c r="AB20" s="143"/>
      <c r="AC20" s="143"/>
      <c r="AD20" s="133"/>
      <c r="AE20" s="133"/>
      <c r="AF20" s="133"/>
      <c r="AG20" s="133"/>
      <c r="AH20" s="133"/>
    </row>
    <row r="21" ht="15.75" customHeight="1">
      <c r="A21" s="97">
        <v>14.0</v>
      </c>
      <c r="B21" s="130">
        <v>0.001242859</v>
      </c>
      <c r="C21" s="130">
        <v>0.001782875</v>
      </c>
      <c r="D21" s="130">
        <v>0.001017705</v>
      </c>
      <c r="E21" s="85">
        <v>0.0</v>
      </c>
      <c r="F21" s="134" t="s">
        <v>35</v>
      </c>
      <c r="G21" s="137">
        <v>0.0</v>
      </c>
      <c r="H21" s="130">
        <f t="shared" si="1"/>
        <v>0.001242859</v>
      </c>
      <c r="I21" s="128"/>
      <c r="J21" s="143"/>
      <c r="K21" s="143"/>
      <c r="L21" s="133"/>
      <c r="M21" s="133"/>
      <c r="N21" s="133"/>
      <c r="O21" s="133"/>
      <c r="P21" s="133"/>
      <c r="Q21" s="133"/>
      <c r="R21" s="133"/>
      <c r="S21" s="82">
        <v>14.0</v>
      </c>
      <c r="T21" s="85">
        <v>0.001537832</v>
      </c>
      <c r="U21" s="130">
        <v>0.00266394</v>
      </c>
      <c r="V21" s="130">
        <v>0.001211864</v>
      </c>
      <c r="W21" s="85">
        <v>0.00286533</v>
      </c>
      <c r="X21" s="134" t="s">
        <v>35</v>
      </c>
      <c r="Y21" s="135">
        <v>0.002830282</v>
      </c>
      <c r="Z21" s="130">
        <f t="shared" si="3"/>
        <v>0.001327498</v>
      </c>
      <c r="AA21" s="128"/>
      <c r="AB21" s="143"/>
      <c r="AC21" s="143"/>
      <c r="AD21" s="133"/>
      <c r="AE21" s="133"/>
      <c r="AF21" s="133"/>
      <c r="AG21" s="133"/>
      <c r="AH21" s="133"/>
    </row>
    <row r="22" ht="15.75" customHeight="1">
      <c r="A22" s="97">
        <v>15.0</v>
      </c>
      <c r="B22" s="130">
        <v>3.38E-5</v>
      </c>
      <c r="C22" s="130">
        <v>1.69193E-4</v>
      </c>
      <c r="D22" s="130">
        <v>2.87E-7</v>
      </c>
      <c r="E22" s="85">
        <v>0.0</v>
      </c>
      <c r="F22" s="134" t="s">
        <v>35</v>
      </c>
      <c r="G22" s="137">
        <v>0.0</v>
      </c>
      <c r="H22" s="130">
        <f t="shared" si="1"/>
        <v>0.0000338</v>
      </c>
      <c r="I22" s="128"/>
      <c r="J22" s="143"/>
      <c r="K22" s="143"/>
      <c r="L22" s="133"/>
      <c r="M22" s="133"/>
      <c r="N22" s="133"/>
      <c r="O22" s="133"/>
      <c r="P22" s="133"/>
      <c r="Q22" s="133"/>
      <c r="R22" s="133"/>
      <c r="S22" s="82">
        <v>15.0</v>
      </c>
      <c r="T22" s="85">
        <v>8.2E-5</v>
      </c>
      <c r="U22" s="130">
        <v>1.99012E-4</v>
      </c>
      <c r="V22" s="130">
        <v>3.95E-5</v>
      </c>
      <c r="W22" s="85">
        <v>0.0</v>
      </c>
      <c r="X22" s="134" t="s">
        <v>35</v>
      </c>
      <c r="Y22" s="135">
        <v>0.0</v>
      </c>
      <c r="Z22" s="130">
        <f t="shared" si="3"/>
        <v>0.000082</v>
      </c>
      <c r="AA22" s="128"/>
      <c r="AB22" s="143"/>
      <c r="AC22" s="143"/>
      <c r="AD22" s="133"/>
      <c r="AE22" s="133"/>
      <c r="AF22" s="133"/>
      <c r="AG22" s="133"/>
      <c r="AH22" s="133"/>
    </row>
    <row r="23" ht="15.75" customHeight="1">
      <c r="A23" s="97">
        <v>16.0</v>
      </c>
      <c r="B23" s="130">
        <v>3.45E-9</v>
      </c>
      <c r="C23" s="130">
        <v>2.62E-6</v>
      </c>
      <c r="D23" s="130">
        <v>2.4E-6</v>
      </c>
      <c r="E23" s="85">
        <v>0.0</v>
      </c>
      <c r="F23" s="134" t="s">
        <v>35</v>
      </c>
      <c r="G23" s="137">
        <v>0.0</v>
      </c>
      <c r="H23" s="130">
        <f t="shared" si="1"/>
        <v>0.00000000345</v>
      </c>
      <c r="I23" s="128"/>
      <c r="J23" s="143"/>
      <c r="K23" s="143"/>
      <c r="L23" s="133"/>
      <c r="M23" s="133"/>
      <c r="N23" s="133"/>
      <c r="O23" s="133"/>
      <c r="P23" s="133"/>
      <c r="Q23" s="133"/>
      <c r="R23" s="133"/>
      <c r="S23" s="82">
        <v>16.0</v>
      </c>
      <c r="T23" s="85">
        <v>1.22E-10</v>
      </c>
      <c r="U23" s="130">
        <v>5.13E-8</v>
      </c>
      <c r="V23" s="130">
        <v>6.88E-7</v>
      </c>
      <c r="W23" s="85">
        <v>0.0</v>
      </c>
      <c r="X23" s="134" t="s">
        <v>35</v>
      </c>
      <c r="Y23" s="135">
        <v>0.0</v>
      </c>
      <c r="Z23" s="130">
        <f t="shared" si="3"/>
        <v>0.000000000122</v>
      </c>
      <c r="AA23" s="128"/>
      <c r="AB23" s="143"/>
      <c r="AC23" s="143"/>
      <c r="AD23" s="133"/>
      <c r="AE23" s="133"/>
      <c r="AF23" s="133"/>
      <c r="AG23" s="133"/>
      <c r="AH23" s="133"/>
    </row>
    <row r="24" ht="15.75" customHeight="1">
      <c r="A24" s="97">
        <v>17.0</v>
      </c>
      <c r="B24" s="130">
        <v>0.002666453</v>
      </c>
      <c r="C24" s="130">
        <v>0.001938675</v>
      </c>
      <c r="D24" s="130">
        <v>3.74394E-4</v>
      </c>
      <c r="E24" s="85">
        <v>0.003267974</v>
      </c>
      <c r="F24" s="134" t="s">
        <v>35</v>
      </c>
      <c r="G24" s="137">
        <v>0.003198667</v>
      </c>
      <c r="H24" s="130">
        <f t="shared" si="1"/>
        <v>0.000601521</v>
      </c>
      <c r="I24" s="128"/>
      <c r="J24" s="143"/>
      <c r="K24" s="143"/>
      <c r="L24" s="133"/>
      <c r="M24" s="133"/>
      <c r="N24" s="133"/>
      <c r="O24" s="133"/>
      <c r="P24" s="133"/>
      <c r="Q24" s="133"/>
      <c r="R24" s="133"/>
      <c r="S24" s="82">
        <v>17.0</v>
      </c>
      <c r="T24" s="85">
        <v>0.002507013</v>
      </c>
      <c r="U24" s="130">
        <v>0.002333532</v>
      </c>
      <c r="V24" s="130">
        <v>3.98E-36</v>
      </c>
      <c r="W24" s="85">
        <v>0.0</v>
      </c>
      <c r="X24" s="134" t="s">
        <v>35</v>
      </c>
      <c r="Y24" s="135">
        <v>0.0</v>
      </c>
      <c r="Z24" s="130">
        <f t="shared" si="3"/>
        <v>0.002507013</v>
      </c>
      <c r="AA24" s="128"/>
      <c r="AB24" s="143"/>
      <c r="AC24" s="143"/>
      <c r="AD24" s="133"/>
      <c r="AE24" s="133"/>
      <c r="AF24" s="133"/>
      <c r="AG24" s="133"/>
      <c r="AH24" s="133"/>
    </row>
    <row r="25" ht="15.75" customHeight="1">
      <c r="A25" s="97">
        <v>18.0</v>
      </c>
      <c r="B25" s="130">
        <v>8.56E-5</v>
      </c>
      <c r="C25" s="130">
        <v>8.25E-5</v>
      </c>
      <c r="D25" s="130">
        <v>8.2E-5</v>
      </c>
      <c r="E25" s="85">
        <v>0.0</v>
      </c>
      <c r="F25" s="134" t="s">
        <v>35</v>
      </c>
      <c r="G25" s="137">
        <v>0.0</v>
      </c>
      <c r="H25" s="130">
        <f t="shared" si="1"/>
        <v>0.0000856</v>
      </c>
      <c r="I25" s="128"/>
      <c r="J25" s="143"/>
      <c r="K25" s="143"/>
      <c r="L25" s="133"/>
      <c r="M25" s="133"/>
      <c r="N25" s="133"/>
      <c r="O25" s="133"/>
      <c r="P25" s="133"/>
      <c r="Q25" s="133"/>
      <c r="R25" s="133"/>
      <c r="S25" s="82">
        <v>18.0</v>
      </c>
      <c r="T25" s="85">
        <v>9.41E-5</v>
      </c>
      <c r="U25" s="130">
        <v>1.89878E-4</v>
      </c>
      <c r="V25" s="130">
        <v>2.01886E-4</v>
      </c>
      <c r="W25" s="85">
        <v>0.0</v>
      </c>
      <c r="X25" s="134" t="s">
        <v>35</v>
      </c>
      <c r="Y25" s="135">
        <v>0.0</v>
      </c>
      <c r="Z25" s="130">
        <f t="shared" si="3"/>
        <v>0.0000941</v>
      </c>
      <c r="AA25" s="128"/>
      <c r="AB25" s="143"/>
      <c r="AC25" s="143"/>
      <c r="AD25" s="133"/>
      <c r="AE25" s="133"/>
      <c r="AF25" s="133"/>
      <c r="AG25" s="133"/>
      <c r="AH25" s="133"/>
    </row>
    <row r="26" ht="15.75" customHeight="1">
      <c r="A26" s="97">
        <v>19.0</v>
      </c>
      <c r="B26" s="130">
        <v>5.24E-7</v>
      </c>
      <c r="C26" s="130">
        <v>5.13E-6</v>
      </c>
      <c r="D26" s="130">
        <v>6.27E-11</v>
      </c>
      <c r="E26" s="85">
        <v>0.0</v>
      </c>
      <c r="F26" s="134" t="s">
        <v>35</v>
      </c>
      <c r="G26" s="137">
        <v>0.0</v>
      </c>
      <c r="H26" s="130">
        <f t="shared" si="1"/>
        <v>0.000000524</v>
      </c>
      <c r="I26" s="128"/>
      <c r="J26" s="143"/>
      <c r="K26" s="143"/>
      <c r="L26" s="133"/>
      <c r="M26" s="133"/>
      <c r="N26" s="133"/>
      <c r="O26" s="133"/>
      <c r="P26" s="133"/>
      <c r="Q26" s="133"/>
      <c r="R26" s="133"/>
      <c r="S26" s="82">
        <v>19.0</v>
      </c>
      <c r="T26" s="85">
        <v>4.54E-7</v>
      </c>
      <c r="U26" s="130">
        <v>8.66E-6</v>
      </c>
      <c r="V26" s="130">
        <v>0.0</v>
      </c>
      <c r="W26" s="85">
        <v>0.0</v>
      </c>
      <c r="X26" s="134" t="s">
        <v>35</v>
      </c>
      <c r="Y26" s="135">
        <v>0.0</v>
      </c>
      <c r="Z26" s="130">
        <f t="shared" si="3"/>
        <v>0.000000454</v>
      </c>
      <c r="AA26" s="128"/>
      <c r="AB26" s="143"/>
      <c r="AC26" s="143"/>
      <c r="AD26" s="133"/>
      <c r="AE26" s="133"/>
      <c r="AF26" s="133"/>
      <c r="AG26" s="133"/>
      <c r="AH26" s="133"/>
    </row>
    <row r="27" ht="15.75" customHeight="1">
      <c r="A27" s="97">
        <v>20.0</v>
      </c>
      <c r="B27" s="130">
        <v>0.014490694</v>
      </c>
      <c r="C27" s="130">
        <v>0.015459544</v>
      </c>
      <c r="D27" s="130">
        <v>0.012798639</v>
      </c>
      <c r="E27" s="85">
        <v>0.009803922</v>
      </c>
      <c r="F27" s="134" t="s">
        <v>35</v>
      </c>
      <c r="G27" s="137">
        <v>0.005623473</v>
      </c>
      <c r="H27" s="130">
        <f t="shared" si="1"/>
        <v>0.004686772</v>
      </c>
      <c r="I27" s="128"/>
      <c r="J27" s="143"/>
      <c r="K27" s="143"/>
      <c r="L27" s="133"/>
      <c r="M27" s="133"/>
      <c r="N27" s="133"/>
      <c r="O27" s="133"/>
      <c r="P27" s="133"/>
      <c r="Q27" s="133"/>
      <c r="R27" s="133"/>
      <c r="S27" s="82">
        <v>20.0</v>
      </c>
      <c r="T27" s="85">
        <v>0.113553317</v>
      </c>
      <c r="U27" s="130">
        <v>0.112800195</v>
      </c>
      <c r="V27" s="130">
        <v>0.095623212</v>
      </c>
      <c r="W27" s="85">
        <v>0.071633238</v>
      </c>
      <c r="X27" s="134" t="s">
        <v>35</v>
      </c>
      <c r="Y27" s="135">
        <v>0.013773758</v>
      </c>
      <c r="Z27" s="130">
        <f t="shared" si="3"/>
        <v>0.041920079</v>
      </c>
      <c r="AA27" s="128"/>
      <c r="AB27" s="143"/>
      <c r="AC27" s="143"/>
      <c r="AD27" s="133"/>
      <c r="AE27" s="133"/>
      <c r="AF27" s="133"/>
      <c r="AG27" s="133"/>
      <c r="AH27" s="133"/>
    </row>
    <row r="28" ht="15.75" customHeight="1">
      <c r="A28" s="97">
        <v>21.0</v>
      </c>
      <c r="B28" s="130">
        <v>0.008439841</v>
      </c>
      <c r="C28" s="130">
        <v>0.009418626</v>
      </c>
      <c r="D28" s="130">
        <v>0.005612787</v>
      </c>
      <c r="E28" s="85">
        <v>0.006535948</v>
      </c>
      <c r="F28" s="134" t="s">
        <v>35</v>
      </c>
      <c r="G28" s="137">
        <v>0.004664889</v>
      </c>
      <c r="H28" s="130">
        <f t="shared" si="1"/>
        <v>0.001903893</v>
      </c>
      <c r="I28" s="128"/>
      <c r="J28" s="143"/>
      <c r="K28" s="143"/>
      <c r="L28" s="133"/>
      <c r="M28" s="133"/>
      <c r="N28" s="133"/>
      <c r="O28" s="133"/>
      <c r="P28" s="133"/>
      <c r="Q28" s="133"/>
      <c r="R28" s="133"/>
      <c r="S28" s="82">
        <v>21.0</v>
      </c>
      <c r="T28" s="85">
        <v>0.017727755</v>
      </c>
      <c r="U28" s="130">
        <v>0.019140687</v>
      </c>
      <c r="V28" s="130">
        <v>0.017136726</v>
      </c>
      <c r="W28" s="85">
        <v>0.017191977</v>
      </c>
      <c r="X28" s="134" t="s">
        <v>35</v>
      </c>
      <c r="Y28" s="135">
        <v>0.006930385</v>
      </c>
      <c r="Z28" s="130">
        <f t="shared" si="3"/>
        <v>0.000535778</v>
      </c>
      <c r="AA28" s="128"/>
      <c r="AB28" s="143"/>
      <c r="AC28" s="143"/>
      <c r="AD28" s="133"/>
      <c r="AE28" s="133"/>
      <c r="AF28" s="133"/>
      <c r="AG28" s="133"/>
      <c r="AH28" s="133"/>
    </row>
    <row r="29" ht="15.75" customHeight="1">
      <c r="A29" s="97">
        <v>22.0</v>
      </c>
      <c r="B29" s="130">
        <v>0.002666453</v>
      </c>
      <c r="C29" s="130">
        <v>0.002818369</v>
      </c>
      <c r="D29" s="130">
        <v>5.54E-11</v>
      </c>
      <c r="E29" s="85">
        <v>0.0</v>
      </c>
      <c r="F29" s="134" t="s">
        <v>35</v>
      </c>
      <c r="G29" s="137">
        <v>0.0</v>
      </c>
      <c r="H29" s="130">
        <f t="shared" si="1"/>
        <v>0.002666453</v>
      </c>
      <c r="I29" s="128"/>
      <c r="J29" s="143"/>
      <c r="K29" s="143"/>
      <c r="L29" s="133"/>
      <c r="M29" s="133"/>
      <c r="N29" s="133"/>
      <c r="O29" s="133"/>
      <c r="P29" s="133"/>
      <c r="Q29" s="133"/>
      <c r="R29" s="133"/>
      <c r="S29" s="82">
        <v>22.0</v>
      </c>
      <c r="T29" s="85">
        <v>0.002507013</v>
      </c>
      <c r="U29" s="130">
        <v>0.002514159</v>
      </c>
      <c r="V29" s="130">
        <v>3.18E-36</v>
      </c>
      <c r="W29" s="85">
        <v>0.0</v>
      </c>
      <c r="X29" s="134" t="s">
        <v>35</v>
      </c>
      <c r="Y29" s="135">
        <v>0.0</v>
      </c>
      <c r="Z29" s="130">
        <f t="shared" si="3"/>
        <v>0.002507013</v>
      </c>
      <c r="AA29" s="128"/>
      <c r="AB29" s="143"/>
      <c r="AC29" s="143"/>
      <c r="AD29" s="133"/>
      <c r="AE29" s="133"/>
      <c r="AF29" s="133"/>
      <c r="AG29" s="133"/>
      <c r="AH29" s="133"/>
    </row>
    <row r="30" ht="15.75" customHeight="1">
      <c r="A30" s="97">
        <v>23.0</v>
      </c>
      <c r="B30" s="130">
        <v>0.005496042</v>
      </c>
      <c r="C30" s="130">
        <v>0.005256355</v>
      </c>
      <c r="D30" s="130">
        <v>0.003962536</v>
      </c>
      <c r="E30" s="85">
        <v>0.0</v>
      </c>
      <c r="F30" s="134" t="s">
        <v>35</v>
      </c>
      <c r="G30" s="137">
        <v>0.0</v>
      </c>
      <c r="H30" s="130">
        <f t="shared" si="1"/>
        <v>0.005496042</v>
      </c>
      <c r="I30" s="128"/>
      <c r="J30" s="143"/>
      <c r="K30" s="143"/>
      <c r="L30" s="133"/>
      <c r="M30" s="133"/>
      <c r="N30" s="133"/>
      <c r="O30" s="133"/>
      <c r="P30" s="133"/>
      <c r="Q30" s="133"/>
      <c r="R30" s="133"/>
      <c r="S30" s="82">
        <v>23.0</v>
      </c>
      <c r="T30" s="85">
        <v>1.94258E-4</v>
      </c>
      <c r="U30" s="130">
        <v>1.22493E-4</v>
      </c>
      <c r="V30" s="130">
        <v>8.64E-5</v>
      </c>
      <c r="W30" s="85">
        <v>0.00286533</v>
      </c>
      <c r="X30" s="134" t="s">
        <v>35</v>
      </c>
      <c r="Y30" s="135">
        <v>0.00287812</v>
      </c>
      <c r="Z30" s="130">
        <f t="shared" si="3"/>
        <v>0.002671072</v>
      </c>
      <c r="AA30" s="128"/>
      <c r="AB30" s="143"/>
      <c r="AC30" s="143"/>
      <c r="AD30" s="133"/>
      <c r="AE30" s="133"/>
      <c r="AF30" s="133"/>
      <c r="AG30" s="133"/>
      <c r="AH30" s="133"/>
    </row>
    <row r="31" ht="15.75" customHeight="1">
      <c r="A31" s="97">
        <v>24.0</v>
      </c>
      <c r="B31" s="130">
        <v>0.014345053</v>
      </c>
      <c r="C31" s="130">
        <v>0.01606983</v>
      </c>
      <c r="D31" s="130">
        <v>0.016581701</v>
      </c>
      <c r="E31" s="85">
        <v>0.035947712</v>
      </c>
      <c r="F31" s="134" t="s">
        <v>35</v>
      </c>
      <c r="G31" s="137">
        <v>0.010665032</v>
      </c>
      <c r="H31" s="130">
        <f t="shared" si="1"/>
        <v>0.021602659</v>
      </c>
      <c r="I31" s="128"/>
      <c r="J31" s="143"/>
      <c r="K31" s="143"/>
      <c r="L31" s="133"/>
      <c r="M31" s="133"/>
      <c r="N31" s="133"/>
      <c r="O31" s="133"/>
      <c r="P31" s="133"/>
      <c r="Q31" s="133"/>
      <c r="R31" s="133"/>
      <c r="S31" s="82">
        <v>24.0</v>
      </c>
      <c r="T31" s="85">
        <v>0.019152155</v>
      </c>
      <c r="U31" s="130">
        <v>0.021476658</v>
      </c>
      <c r="V31" s="130">
        <v>0.018019299</v>
      </c>
      <c r="W31" s="85">
        <v>0.020057307</v>
      </c>
      <c r="X31" s="134" t="s">
        <v>35</v>
      </c>
      <c r="Y31" s="135">
        <v>0.007400223</v>
      </c>
      <c r="Z31" s="130">
        <f t="shared" si="3"/>
        <v>0.000905152</v>
      </c>
      <c r="AA31" s="128"/>
      <c r="AB31" s="143"/>
      <c r="AC31" s="143"/>
      <c r="AD31" s="133"/>
      <c r="AE31" s="133"/>
      <c r="AF31" s="133"/>
      <c r="AG31" s="133"/>
      <c r="AH31" s="133"/>
    </row>
    <row r="32" ht="15.75" customHeight="1">
      <c r="A32" s="97">
        <v>25.0</v>
      </c>
      <c r="B32" s="130">
        <v>0.001242859</v>
      </c>
      <c r="C32" s="130">
        <v>0.001766849</v>
      </c>
      <c r="D32" s="130">
        <v>9.05075E-4</v>
      </c>
      <c r="E32" s="85">
        <v>0.0</v>
      </c>
      <c r="F32" s="134" t="s">
        <v>35</v>
      </c>
      <c r="G32" s="137">
        <v>0.0</v>
      </c>
      <c r="H32" s="130">
        <f t="shared" si="1"/>
        <v>0.001242859</v>
      </c>
      <c r="I32" s="128"/>
      <c r="J32" s="143"/>
      <c r="K32" s="143"/>
      <c r="L32" s="133"/>
      <c r="M32" s="133"/>
      <c r="N32" s="133"/>
      <c r="O32" s="133"/>
      <c r="P32" s="133"/>
      <c r="Q32" s="133"/>
      <c r="R32" s="133"/>
      <c r="S32" s="82">
        <v>25.0</v>
      </c>
      <c r="T32" s="85">
        <v>0.001537832</v>
      </c>
      <c r="U32" s="130">
        <v>0.002661079</v>
      </c>
      <c r="V32" s="130">
        <v>0.00114763</v>
      </c>
      <c r="W32" s="85">
        <v>0.005730659</v>
      </c>
      <c r="X32" s="134" t="s">
        <v>35</v>
      </c>
      <c r="Y32" s="135">
        <v>0.004110824</v>
      </c>
      <c r="Z32" s="130">
        <f t="shared" si="3"/>
        <v>0.004192827</v>
      </c>
      <c r="AA32" s="128"/>
      <c r="AB32" s="143"/>
      <c r="AC32" s="143"/>
      <c r="AD32" s="133"/>
      <c r="AE32" s="133"/>
      <c r="AF32" s="133"/>
      <c r="AG32" s="133"/>
      <c r="AH32" s="133"/>
    </row>
    <row r="33" ht="15.75" customHeight="1">
      <c r="A33" s="97">
        <v>26.0</v>
      </c>
      <c r="B33" s="130">
        <v>1.15956E-4</v>
      </c>
      <c r="C33" s="130">
        <v>7.91E-5</v>
      </c>
      <c r="D33" s="130">
        <v>4.37E-10</v>
      </c>
      <c r="E33" s="85">
        <v>0.0</v>
      </c>
      <c r="F33" s="134" t="s">
        <v>35</v>
      </c>
      <c r="G33" s="137">
        <v>0.0</v>
      </c>
      <c r="H33" s="130">
        <f t="shared" si="1"/>
        <v>0.000115956</v>
      </c>
      <c r="I33" s="128"/>
      <c r="J33" s="143"/>
      <c r="K33" s="143"/>
      <c r="L33" s="133"/>
      <c r="M33" s="133"/>
      <c r="N33" s="133"/>
      <c r="O33" s="133"/>
      <c r="P33" s="133"/>
      <c r="Q33" s="133"/>
      <c r="R33" s="133"/>
      <c r="S33" s="82">
        <v>26.0</v>
      </c>
      <c r="T33" s="85">
        <v>9.97E-5</v>
      </c>
      <c r="U33" s="130">
        <v>1.62911E-4</v>
      </c>
      <c r="V33" s="130">
        <v>0.0</v>
      </c>
      <c r="W33" s="85">
        <v>0.0</v>
      </c>
      <c r="X33" s="134" t="s">
        <v>35</v>
      </c>
      <c r="Y33" s="135">
        <v>0.0</v>
      </c>
      <c r="Z33" s="130">
        <f t="shared" si="3"/>
        <v>0.0000997</v>
      </c>
      <c r="AA33" s="128"/>
      <c r="AB33" s="143"/>
      <c r="AC33" s="143"/>
      <c r="AD33" s="133"/>
      <c r="AE33" s="133"/>
      <c r="AF33" s="133"/>
      <c r="AG33" s="133"/>
      <c r="AH33" s="133"/>
    </row>
    <row r="34" ht="15.75" customHeight="1">
      <c r="A34" s="97">
        <v>27.0</v>
      </c>
      <c r="B34" s="130">
        <v>5.84E-41</v>
      </c>
      <c r="C34" s="130">
        <v>4.12E-8</v>
      </c>
      <c r="D34" s="130">
        <v>4.14E-7</v>
      </c>
      <c r="E34" s="85">
        <v>0.0</v>
      </c>
      <c r="F34" s="134" t="s">
        <v>35</v>
      </c>
      <c r="G34" s="137">
        <v>0.0</v>
      </c>
      <c r="H34" s="130">
        <f t="shared" si="1"/>
        <v>0</v>
      </c>
      <c r="I34" s="128"/>
      <c r="J34" s="143"/>
      <c r="K34" s="143"/>
      <c r="L34" s="133"/>
      <c r="M34" s="133"/>
      <c r="N34" s="133"/>
      <c r="O34" s="133"/>
      <c r="P34" s="133"/>
      <c r="Q34" s="133"/>
      <c r="R34" s="133"/>
      <c r="S34" s="82">
        <v>27.0</v>
      </c>
      <c r="T34" s="85">
        <v>2.83E-40</v>
      </c>
      <c r="U34" s="130">
        <v>6.2E-9</v>
      </c>
      <c r="V34" s="130">
        <v>1.05E-6</v>
      </c>
      <c r="W34" s="85">
        <v>0.0</v>
      </c>
      <c r="X34" s="134" t="s">
        <v>35</v>
      </c>
      <c r="Y34" s="135">
        <v>0.0</v>
      </c>
      <c r="Z34" s="130">
        <f t="shared" si="3"/>
        <v>0</v>
      </c>
      <c r="AA34" s="128"/>
      <c r="AB34" s="143"/>
      <c r="AC34" s="143"/>
      <c r="AD34" s="133"/>
      <c r="AE34" s="133"/>
      <c r="AF34" s="133"/>
      <c r="AG34" s="133"/>
      <c r="AH34" s="133"/>
    </row>
    <row r="35" ht="15.75" customHeight="1">
      <c r="A35" s="97">
        <v>28.0</v>
      </c>
      <c r="B35" s="130">
        <v>8.56E-5</v>
      </c>
      <c r="C35" s="130">
        <v>8.37E-5</v>
      </c>
      <c r="D35" s="130">
        <v>1.16746E-4</v>
      </c>
      <c r="E35" s="85">
        <v>0.0</v>
      </c>
      <c r="F35" s="134" t="s">
        <v>35</v>
      </c>
      <c r="G35" s="137">
        <v>0.0</v>
      </c>
      <c r="H35" s="130">
        <f t="shared" si="1"/>
        <v>0.0000856</v>
      </c>
      <c r="I35" s="128"/>
      <c r="J35" s="143"/>
      <c r="K35" s="143"/>
      <c r="L35" s="133"/>
      <c r="M35" s="133"/>
      <c r="N35" s="133"/>
      <c r="O35" s="133"/>
      <c r="P35" s="133"/>
      <c r="Q35" s="133"/>
      <c r="R35" s="133"/>
      <c r="S35" s="82">
        <v>28.0</v>
      </c>
      <c r="T35" s="85">
        <v>9.41E-5</v>
      </c>
      <c r="U35" s="130">
        <v>1.92252E-4</v>
      </c>
      <c r="V35" s="130">
        <v>2.36315E-4</v>
      </c>
      <c r="W35" s="85">
        <v>0.0</v>
      </c>
      <c r="X35" s="134" t="s">
        <v>35</v>
      </c>
      <c r="Y35" s="135">
        <v>0.0</v>
      </c>
      <c r="Z35" s="130">
        <f t="shared" si="3"/>
        <v>0.0000941</v>
      </c>
      <c r="AA35" s="128"/>
      <c r="AB35" s="143"/>
      <c r="AC35" s="143"/>
      <c r="AD35" s="133"/>
      <c r="AE35" s="133"/>
      <c r="AF35" s="133"/>
      <c r="AG35" s="133"/>
      <c r="AH35" s="133"/>
    </row>
    <row r="36" ht="15.75" customHeight="1">
      <c r="A36" s="97">
        <v>29.0</v>
      </c>
      <c r="B36" s="130">
        <v>6.57E-8</v>
      </c>
      <c r="C36" s="130">
        <v>1.35E-5</v>
      </c>
      <c r="D36" s="130">
        <v>1.64E-8</v>
      </c>
      <c r="E36" s="85">
        <v>0.0</v>
      </c>
      <c r="F36" s="134" t="s">
        <v>35</v>
      </c>
      <c r="G36" s="137">
        <v>0.0</v>
      </c>
      <c r="H36" s="130">
        <f t="shared" si="1"/>
        <v>0.0000000657</v>
      </c>
      <c r="I36" s="128"/>
      <c r="J36" s="143"/>
      <c r="K36" s="143"/>
      <c r="L36" s="133"/>
      <c r="M36" s="133"/>
      <c r="N36" s="133"/>
      <c r="O36" s="133"/>
      <c r="P36" s="133"/>
      <c r="Q36" s="133"/>
      <c r="R36" s="133"/>
      <c r="S36" s="82">
        <v>29.0</v>
      </c>
      <c r="T36" s="85">
        <v>3.44E-7</v>
      </c>
      <c r="U36" s="130">
        <v>1.29E-5</v>
      </c>
      <c r="V36" s="130">
        <v>7.96E-37</v>
      </c>
      <c r="W36" s="85">
        <v>0.00286533</v>
      </c>
      <c r="X36" s="134" t="s">
        <v>35</v>
      </c>
      <c r="Y36" s="135">
        <v>0.002887712</v>
      </c>
      <c r="Z36" s="130">
        <f t="shared" si="3"/>
        <v>0.002864986</v>
      </c>
      <c r="AA36" s="128"/>
      <c r="AB36" s="143"/>
      <c r="AC36" s="143"/>
      <c r="AD36" s="133"/>
      <c r="AE36" s="133"/>
      <c r="AF36" s="133"/>
      <c r="AG36" s="133"/>
      <c r="AH36" s="133"/>
    </row>
    <row r="37" ht="15.75" customHeight="1">
      <c r="A37" s="97">
        <v>30.0</v>
      </c>
      <c r="B37" s="130">
        <v>0.002666453</v>
      </c>
      <c r="C37" s="130">
        <v>0.002846506</v>
      </c>
      <c r="D37" s="130">
        <v>3.05E-8</v>
      </c>
      <c r="E37" s="85">
        <v>0.0</v>
      </c>
      <c r="F37" s="134" t="s">
        <v>35</v>
      </c>
      <c r="G37" s="137">
        <v>0.0</v>
      </c>
      <c r="H37" s="130">
        <f t="shared" si="1"/>
        <v>0.002666453</v>
      </c>
      <c r="I37" s="128"/>
      <c r="J37" s="143"/>
      <c r="K37" s="143"/>
      <c r="L37" s="133"/>
      <c r="M37" s="133"/>
      <c r="N37" s="133"/>
      <c r="O37" s="133"/>
      <c r="P37" s="133"/>
      <c r="Q37" s="133"/>
      <c r="R37" s="133"/>
      <c r="S37" s="82">
        <v>30.0</v>
      </c>
      <c r="T37" s="85">
        <v>0.002507013</v>
      </c>
      <c r="U37" s="130">
        <v>0.0025559</v>
      </c>
      <c r="V37" s="130">
        <v>0.0</v>
      </c>
      <c r="W37" s="85">
        <v>0.0</v>
      </c>
      <c r="X37" s="134" t="s">
        <v>35</v>
      </c>
      <c r="Y37" s="135">
        <v>0.0</v>
      </c>
      <c r="Z37" s="130">
        <f t="shared" si="3"/>
        <v>0.002507013</v>
      </c>
      <c r="AA37" s="128"/>
      <c r="AB37" s="143"/>
      <c r="AC37" s="143"/>
      <c r="AD37" s="133"/>
      <c r="AE37" s="133"/>
      <c r="AF37" s="133"/>
      <c r="AG37" s="133"/>
      <c r="AH37" s="133"/>
    </row>
    <row r="38" ht="15.75" customHeight="1">
      <c r="A38" s="97">
        <v>31.0</v>
      </c>
      <c r="B38" s="130">
        <v>1.15956E-4</v>
      </c>
      <c r="C38" s="130">
        <v>1.44883E-4</v>
      </c>
      <c r="D38" s="130">
        <v>1.68E-5</v>
      </c>
      <c r="E38" s="85">
        <v>0.0</v>
      </c>
      <c r="F38" s="134" t="s">
        <v>35</v>
      </c>
      <c r="G38" s="137">
        <v>0.0</v>
      </c>
      <c r="H38" s="130">
        <f t="shared" si="1"/>
        <v>0.000115956</v>
      </c>
      <c r="I38" s="128"/>
      <c r="J38" s="143"/>
      <c r="K38" s="143"/>
      <c r="L38" s="133"/>
      <c r="M38" s="133"/>
      <c r="N38" s="133"/>
      <c r="O38" s="133"/>
      <c r="P38" s="133"/>
      <c r="Q38" s="133"/>
      <c r="R38" s="133"/>
      <c r="S38" s="82">
        <v>31.0</v>
      </c>
      <c r="T38" s="85">
        <v>9.97E-5</v>
      </c>
      <c r="U38" s="130">
        <v>2.39542E-4</v>
      </c>
      <c r="V38" s="130">
        <v>8.22E-5</v>
      </c>
      <c r="W38" s="85">
        <v>0.0</v>
      </c>
      <c r="X38" s="134" t="s">
        <v>35</v>
      </c>
      <c r="Y38" s="135">
        <v>0.0</v>
      </c>
      <c r="Z38" s="130">
        <f t="shared" si="3"/>
        <v>0.0000997</v>
      </c>
      <c r="AA38" s="128"/>
      <c r="AB38" s="143"/>
      <c r="AC38" s="143"/>
      <c r="AD38" s="133"/>
      <c r="AE38" s="133"/>
      <c r="AF38" s="133"/>
      <c r="AG38" s="133"/>
      <c r="AH38" s="133"/>
    </row>
    <row r="39" ht="15.75" customHeight="1">
      <c r="A39" s="97">
        <v>32.0</v>
      </c>
      <c r="B39" s="130">
        <v>3.45E-9</v>
      </c>
      <c r="C39" s="130">
        <v>3.29E-6</v>
      </c>
      <c r="D39" s="130">
        <v>5.81E-7</v>
      </c>
      <c r="E39" s="85">
        <v>0.0</v>
      </c>
      <c r="F39" s="134" t="s">
        <v>35</v>
      </c>
      <c r="G39" s="137">
        <v>0.0</v>
      </c>
      <c r="H39" s="130">
        <f t="shared" si="1"/>
        <v>0.00000000345</v>
      </c>
      <c r="I39" s="128"/>
      <c r="J39" s="143"/>
      <c r="K39" s="143"/>
      <c r="L39" s="133"/>
      <c r="M39" s="133"/>
      <c r="N39" s="133"/>
      <c r="O39" s="133"/>
      <c r="P39" s="133"/>
      <c r="Q39" s="133"/>
      <c r="R39" s="133"/>
      <c r="S39" s="82">
        <v>32.0</v>
      </c>
      <c r="T39" s="85">
        <v>1.22E-10</v>
      </c>
      <c r="U39" s="130">
        <v>2.47E-7</v>
      </c>
      <c r="V39" s="130">
        <v>1.67E-6</v>
      </c>
      <c r="W39" s="85">
        <v>0.0</v>
      </c>
      <c r="X39" s="134" t="s">
        <v>35</v>
      </c>
      <c r="Y39" s="135">
        <v>0.0</v>
      </c>
      <c r="Z39" s="130">
        <f t="shared" si="3"/>
        <v>0.000000000122</v>
      </c>
      <c r="AA39" s="128"/>
      <c r="AB39" s="143"/>
      <c r="AC39" s="143"/>
      <c r="AD39" s="133"/>
      <c r="AE39" s="133"/>
      <c r="AF39" s="133"/>
      <c r="AG39" s="133"/>
      <c r="AH39" s="133"/>
    </row>
    <row r="40" ht="15.75" customHeight="1">
      <c r="A40" s="97">
        <v>33.0</v>
      </c>
      <c r="B40" s="130">
        <v>5.87E-7</v>
      </c>
      <c r="C40" s="130">
        <v>7.73E-6</v>
      </c>
      <c r="D40" s="130">
        <v>5.71E-7</v>
      </c>
      <c r="E40" s="85">
        <v>0.0</v>
      </c>
      <c r="F40" s="134" t="s">
        <v>35</v>
      </c>
      <c r="G40" s="137">
        <v>0.0</v>
      </c>
      <c r="H40" s="130">
        <f t="shared" si="1"/>
        <v>0.000000587</v>
      </c>
      <c r="I40" s="128"/>
      <c r="J40" s="143"/>
      <c r="K40" s="143"/>
      <c r="L40" s="133"/>
      <c r="M40" s="133"/>
      <c r="N40" s="133"/>
      <c r="O40" s="133"/>
      <c r="P40" s="133"/>
      <c r="Q40" s="133"/>
      <c r="R40" s="133"/>
      <c r="S40" s="82">
        <v>33.0</v>
      </c>
      <c r="T40" s="85">
        <v>4.65E-7</v>
      </c>
      <c r="U40" s="130">
        <v>1.27E-5</v>
      </c>
      <c r="V40" s="130">
        <v>7.96E-37</v>
      </c>
      <c r="W40" s="85">
        <v>0.0</v>
      </c>
      <c r="X40" s="134" t="s">
        <v>35</v>
      </c>
      <c r="Y40" s="135">
        <v>0.0</v>
      </c>
      <c r="Z40" s="130">
        <f t="shared" si="3"/>
        <v>0.000000465</v>
      </c>
      <c r="AA40" s="128"/>
      <c r="AB40" s="143"/>
      <c r="AC40" s="143"/>
      <c r="AD40" s="133"/>
      <c r="AE40" s="133"/>
      <c r="AF40" s="133"/>
      <c r="AG40" s="133"/>
      <c r="AH40" s="133"/>
    </row>
    <row r="41" ht="15.75" customHeight="1">
      <c r="A41" s="97">
        <v>34.0</v>
      </c>
      <c r="B41" s="130">
        <v>7.68409E-4</v>
      </c>
      <c r="C41" s="130">
        <v>8.23965E-4</v>
      </c>
      <c r="D41" s="130">
        <v>4.5245E-4</v>
      </c>
      <c r="E41" s="85">
        <v>0.0</v>
      </c>
      <c r="F41" s="134" t="s">
        <v>35</v>
      </c>
      <c r="G41" s="137">
        <v>0.0</v>
      </c>
      <c r="H41" s="130">
        <f t="shared" si="1"/>
        <v>0.000768409</v>
      </c>
      <c r="I41" s="128"/>
      <c r="J41" s="143"/>
      <c r="K41" s="143"/>
      <c r="L41" s="133"/>
      <c r="M41" s="133"/>
      <c r="N41" s="133"/>
      <c r="O41" s="133"/>
      <c r="P41" s="133"/>
      <c r="Q41" s="133"/>
      <c r="R41" s="133"/>
      <c r="S41" s="82">
        <v>34.0</v>
      </c>
      <c r="T41" s="85">
        <v>0.002076945</v>
      </c>
      <c r="U41" s="130">
        <v>0.002102628</v>
      </c>
      <c r="V41" s="130">
        <v>1.27E-65</v>
      </c>
      <c r="W41" s="85">
        <v>0.0</v>
      </c>
      <c r="X41" s="134" t="s">
        <v>35</v>
      </c>
      <c r="Y41" s="135">
        <v>0.0</v>
      </c>
      <c r="Z41" s="130">
        <f t="shared" si="3"/>
        <v>0.002076945</v>
      </c>
      <c r="AA41" s="128"/>
      <c r="AB41" s="143"/>
      <c r="AC41" s="143"/>
      <c r="AD41" s="133"/>
      <c r="AE41" s="133"/>
      <c r="AF41" s="133"/>
      <c r="AG41" s="133"/>
      <c r="AH41" s="133"/>
    </row>
    <row r="42" ht="15.75" customHeight="1">
      <c r="A42" s="97">
        <v>35.0</v>
      </c>
      <c r="B42" s="130">
        <v>3.38E-5</v>
      </c>
      <c r="C42" s="130">
        <v>1.68351E-4</v>
      </c>
      <c r="D42" s="130">
        <v>4.87E-5</v>
      </c>
      <c r="E42" s="85">
        <v>0.0</v>
      </c>
      <c r="F42" s="134" t="s">
        <v>35</v>
      </c>
      <c r="G42" s="137">
        <v>0.0</v>
      </c>
      <c r="H42" s="130">
        <f t="shared" si="1"/>
        <v>0.0000338</v>
      </c>
      <c r="I42" s="128"/>
      <c r="J42" s="143"/>
      <c r="K42" s="143"/>
      <c r="L42" s="133"/>
      <c r="M42" s="133"/>
      <c r="N42" s="133"/>
      <c r="O42" s="133"/>
      <c r="P42" s="133"/>
      <c r="Q42" s="133"/>
      <c r="R42" s="133"/>
      <c r="S42" s="82">
        <v>35.0</v>
      </c>
      <c r="T42" s="85">
        <v>8.2E-5</v>
      </c>
      <c r="U42" s="130">
        <v>1.99778E-4</v>
      </c>
      <c r="V42" s="130">
        <v>2.24012E-4</v>
      </c>
      <c r="W42" s="85">
        <v>0.00286533</v>
      </c>
      <c r="X42" s="134" t="s">
        <v>35</v>
      </c>
      <c r="Y42" s="135">
        <v>0.002862577</v>
      </c>
      <c r="Z42" s="130">
        <f t="shared" si="3"/>
        <v>0.00278333</v>
      </c>
      <c r="AA42" s="128"/>
      <c r="AB42" s="143"/>
      <c r="AC42" s="143"/>
      <c r="AD42" s="133"/>
      <c r="AE42" s="133"/>
      <c r="AF42" s="133"/>
      <c r="AG42" s="133"/>
      <c r="AH42" s="133"/>
    </row>
    <row r="43" ht="15.75" customHeight="1">
      <c r="A43" s="97">
        <v>36.0</v>
      </c>
      <c r="B43" s="130">
        <v>5.87E-7</v>
      </c>
      <c r="C43" s="130">
        <v>4.55E-6</v>
      </c>
      <c r="D43" s="130">
        <v>0.0</v>
      </c>
      <c r="E43" s="85">
        <v>0.0</v>
      </c>
      <c r="F43" s="134" t="s">
        <v>35</v>
      </c>
      <c r="G43" s="137">
        <v>0.0</v>
      </c>
      <c r="H43" s="130">
        <f t="shared" si="1"/>
        <v>0.000000587</v>
      </c>
      <c r="I43" s="128"/>
      <c r="J43" s="143"/>
      <c r="K43" s="143"/>
      <c r="L43" s="133"/>
      <c r="M43" s="133"/>
      <c r="N43" s="133"/>
      <c r="O43" s="133"/>
      <c r="P43" s="133"/>
      <c r="Q43" s="133"/>
      <c r="R43" s="133"/>
      <c r="S43" s="82">
        <v>36.0</v>
      </c>
      <c r="T43" s="85">
        <v>4.65E-7</v>
      </c>
      <c r="U43" s="130">
        <v>9.2E-6</v>
      </c>
      <c r="V43" s="130">
        <v>0.0</v>
      </c>
      <c r="W43" s="85">
        <v>0.0</v>
      </c>
      <c r="X43" s="134" t="s">
        <v>35</v>
      </c>
      <c r="Y43" s="135">
        <v>0.0</v>
      </c>
      <c r="Z43" s="130">
        <f t="shared" si="3"/>
        <v>0.000000465</v>
      </c>
      <c r="AA43" s="128"/>
      <c r="AB43" s="143"/>
      <c r="AC43" s="143"/>
      <c r="AD43" s="133"/>
      <c r="AE43" s="133"/>
      <c r="AF43" s="133"/>
      <c r="AG43" s="133"/>
      <c r="AH43" s="133"/>
    </row>
    <row r="44" ht="15.75" customHeight="1">
      <c r="A44" s="97">
        <v>37.0</v>
      </c>
      <c r="B44" s="130">
        <v>6.57E-8</v>
      </c>
      <c r="C44" s="130">
        <v>8.95E-6</v>
      </c>
      <c r="D44" s="130">
        <v>1.19E-6</v>
      </c>
      <c r="E44" s="85">
        <v>0.0</v>
      </c>
      <c r="F44" s="134" t="s">
        <v>35</v>
      </c>
      <c r="G44" s="137">
        <v>0.0</v>
      </c>
      <c r="H44" s="130">
        <f t="shared" si="1"/>
        <v>0.0000000657</v>
      </c>
      <c r="I44" s="128"/>
      <c r="J44" s="143"/>
      <c r="K44" s="143"/>
      <c r="L44" s="133"/>
      <c r="M44" s="133"/>
      <c r="N44" s="133"/>
      <c r="O44" s="133"/>
      <c r="P44" s="133"/>
      <c r="Q44" s="133"/>
      <c r="R44" s="133"/>
      <c r="S44" s="82">
        <v>37.0</v>
      </c>
      <c r="T44" s="85">
        <v>3.44E-7</v>
      </c>
      <c r="U44" s="130">
        <v>8.8E-6</v>
      </c>
      <c r="V44" s="130">
        <v>3.53E-67</v>
      </c>
      <c r="W44" s="85">
        <v>0.0</v>
      </c>
      <c r="X44" s="134" t="s">
        <v>35</v>
      </c>
      <c r="Y44" s="135">
        <v>0.0</v>
      </c>
      <c r="Z44" s="130">
        <f t="shared" si="3"/>
        <v>0.000000344</v>
      </c>
      <c r="AA44" s="128"/>
      <c r="AB44" s="143"/>
      <c r="AC44" s="143"/>
      <c r="AD44" s="133"/>
      <c r="AE44" s="133"/>
      <c r="AF44" s="133"/>
      <c r="AG44" s="133"/>
      <c r="AH44" s="133"/>
    </row>
    <row r="45" ht="15.75" customHeight="1">
      <c r="A45" s="97">
        <v>38.0</v>
      </c>
      <c r="B45" s="130">
        <v>5.24E-7</v>
      </c>
      <c r="C45" s="130">
        <v>5.09E-6</v>
      </c>
      <c r="D45" s="130">
        <v>6.2E-11</v>
      </c>
      <c r="E45" s="85">
        <v>0.0</v>
      </c>
      <c r="F45" s="134" t="s">
        <v>35</v>
      </c>
      <c r="G45" s="137">
        <v>0.0</v>
      </c>
      <c r="H45" s="130">
        <f t="shared" si="1"/>
        <v>0.000000524</v>
      </c>
      <c r="I45" s="128"/>
      <c r="J45" s="143"/>
      <c r="K45" s="143"/>
      <c r="L45" s="133"/>
      <c r="M45" s="133"/>
      <c r="N45" s="133"/>
      <c r="O45" s="133"/>
      <c r="P45" s="133"/>
      <c r="Q45" s="133"/>
      <c r="R45" s="133"/>
      <c r="S45" s="82">
        <v>38.0</v>
      </c>
      <c r="T45" s="85">
        <v>4.54E-7</v>
      </c>
      <c r="U45" s="130">
        <v>8.37E-6</v>
      </c>
      <c r="V45" s="130">
        <v>1.34E-68</v>
      </c>
      <c r="W45" s="85">
        <v>0.0</v>
      </c>
      <c r="X45" s="134" t="s">
        <v>35</v>
      </c>
      <c r="Y45" s="135">
        <v>0.0</v>
      </c>
      <c r="Z45" s="130">
        <f t="shared" si="3"/>
        <v>0.000000454</v>
      </c>
      <c r="AA45" s="128"/>
      <c r="AB45" s="143"/>
      <c r="AC45" s="143"/>
      <c r="AD45" s="133"/>
      <c r="AE45" s="133"/>
      <c r="AF45" s="133"/>
      <c r="AG45" s="133"/>
      <c r="AH45" s="133"/>
    </row>
    <row r="46" ht="15.75" customHeight="1">
      <c r="A46" s="104">
        <v>39.0</v>
      </c>
      <c r="B46" s="140">
        <v>2.07E-39</v>
      </c>
      <c r="C46" s="140">
        <v>9.24E-9</v>
      </c>
      <c r="D46" s="140">
        <v>0.0</v>
      </c>
      <c r="E46" s="89">
        <v>0.0</v>
      </c>
      <c r="F46" s="144" t="s">
        <v>35</v>
      </c>
      <c r="G46" s="145">
        <v>0.0</v>
      </c>
      <c r="H46" s="140">
        <f t="shared" si="1"/>
        <v>0</v>
      </c>
      <c r="I46" s="128"/>
      <c r="J46" s="143"/>
      <c r="K46" s="143"/>
      <c r="L46" s="133"/>
      <c r="M46" s="133"/>
      <c r="N46" s="133"/>
      <c r="O46" s="133"/>
      <c r="P46" s="133"/>
      <c r="Q46" s="133"/>
      <c r="R46" s="133"/>
      <c r="S46" s="86">
        <v>39.0</v>
      </c>
      <c r="T46" s="89">
        <v>2.39E-39</v>
      </c>
      <c r="U46" s="140">
        <v>1.6E-8</v>
      </c>
      <c r="V46" s="140">
        <v>9.95E-38</v>
      </c>
      <c r="W46" s="89">
        <v>0.0</v>
      </c>
      <c r="X46" s="144" t="s">
        <v>35</v>
      </c>
      <c r="Y46" s="146">
        <v>0.0</v>
      </c>
      <c r="Z46" s="140">
        <f t="shared" si="3"/>
        <v>0</v>
      </c>
      <c r="AA46" s="128"/>
      <c r="AB46" s="143"/>
      <c r="AC46" s="143"/>
      <c r="AD46" s="133"/>
      <c r="AE46" s="133"/>
      <c r="AF46" s="133"/>
      <c r="AG46" s="133"/>
      <c r="AH46" s="133"/>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K5:Q5"/>
    <mergeCell ref="T5:Z5"/>
    <mergeCell ref="AB5:AB6"/>
    <mergeCell ref="AC5:AI5"/>
    <mergeCell ref="AF6:AH6"/>
    <mergeCell ref="E6:G6"/>
    <mergeCell ref="N6:P6"/>
    <mergeCell ref="A1:P1"/>
    <mergeCell ref="A3:Q3"/>
    <mergeCell ref="S3:AI3"/>
    <mergeCell ref="A5:A6"/>
    <mergeCell ref="B5:H5"/>
    <mergeCell ref="J5:J6"/>
    <mergeCell ref="S5:S6"/>
    <mergeCell ref="W6:Y6"/>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13"/>
    <col customWidth="1" min="2" max="2" width="15.13"/>
    <col customWidth="1" min="3" max="6" width="12.63"/>
    <col customWidth="1" min="24" max="24" width="16.13"/>
    <col customWidth="1" min="25" max="25" width="6.5"/>
  </cols>
  <sheetData>
    <row r="1" ht="98.25" customHeight="1">
      <c r="A1" s="11" t="s">
        <v>36</v>
      </c>
      <c r="B1" s="12"/>
      <c r="C1" s="12"/>
      <c r="D1" s="12"/>
      <c r="E1" s="12"/>
      <c r="F1" s="12"/>
      <c r="G1" s="12"/>
      <c r="H1" s="12"/>
      <c r="I1" s="12"/>
      <c r="J1" s="12"/>
      <c r="K1" s="12"/>
      <c r="L1" s="12"/>
      <c r="M1" s="12"/>
      <c r="N1" s="12"/>
      <c r="O1" s="12"/>
      <c r="P1" s="13"/>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row>
    <row r="2" ht="15.75" customHeight="1"/>
    <row r="3" ht="36.0" customHeight="1">
      <c r="A3" s="16" t="s">
        <v>37</v>
      </c>
      <c r="B3" s="17"/>
      <c r="C3" s="18" t="s">
        <v>4</v>
      </c>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20"/>
      <c r="AQ3" s="14"/>
      <c r="AR3" s="16" t="s">
        <v>38</v>
      </c>
      <c r="AS3" s="17"/>
      <c r="AT3" s="21" t="s">
        <v>6</v>
      </c>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20"/>
    </row>
    <row r="4" ht="54.75" customHeight="1">
      <c r="A4" s="22"/>
      <c r="B4" s="23"/>
      <c r="C4" s="24">
        <v>0.05</v>
      </c>
      <c r="D4" s="25">
        <v>0.1</v>
      </c>
      <c r="E4" s="25">
        <v>0.15</v>
      </c>
      <c r="F4" s="25">
        <v>0.2</v>
      </c>
      <c r="G4" s="25">
        <v>0.25</v>
      </c>
      <c r="H4" s="25">
        <v>0.3</v>
      </c>
      <c r="I4" s="25">
        <v>0.35</v>
      </c>
      <c r="J4" s="25">
        <v>0.4</v>
      </c>
      <c r="K4" s="25">
        <v>0.45</v>
      </c>
      <c r="L4" s="25">
        <v>0.5</v>
      </c>
      <c r="M4" s="25">
        <v>0.55</v>
      </c>
      <c r="N4" s="25">
        <v>0.6</v>
      </c>
      <c r="O4" s="25">
        <v>0.65</v>
      </c>
      <c r="P4" s="25">
        <v>0.7</v>
      </c>
      <c r="Q4" s="25">
        <v>0.75</v>
      </c>
      <c r="R4" s="25">
        <v>0.8</v>
      </c>
      <c r="S4" s="25">
        <v>0.85</v>
      </c>
      <c r="T4" s="25">
        <v>0.9</v>
      </c>
      <c r="U4" s="25">
        <v>0.95</v>
      </c>
      <c r="V4" s="25">
        <v>1.0</v>
      </c>
      <c r="W4" s="25">
        <v>1.05</v>
      </c>
      <c r="X4" s="25">
        <v>1.1</v>
      </c>
      <c r="Y4" s="25">
        <v>1.15</v>
      </c>
      <c r="Z4" s="25">
        <v>1.2</v>
      </c>
      <c r="AA4" s="25">
        <v>1.25</v>
      </c>
      <c r="AB4" s="25">
        <v>1.3</v>
      </c>
      <c r="AC4" s="25">
        <v>1.35</v>
      </c>
      <c r="AD4" s="25">
        <v>1.4</v>
      </c>
      <c r="AE4" s="25">
        <v>1.45</v>
      </c>
      <c r="AF4" s="25">
        <v>1.5</v>
      </c>
      <c r="AG4" s="25">
        <v>1.55</v>
      </c>
      <c r="AH4" s="25">
        <v>1.6</v>
      </c>
      <c r="AI4" s="25">
        <v>1.65</v>
      </c>
      <c r="AJ4" s="25">
        <v>1.7</v>
      </c>
      <c r="AK4" s="25">
        <v>1.75</v>
      </c>
      <c r="AL4" s="25">
        <v>1.8</v>
      </c>
      <c r="AM4" s="25">
        <v>1.85</v>
      </c>
      <c r="AN4" s="25">
        <v>1.9</v>
      </c>
      <c r="AO4" s="25">
        <v>1.95</v>
      </c>
      <c r="AP4" s="26">
        <v>2.0</v>
      </c>
      <c r="AQ4" s="14"/>
      <c r="AR4" s="22"/>
      <c r="AS4" s="23"/>
      <c r="AT4" s="27">
        <v>0.05</v>
      </c>
      <c r="AU4" s="28">
        <v>0.1</v>
      </c>
      <c r="AV4" s="28">
        <v>0.15</v>
      </c>
      <c r="AW4" s="28">
        <v>0.2</v>
      </c>
      <c r="AX4" s="28">
        <v>0.25</v>
      </c>
      <c r="AY4" s="28">
        <v>0.3</v>
      </c>
      <c r="AZ4" s="28">
        <v>0.35</v>
      </c>
      <c r="BA4" s="28">
        <v>0.4</v>
      </c>
      <c r="BB4" s="28">
        <v>0.45</v>
      </c>
      <c r="BC4" s="28">
        <v>0.5</v>
      </c>
      <c r="BD4" s="28">
        <v>0.55</v>
      </c>
      <c r="BE4" s="28">
        <v>0.6</v>
      </c>
      <c r="BF4" s="28">
        <v>0.65</v>
      </c>
      <c r="BG4" s="28">
        <v>0.7</v>
      </c>
      <c r="BH4" s="28">
        <v>0.75</v>
      </c>
      <c r="BI4" s="28">
        <v>0.8</v>
      </c>
      <c r="BJ4" s="28">
        <v>0.85</v>
      </c>
      <c r="BK4" s="28">
        <v>0.9</v>
      </c>
      <c r="BL4" s="28">
        <v>0.95</v>
      </c>
      <c r="BM4" s="28">
        <v>1.0</v>
      </c>
      <c r="BN4" s="28">
        <v>1.05</v>
      </c>
      <c r="BO4" s="28">
        <v>1.1</v>
      </c>
      <c r="BP4" s="28">
        <v>1.15</v>
      </c>
      <c r="BQ4" s="28">
        <v>1.2</v>
      </c>
      <c r="BR4" s="28">
        <v>1.25</v>
      </c>
      <c r="BS4" s="28">
        <v>1.3</v>
      </c>
      <c r="BT4" s="28">
        <v>1.35</v>
      </c>
      <c r="BU4" s="28">
        <v>1.4</v>
      </c>
      <c r="BV4" s="28">
        <v>1.45</v>
      </c>
      <c r="BW4" s="28">
        <v>1.5</v>
      </c>
      <c r="BX4" s="28">
        <v>1.55</v>
      </c>
      <c r="BY4" s="28">
        <v>1.6</v>
      </c>
      <c r="BZ4" s="28">
        <v>1.65</v>
      </c>
      <c r="CA4" s="28">
        <v>1.7</v>
      </c>
      <c r="CB4" s="28">
        <v>1.75</v>
      </c>
      <c r="CC4" s="28">
        <v>1.8</v>
      </c>
      <c r="CD4" s="28">
        <v>1.85</v>
      </c>
      <c r="CE4" s="28">
        <v>1.9</v>
      </c>
      <c r="CF4" s="28">
        <v>1.95</v>
      </c>
      <c r="CG4" s="29">
        <v>2.0</v>
      </c>
    </row>
    <row r="5" ht="23.25" customHeight="1">
      <c r="A5" s="30" t="s">
        <v>7</v>
      </c>
      <c r="B5" s="31">
        <v>0.05</v>
      </c>
      <c r="C5" s="32">
        <v>-0.4678632849</v>
      </c>
      <c r="D5" s="32">
        <v>-0.4217982206</v>
      </c>
      <c r="E5" s="32">
        <v>-0.359331023</v>
      </c>
      <c r="F5" s="32">
        <v>-0.3051312414</v>
      </c>
      <c r="G5" s="32">
        <v>-0.4083343949</v>
      </c>
      <c r="H5" s="32">
        <v>-0.5570254734</v>
      </c>
      <c r="I5" s="32">
        <v>-0.7393045874</v>
      </c>
      <c r="J5" s="32">
        <v>-0.9302659761</v>
      </c>
      <c r="K5" s="32">
        <v>-1.104257147</v>
      </c>
      <c r="L5" s="32">
        <v>-1.245498139</v>
      </c>
      <c r="M5" s="32">
        <v>-1.349985397</v>
      </c>
      <c r="N5" s="32">
        <v>-1.422232103</v>
      </c>
      <c r="O5" s="32">
        <v>-1.470360714</v>
      </c>
      <c r="P5" s="32">
        <v>-1.502309107</v>
      </c>
      <c r="Q5" s="32">
        <v>-1.524191435</v>
      </c>
      <c r="R5" s="32">
        <v>-1.540140095</v>
      </c>
      <c r="S5" s="32">
        <v>-1.5527898</v>
      </c>
      <c r="T5" s="32">
        <v>-1.563722138</v>
      </c>
      <c r="U5" s="32">
        <v>-1.573874944</v>
      </c>
      <c r="V5" s="32">
        <v>-1.583787547</v>
      </c>
      <c r="W5" s="32">
        <v>-1.593760494</v>
      </c>
      <c r="X5" s="32">
        <v>-1.60395376</v>
      </c>
      <c r="Y5" s="32">
        <v>-1.614442835</v>
      </c>
      <c r="Z5" s="32">
        <v>-1.62525414</v>
      </c>
      <c r="AA5" s="32">
        <v>-1.636387191</v>
      </c>
      <c r="AB5" s="32">
        <v>-1.647825899</v>
      </c>
      <c r="AC5" s="32">
        <v>-1.659546421</v>
      </c>
      <c r="AD5" s="32">
        <v>-1.671521671</v>
      </c>
      <c r="AE5" s="32">
        <v>-1.68372326</v>
      </c>
      <c r="AF5" s="32">
        <v>-1.696124764</v>
      </c>
      <c r="AG5" s="32">
        <v>-1.708700457</v>
      </c>
      <c r="AH5" s="32">
        <v>-1.721426041</v>
      </c>
      <c r="AI5" s="32">
        <v>-1.734279998</v>
      </c>
      <c r="AJ5" s="32">
        <v>-1.747243662</v>
      </c>
      <c r="AK5" s="32">
        <v>-1.760298879</v>
      </c>
      <c r="AL5" s="32">
        <v>-1.773428451</v>
      </c>
      <c r="AM5" s="32">
        <v>-1.786621155</v>
      </c>
      <c r="AN5" s="32">
        <v>-1.799860875</v>
      </c>
      <c r="AO5" s="32">
        <v>-1.813137859</v>
      </c>
      <c r="AP5" s="40">
        <v>-1.826441074</v>
      </c>
      <c r="AQ5" s="14"/>
      <c r="AR5" s="30" t="s">
        <v>39</v>
      </c>
      <c r="AS5" s="35">
        <v>0.05</v>
      </c>
      <c r="AT5" s="36">
        <v>0.0</v>
      </c>
      <c r="AU5" s="36">
        <v>0.0</v>
      </c>
      <c r="AV5" s="36">
        <v>0.0</v>
      </c>
      <c r="AW5" s="36">
        <v>1.0</v>
      </c>
      <c r="AX5" s="36">
        <v>1.0</v>
      </c>
      <c r="AY5" s="36">
        <v>1.0</v>
      </c>
      <c r="AZ5" s="36">
        <v>1.0</v>
      </c>
      <c r="BA5" s="36">
        <v>1.0</v>
      </c>
      <c r="BB5" s="36">
        <v>1.0</v>
      </c>
      <c r="BC5" s="36">
        <v>1.0</v>
      </c>
      <c r="BD5" s="36">
        <v>1.0</v>
      </c>
      <c r="BE5" s="36">
        <v>1.0</v>
      </c>
      <c r="BF5" s="36">
        <v>1.0</v>
      </c>
      <c r="BG5" s="36">
        <v>1.0</v>
      </c>
      <c r="BH5" s="36">
        <v>1.0</v>
      </c>
      <c r="BI5" s="36">
        <v>1.0</v>
      </c>
      <c r="BJ5" s="36">
        <v>1.0</v>
      </c>
      <c r="BK5" s="36">
        <v>1.0</v>
      </c>
      <c r="BL5" s="36">
        <v>1.0</v>
      </c>
      <c r="BM5" s="36">
        <v>1.0</v>
      </c>
      <c r="BN5" s="36">
        <v>1.0</v>
      </c>
      <c r="BO5" s="36">
        <v>1.0</v>
      </c>
      <c r="BP5" s="36">
        <v>1.0</v>
      </c>
      <c r="BQ5" s="36">
        <v>1.0</v>
      </c>
      <c r="BR5" s="36">
        <v>1.0</v>
      </c>
      <c r="BS5" s="36">
        <v>1.0</v>
      </c>
      <c r="BT5" s="36">
        <v>1.0</v>
      </c>
      <c r="BU5" s="36">
        <v>1.0</v>
      </c>
      <c r="BV5" s="36">
        <v>1.0</v>
      </c>
      <c r="BW5" s="36">
        <v>1.0</v>
      </c>
      <c r="BX5" s="36">
        <v>1.0</v>
      </c>
      <c r="BY5" s="36">
        <v>1.0</v>
      </c>
      <c r="BZ5" s="36">
        <v>1.0</v>
      </c>
      <c r="CA5" s="36">
        <v>1.0</v>
      </c>
      <c r="CB5" s="36">
        <v>1.0</v>
      </c>
      <c r="CC5" s="36">
        <v>1.0</v>
      </c>
      <c r="CD5" s="36">
        <v>1.0</v>
      </c>
      <c r="CE5" s="36">
        <v>1.0</v>
      </c>
      <c r="CF5" s="36">
        <v>1.0</v>
      </c>
      <c r="CG5" s="37">
        <v>1.0</v>
      </c>
    </row>
    <row r="6" ht="23.25" customHeight="1">
      <c r="A6" s="38"/>
      <c r="B6" s="39">
        <v>0.1</v>
      </c>
      <c r="C6" s="32">
        <v>-0.6560347189</v>
      </c>
      <c r="D6" s="32">
        <v>-0.6169205927</v>
      </c>
      <c r="E6" s="32">
        <v>-0.5576160889</v>
      </c>
      <c r="F6" s="32">
        <v>-0.4803322613</v>
      </c>
      <c r="G6" s="32">
        <v>-0.3844516847</v>
      </c>
      <c r="H6" s="32">
        <v>-0.3158770218</v>
      </c>
      <c r="I6" s="32">
        <v>-0.4664614513</v>
      </c>
      <c r="J6" s="32">
        <v>-0.6739448451</v>
      </c>
      <c r="K6" s="32">
        <v>-0.9093056604</v>
      </c>
      <c r="L6" s="32">
        <v>-1.13618737</v>
      </c>
      <c r="M6" s="32">
        <v>-1.33181789</v>
      </c>
      <c r="N6" s="32">
        <v>-1.48811794</v>
      </c>
      <c r="O6" s="32">
        <v>-1.606740998</v>
      </c>
      <c r="P6" s="32">
        <v>-1.69445746</v>
      </c>
      <c r="Q6" s="32">
        <v>-1.759391663</v>
      </c>
      <c r="R6" s="32">
        <v>-1.80873597</v>
      </c>
      <c r="S6" s="32">
        <v>-1.847918153</v>
      </c>
      <c r="T6" s="32">
        <v>-1.880675578</v>
      </c>
      <c r="U6" s="32">
        <v>-1.909449664</v>
      </c>
      <c r="V6" s="32">
        <v>-1.935788498</v>
      </c>
      <c r="W6" s="32">
        <v>-1.960657142</v>
      </c>
      <c r="X6" s="32">
        <v>-1.984650382</v>
      </c>
      <c r="Y6" s="32">
        <v>-2.008130193</v>
      </c>
      <c r="Z6" s="32">
        <v>-2.031313658</v>
      </c>
      <c r="AA6" s="32">
        <v>-2.054323321</v>
      </c>
      <c r="AB6" s="32">
        <v>-2.077241991</v>
      </c>
      <c r="AC6" s="32">
        <v>-2.100098084</v>
      </c>
      <c r="AD6" s="32">
        <v>-2.122906457</v>
      </c>
      <c r="AE6" s="32">
        <v>-2.145669761</v>
      </c>
      <c r="AF6" s="32">
        <v>-2.168382513</v>
      </c>
      <c r="AG6" s="32">
        <v>-2.191035871</v>
      </c>
      <c r="AH6" s="32">
        <v>-2.21361824</v>
      </c>
      <c r="AI6" s="32">
        <v>-2.236117817</v>
      </c>
      <c r="AJ6" s="32">
        <v>-2.258524596</v>
      </c>
      <c r="AK6" s="32">
        <v>-2.280826358</v>
      </c>
      <c r="AL6" s="32">
        <v>-2.303013603</v>
      </c>
      <c r="AM6" s="32">
        <v>-2.325095534</v>
      </c>
      <c r="AN6" s="32">
        <v>-2.347034658</v>
      </c>
      <c r="AO6" s="32">
        <v>-2.368834551</v>
      </c>
      <c r="AP6" s="40">
        <v>-2.39049145</v>
      </c>
      <c r="AQ6" s="14"/>
      <c r="AR6" s="38"/>
      <c r="AS6" s="41">
        <v>0.1</v>
      </c>
      <c r="AT6" s="36">
        <v>0.0</v>
      </c>
      <c r="AU6" s="36">
        <v>0.0</v>
      </c>
      <c r="AV6" s="36">
        <v>0.0</v>
      </c>
      <c r="AW6" s="36">
        <v>0.0</v>
      </c>
      <c r="AX6" s="36">
        <v>0.0</v>
      </c>
      <c r="AY6" s="36">
        <v>1.0</v>
      </c>
      <c r="AZ6" s="36">
        <v>1.0</v>
      </c>
      <c r="BA6" s="36">
        <v>1.0</v>
      </c>
      <c r="BB6" s="36">
        <v>1.0</v>
      </c>
      <c r="BC6" s="36">
        <v>1.0</v>
      </c>
      <c r="BD6" s="36">
        <v>1.0</v>
      </c>
      <c r="BE6" s="36">
        <v>1.0</v>
      </c>
      <c r="BF6" s="36">
        <v>1.0</v>
      </c>
      <c r="BG6" s="36">
        <v>1.0</v>
      </c>
      <c r="BH6" s="36">
        <v>1.0</v>
      </c>
      <c r="BI6" s="36">
        <v>1.0</v>
      </c>
      <c r="BJ6" s="36">
        <v>1.0</v>
      </c>
      <c r="BK6" s="36">
        <v>1.0</v>
      </c>
      <c r="BL6" s="36">
        <v>1.0</v>
      </c>
      <c r="BM6" s="36">
        <v>1.0</v>
      </c>
      <c r="BN6" s="36">
        <v>1.0</v>
      </c>
      <c r="BO6" s="36">
        <v>1.0</v>
      </c>
      <c r="BP6" s="36">
        <v>1.0</v>
      </c>
      <c r="BQ6" s="36">
        <v>1.0</v>
      </c>
      <c r="BR6" s="36">
        <v>1.0</v>
      </c>
      <c r="BS6" s="36">
        <v>1.0</v>
      </c>
      <c r="BT6" s="36">
        <v>1.0</v>
      </c>
      <c r="BU6" s="36">
        <v>1.0</v>
      </c>
      <c r="BV6" s="36">
        <v>1.0</v>
      </c>
      <c r="BW6" s="36">
        <v>1.0</v>
      </c>
      <c r="BX6" s="36">
        <v>1.0</v>
      </c>
      <c r="BY6" s="36">
        <v>1.0</v>
      </c>
      <c r="BZ6" s="36">
        <v>1.0</v>
      </c>
      <c r="CA6" s="36">
        <v>1.0</v>
      </c>
      <c r="CB6" s="36">
        <v>1.0</v>
      </c>
      <c r="CC6" s="36">
        <v>1.0</v>
      </c>
      <c r="CD6" s="36">
        <v>1.0</v>
      </c>
      <c r="CE6" s="36">
        <v>1.0</v>
      </c>
      <c r="CF6" s="36">
        <v>1.0</v>
      </c>
      <c r="CG6" s="37">
        <v>1.0</v>
      </c>
    </row>
    <row r="7" ht="23.25" customHeight="1">
      <c r="A7" s="38"/>
      <c r="B7" s="39">
        <v>0.15</v>
      </c>
      <c r="C7" s="32">
        <v>-0.8431339645</v>
      </c>
      <c r="D7" s="32">
        <v>-0.8168015993</v>
      </c>
      <c r="E7" s="32">
        <v>-0.7796891764</v>
      </c>
      <c r="F7" s="32">
        <v>-0.727916676</v>
      </c>
      <c r="G7" s="32">
        <v>-0.6558832397</v>
      </c>
      <c r="H7" s="32">
        <v>-0.5569661714</v>
      </c>
      <c r="I7" s="32">
        <v>-0.4273783995</v>
      </c>
      <c r="J7" s="32">
        <v>-0.3156188381</v>
      </c>
      <c r="K7" s="32">
        <v>-0.5244267499</v>
      </c>
      <c r="L7" s="32">
        <v>-0.8043831722</v>
      </c>
      <c r="M7" s="32">
        <v>-1.094035222</v>
      </c>
      <c r="N7" s="32">
        <v>-1.351667314</v>
      </c>
      <c r="O7" s="32">
        <v>-1.56426945</v>
      </c>
      <c r="P7" s="32">
        <v>-1.732621898</v>
      </c>
      <c r="Q7" s="32">
        <v>-1.863086971</v>
      </c>
      <c r="R7" s="32">
        <v>-1.963882969</v>
      </c>
      <c r="S7" s="32">
        <v>-2.042918061</v>
      </c>
      <c r="T7" s="32">
        <v>-2.106684254</v>
      </c>
      <c r="U7" s="32">
        <v>-2.160021315</v>
      </c>
      <c r="V7" s="32">
        <v>-2.206298276</v>
      </c>
      <c r="W7" s="32">
        <v>-2.247800796</v>
      </c>
      <c r="X7" s="32">
        <v>-2.286041265</v>
      </c>
      <c r="Y7" s="32">
        <v>-2.322013991</v>
      </c>
      <c r="Z7" s="32">
        <v>-2.356372823</v>
      </c>
      <c r="AA7" s="32">
        <v>-2.389547247</v>
      </c>
      <c r="AB7" s="32">
        <v>-2.421821653</v>
      </c>
      <c r="AC7" s="32">
        <v>-2.453384577</v>
      </c>
      <c r="AD7" s="32">
        <v>-2.484361689</v>
      </c>
      <c r="AE7" s="32">
        <v>-2.514837381</v>
      </c>
      <c r="AF7" s="32">
        <v>-2.544868735</v>
      </c>
      <c r="AG7" s="32">
        <v>-2.574494215</v>
      </c>
      <c r="AH7" s="32">
        <v>-2.603740145</v>
      </c>
      <c r="AI7" s="32">
        <v>-2.632625446</v>
      </c>
      <c r="AJ7" s="32">
        <v>-2.661163233</v>
      </c>
      <c r="AK7" s="32">
        <v>-2.68936235</v>
      </c>
      <c r="AL7" s="32">
        <v>-2.717231047</v>
      </c>
      <c r="AM7" s="32">
        <v>-2.744773571</v>
      </c>
      <c r="AN7" s="32">
        <v>-2.771996398</v>
      </c>
      <c r="AO7" s="32">
        <v>-2.798903497</v>
      </c>
      <c r="AP7" s="40">
        <v>-2.825498406</v>
      </c>
      <c r="AQ7" s="14"/>
      <c r="AR7" s="38"/>
      <c r="AS7" s="41">
        <v>0.15</v>
      </c>
      <c r="AT7" s="36">
        <v>0.0</v>
      </c>
      <c r="AU7" s="36">
        <v>0.0</v>
      </c>
      <c r="AV7" s="36">
        <v>0.0</v>
      </c>
      <c r="AW7" s="36">
        <v>0.0</v>
      </c>
      <c r="AX7" s="36">
        <v>0.0</v>
      </c>
      <c r="AY7" s="36">
        <v>0.0</v>
      </c>
      <c r="AZ7" s="36">
        <v>0.0</v>
      </c>
      <c r="BA7" s="36">
        <v>1.0</v>
      </c>
      <c r="BB7" s="36">
        <v>1.0</v>
      </c>
      <c r="BC7" s="36">
        <v>1.0</v>
      </c>
      <c r="BD7" s="36">
        <v>1.0</v>
      </c>
      <c r="BE7" s="36">
        <v>1.0</v>
      </c>
      <c r="BF7" s="36">
        <v>1.0</v>
      </c>
      <c r="BG7" s="36">
        <v>1.0</v>
      </c>
      <c r="BH7" s="36">
        <v>1.0</v>
      </c>
      <c r="BI7" s="36">
        <v>1.0</v>
      </c>
      <c r="BJ7" s="36">
        <v>1.0</v>
      </c>
      <c r="BK7" s="36">
        <v>1.0</v>
      </c>
      <c r="BL7" s="36">
        <v>1.0</v>
      </c>
      <c r="BM7" s="36">
        <v>1.0</v>
      </c>
      <c r="BN7" s="36">
        <v>1.0</v>
      </c>
      <c r="BO7" s="36">
        <v>1.0</v>
      </c>
      <c r="BP7" s="36">
        <v>1.0</v>
      </c>
      <c r="BQ7" s="36">
        <v>1.0</v>
      </c>
      <c r="BR7" s="36">
        <v>1.0</v>
      </c>
      <c r="BS7" s="36">
        <v>1.0</v>
      </c>
      <c r="BT7" s="36">
        <v>1.0</v>
      </c>
      <c r="BU7" s="36">
        <v>1.0</v>
      </c>
      <c r="BV7" s="36">
        <v>1.0</v>
      </c>
      <c r="BW7" s="36">
        <v>1.0</v>
      </c>
      <c r="BX7" s="36">
        <v>1.0</v>
      </c>
      <c r="BY7" s="36">
        <v>1.0</v>
      </c>
      <c r="BZ7" s="36">
        <v>1.0</v>
      </c>
      <c r="CA7" s="36">
        <v>1.0</v>
      </c>
      <c r="CB7" s="36">
        <v>1.0</v>
      </c>
      <c r="CC7" s="36">
        <v>1.0</v>
      </c>
      <c r="CD7" s="36">
        <v>1.0</v>
      </c>
      <c r="CE7" s="36">
        <v>1.0</v>
      </c>
      <c r="CF7" s="36">
        <v>1.0</v>
      </c>
      <c r="CG7" s="37">
        <v>1.0</v>
      </c>
    </row>
    <row r="8" ht="23.25" customHeight="1">
      <c r="A8" s="38"/>
      <c r="B8" s="39">
        <v>0.2</v>
      </c>
      <c r="C8" s="32">
        <v>-1.025348419</v>
      </c>
      <c r="D8" s="32">
        <v>-1.019289237</v>
      </c>
      <c r="E8" s="32">
        <v>-1.008244865</v>
      </c>
      <c r="F8" s="32">
        <v>-0.9892685421</v>
      </c>
      <c r="G8" s="32">
        <v>-0.9579750232</v>
      </c>
      <c r="H8" s="32">
        <v>-0.9079759469</v>
      </c>
      <c r="I8" s="32">
        <v>-0.829967328</v>
      </c>
      <c r="J8" s="32">
        <v>-0.7109188934</v>
      </c>
      <c r="K8" s="32">
        <v>-0.5371252291</v>
      </c>
      <c r="L8" s="32">
        <v>-0.3186027035</v>
      </c>
      <c r="M8" s="32">
        <v>-0.5573509199</v>
      </c>
      <c r="N8" s="32">
        <v>-0.9289964822</v>
      </c>
      <c r="O8" s="32">
        <v>-1.275992985</v>
      </c>
      <c r="P8" s="32">
        <v>-1.560871278</v>
      </c>
      <c r="Q8" s="32">
        <v>-1.786000757</v>
      </c>
      <c r="R8" s="32">
        <v>-1.961551502</v>
      </c>
      <c r="S8" s="32">
        <v>-2.098366074</v>
      </c>
      <c r="T8" s="32">
        <v>-2.206256063</v>
      </c>
      <c r="U8" s="32">
        <v>-2.293281645</v>
      </c>
      <c r="V8" s="32">
        <v>-2.365577321</v>
      </c>
      <c r="W8" s="32">
        <v>-2.427522046</v>
      </c>
      <c r="X8" s="32">
        <v>-2.482241617</v>
      </c>
      <c r="Y8" s="32">
        <v>-2.531820107</v>
      </c>
      <c r="Z8" s="32">
        <v>-2.577684328</v>
      </c>
      <c r="AA8" s="32">
        <v>-2.62080002</v>
      </c>
      <c r="AB8" s="32">
        <v>-2.661828938</v>
      </c>
      <c r="AC8" s="32">
        <v>-2.701228881</v>
      </c>
      <c r="AD8" s="32">
        <v>-2.739318797</v>
      </c>
      <c r="AE8" s="32">
        <v>-2.776320007</v>
      </c>
      <c r="AF8" s="32">
        <v>-2.81239538</v>
      </c>
      <c r="AG8" s="32">
        <v>-2.847660944</v>
      </c>
      <c r="AH8" s="32">
        <v>-2.882205803</v>
      </c>
      <c r="AI8" s="32">
        <v>-2.916094603</v>
      </c>
      <c r="AJ8" s="32">
        <v>-2.949374486</v>
      </c>
      <c r="AK8" s="32">
        <v>-2.982091968</v>
      </c>
      <c r="AL8" s="32">
        <v>-3.014271249</v>
      </c>
      <c r="AM8" s="32">
        <v>-3.04594483</v>
      </c>
      <c r="AN8" s="32">
        <v>-3.077130918</v>
      </c>
      <c r="AO8" s="32">
        <v>-3.10785085</v>
      </c>
      <c r="AP8" s="40">
        <v>-3.138119772</v>
      </c>
      <c r="AQ8" s="14"/>
      <c r="AR8" s="38"/>
      <c r="AS8" s="41">
        <v>0.2</v>
      </c>
      <c r="AT8" s="36">
        <v>0.0</v>
      </c>
      <c r="AU8" s="36">
        <v>0.0</v>
      </c>
      <c r="AV8" s="36">
        <v>0.0</v>
      </c>
      <c r="AW8" s="36">
        <v>0.0</v>
      </c>
      <c r="AX8" s="36">
        <v>0.0</v>
      </c>
      <c r="AY8" s="36">
        <v>0.0</v>
      </c>
      <c r="AZ8" s="36">
        <v>0.0</v>
      </c>
      <c r="BA8" s="36">
        <v>0.0</v>
      </c>
      <c r="BB8" s="36">
        <v>0.0</v>
      </c>
      <c r="BC8" s="36">
        <v>0.0</v>
      </c>
      <c r="BD8" s="36">
        <v>1.0</v>
      </c>
      <c r="BE8" s="36">
        <v>1.0</v>
      </c>
      <c r="BF8" s="36">
        <v>1.0</v>
      </c>
      <c r="BG8" s="36">
        <v>1.0</v>
      </c>
      <c r="BH8" s="36">
        <v>1.0</v>
      </c>
      <c r="BI8" s="36">
        <v>1.0</v>
      </c>
      <c r="BJ8" s="36">
        <v>1.0</v>
      </c>
      <c r="BK8" s="36">
        <v>1.0</v>
      </c>
      <c r="BL8" s="36">
        <v>1.0</v>
      </c>
      <c r="BM8" s="36">
        <v>1.0</v>
      </c>
      <c r="BN8" s="36">
        <v>1.0</v>
      </c>
      <c r="BO8" s="36">
        <v>1.0</v>
      </c>
      <c r="BP8" s="36">
        <v>1.0</v>
      </c>
      <c r="BQ8" s="36">
        <v>1.0</v>
      </c>
      <c r="BR8" s="36">
        <v>1.0</v>
      </c>
      <c r="BS8" s="36">
        <v>1.0</v>
      </c>
      <c r="BT8" s="36">
        <v>1.0</v>
      </c>
      <c r="BU8" s="36">
        <v>1.0</v>
      </c>
      <c r="BV8" s="36">
        <v>1.0</v>
      </c>
      <c r="BW8" s="36">
        <v>1.0</v>
      </c>
      <c r="BX8" s="36">
        <v>1.0</v>
      </c>
      <c r="BY8" s="36">
        <v>1.0</v>
      </c>
      <c r="BZ8" s="36">
        <v>1.0</v>
      </c>
      <c r="CA8" s="36">
        <v>1.0</v>
      </c>
      <c r="CB8" s="36">
        <v>1.0</v>
      </c>
      <c r="CC8" s="36">
        <v>1.0</v>
      </c>
      <c r="CD8" s="36">
        <v>1.0</v>
      </c>
      <c r="CE8" s="36">
        <v>1.0</v>
      </c>
      <c r="CF8" s="36">
        <v>1.0</v>
      </c>
      <c r="CG8" s="37">
        <v>1.0</v>
      </c>
    </row>
    <row r="9" ht="23.25" customHeight="1">
      <c r="A9" s="38"/>
      <c r="B9" s="39">
        <v>0.25</v>
      </c>
      <c r="C9" s="32">
        <v>-1.196065146</v>
      </c>
      <c r="D9" s="32">
        <v>-1.208646813</v>
      </c>
      <c r="E9" s="32">
        <v>-1.220621291</v>
      </c>
      <c r="F9" s="32">
        <v>-1.229992023</v>
      </c>
      <c r="G9" s="32">
        <v>-1.234078883</v>
      </c>
      <c r="H9" s="32">
        <v>-1.22926791</v>
      </c>
      <c r="I9" s="32">
        <v>-1.210506326</v>
      </c>
      <c r="J9" s="32">
        <v>-1.170358705</v>
      </c>
      <c r="K9" s="32">
        <v>-1.097240199</v>
      </c>
      <c r="L9" s="32">
        <v>-0.9721632492</v>
      </c>
      <c r="M9" s="32">
        <v>-0.764459278</v>
      </c>
      <c r="N9" s="32">
        <v>-0.4483212744</v>
      </c>
      <c r="O9" s="32">
        <v>-0.5275982086</v>
      </c>
      <c r="P9" s="32">
        <v>-1.024345867</v>
      </c>
      <c r="Q9" s="32">
        <v>-1.439920158</v>
      </c>
      <c r="R9" s="32">
        <v>-1.752113539</v>
      </c>
      <c r="S9" s="32">
        <v>-1.986221633</v>
      </c>
      <c r="T9" s="32">
        <v>-2.163675127</v>
      </c>
      <c r="U9" s="32">
        <v>-2.300568708</v>
      </c>
      <c r="V9" s="32">
        <v>-2.408893092</v>
      </c>
      <c r="W9" s="32">
        <v>-2.497372735</v>
      </c>
      <c r="X9" s="32">
        <v>-2.571993282</v>
      </c>
      <c r="Y9" s="32">
        <v>-2.636975319</v>
      </c>
      <c r="Z9" s="32">
        <v>-2.695131989</v>
      </c>
      <c r="AA9" s="32">
        <v>-2.748357109</v>
      </c>
      <c r="AB9" s="32">
        <v>-2.797822496</v>
      </c>
      <c r="AC9" s="32">
        <v>-2.844727048</v>
      </c>
      <c r="AD9" s="32">
        <v>-2.889353048</v>
      </c>
      <c r="AE9" s="32">
        <v>-2.932237593</v>
      </c>
      <c r="AF9" s="32">
        <v>-2.973682336</v>
      </c>
      <c r="AG9" s="32">
        <v>-3.013905324</v>
      </c>
      <c r="AH9" s="32">
        <v>-3.05307204</v>
      </c>
      <c r="AI9" s="32">
        <v>-3.091305698</v>
      </c>
      <c r="AJ9" s="32">
        <v>-3.128701652</v>
      </c>
      <c r="AK9" s="32">
        <v>-3.165329683</v>
      </c>
      <c r="AL9" s="32">
        <v>-3.201248812</v>
      </c>
      <c r="AM9" s="32">
        <v>-3.236518731</v>
      </c>
      <c r="AN9" s="32">
        <v>-3.271162335</v>
      </c>
      <c r="AO9" s="32">
        <v>-3.305225128</v>
      </c>
      <c r="AP9" s="40">
        <v>-3.338670485</v>
      </c>
      <c r="AQ9" s="14"/>
      <c r="AR9" s="38"/>
      <c r="AS9" s="41">
        <v>0.25</v>
      </c>
      <c r="AT9" s="36">
        <v>0.0</v>
      </c>
      <c r="AU9" s="36">
        <v>0.0</v>
      </c>
      <c r="AV9" s="36">
        <v>0.0</v>
      </c>
      <c r="AW9" s="36">
        <v>0.0</v>
      </c>
      <c r="AX9" s="36">
        <v>0.0</v>
      </c>
      <c r="AY9" s="36">
        <v>0.0</v>
      </c>
      <c r="AZ9" s="36">
        <v>0.0</v>
      </c>
      <c r="BA9" s="36">
        <v>0.0</v>
      </c>
      <c r="BB9" s="36">
        <v>0.0</v>
      </c>
      <c r="BC9" s="36">
        <v>0.0</v>
      </c>
      <c r="BD9" s="36">
        <v>0.0</v>
      </c>
      <c r="BE9" s="36">
        <v>0.0</v>
      </c>
      <c r="BF9" s="36">
        <v>1.0</v>
      </c>
      <c r="BG9" s="36">
        <v>1.0</v>
      </c>
      <c r="BH9" s="36">
        <v>1.0</v>
      </c>
      <c r="BI9" s="36">
        <v>1.0</v>
      </c>
      <c r="BJ9" s="36">
        <v>1.0</v>
      </c>
      <c r="BK9" s="36">
        <v>1.0</v>
      </c>
      <c r="BL9" s="36">
        <v>1.0</v>
      </c>
      <c r="BM9" s="36">
        <v>1.0</v>
      </c>
      <c r="BN9" s="36">
        <v>1.0</v>
      </c>
      <c r="BO9" s="36">
        <v>1.0</v>
      </c>
      <c r="BP9" s="36">
        <v>1.0</v>
      </c>
      <c r="BQ9" s="36">
        <v>1.0</v>
      </c>
      <c r="BR9" s="36">
        <v>1.0</v>
      </c>
      <c r="BS9" s="36">
        <v>1.0</v>
      </c>
      <c r="BT9" s="36">
        <v>1.0</v>
      </c>
      <c r="BU9" s="36">
        <v>1.0</v>
      </c>
      <c r="BV9" s="36">
        <v>1.0</v>
      </c>
      <c r="BW9" s="36">
        <v>1.0</v>
      </c>
      <c r="BX9" s="36">
        <v>1.0</v>
      </c>
      <c r="BY9" s="36">
        <v>1.0</v>
      </c>
      <c r="BZ9" s="36">
        <v>1.0</v>
      </c>
      <c r="CA9" s="36">
        <v>1.0</v>
      </c>
      <c r="CB9" s="36">
        <v>1.0</v>
      </c>
      <c r="CC9" s="36">
        <v>1.0</v>
      </c>
      <c r="CD9" s="36">
        <v>1.0</v>
      </c>
      <c r="CE9" s="36">
        <v>1.0</v>
      </c>
      <c r="CF9" s="36">
        <v>1.0</v>
      </c>
      <c r="CG9" s="37">
        <v>1.0</v>
      </c>
    </row>
    <row r="10" ht="23.25" customHeight="1">
      <c r="A10" s="38"/>
      <c r="B10" s="39">
        <v>0.3</v>
      </c>
      <c r="C10" s="32">
        <v>-1.341893845</v>
      </c>
      <c r="D10" s="32">
        <v>-1.368591878</v>
      </c>
      <c r="E10" s="32">
        <v>-1.397227719</v>
      </c>
      <c r="F10" s="32">
        <v>-1.426362867</v>
      </c>
      <c r="G10" s="32">
        <v>-1.454324548</v>
      </c>
      <c r="H10" s="32">
        <v>-1.479125745</v>
      </c>
      <c r="I10" s="32">
        <v>-1.498291441</v>
      </c>
      <c r="J10" s="32">
        <v>-1.508543834</v>
      </c>
      <c r="K10" s="32">
        <v>-1.505243614</v>
      </c>
      <c r="L10" s="32">
        <v>-1.481367041</v>
      </c>
      <c r="M10" s="32">
        <v>-1.425508054</v>
      </c>
      <c r="N10" s="32">
        <v>-1.31761917</v>
      </c>
      <c r="O10" s="32">
        <v>-1.119047315</v>
      </c>
      <c r="P10" s="32">
        <v>-0.7529533913</v>
      </c>
      <c r="Q10" s="32">
        <v>-0.3809992984</v>
      </c>
      <c r="R10" s="32">
        <v>-1.057384336</v>
      </c>
      <c r="S10" s="32">
        <v>-1.572171826</v>
      </c>
      <c r="T10" s="32">
        <v>-1.918427973</v>
      </c>
      <c r="U10" s="32">
        <v>-2.160867853</v>
      </c>
      <c r="V10" s="32">
        <v>-2.336951539</v>
      </c>
      <c r="W10" s="32">
        <v>-2.469750233</v>
      </c>
      <c r="X10" s="32">
        <v>-2.57414403</v>
      </c>
      <c r="Y10" s="32">
        <v>-2.659822915</v>
      </c>
      <c r="Z10" s="32">
        <v>-2.732804192</v>
      </c>
      <c r="AA10" s="32">
        <v>-2.79714997</v>
      </c>
      <c r="AB10" s="32">
        <v>-2.855424792</v>
      </c>
      <c r="AC10" s="32">
        <v>-2.909300071</v>
      </c>
      <c r="AD10" s="32">
        <v>-2.95989218</v>
      </c>
      <c r="AE10" s="32">
        <v>-3.007955068</v>
      </c>
      <c r="AF10" s="32">
        <v>-3.054007344</v>
      </c>
      <c r="AG10" s="32">
        <v>-3.098558452</v>
      </c>
      <c r="AH10" s="32">
        <v>-3.141477996</v>
      </c>
      <c r="AI10" s="32">
        <v>-3.183291777</v>
      </c>
      <c r="AJ10" s="32">
        <v>-3.224127095</v>
      </c>
      <c r="AK10" s="32">
        <v>-3.264056294</v>
      </c>
      <c r="AL10" s="32">
        <v>-3.303142519</v>
      </c>
      <c r="AM10" s="32">
        <v>-3.341416699</v>
      </c>
      <c r="AN10" s="32">
        <v>-3.378912458</v>
      </c>
      <c r="AO10" s="32">
        <v>-3.415656674</v>
      </c>
      <c r="AP10" s="40">
        <v>-3.451932973</v>
      </c>
      <c r="AQ10" s="14"/>
      <c r="AR10" s="38"/>
      <c r="AS10" s="41">
        <v>0.3</v>
      </c>
      <c r="AT10" s="36">
        <v>0.0</v>
      </c>
      <c r="AU10" s="36">
        <v>0.0</v>
      </c>
      <c r="AV10" s="36">
        <v>0.0</v>
      </c>
      <c r="AW10" s="36">
        <v>0.0</v>
      </c>
      <c r="AX10" s="36">
        <v>0.0</v>
      </c>
      <c r="AY10" s="36">
        <v>0.0</v>
      </c>
      <c r="AZ10" s="36">
        <v>0.0</v>
      </c>
      <c r="BA10" s="36">
        <v>0.0</v>
      </c>
      <c r="BB10" s="36">
        <v>0.0</v>
      </c>
      <c r="BC10" s="36">
        <v>0.0</v>
      </c>
      <c r="BD10" s="36">
        <v>0.0</v>
      </c>
      <c r="BE10" s="36">
        <v>0.0</v>
      </c>
      <c r="BF10" s="36">
        <v>0.0</v>
      </c>
      <c r="BG10" s="36">
        <v>0.0</v>
      </c>
      <c r="BH10" s="36">
        <v>1.0</v>
      </c>
      <c r="BI10" s="36">
        <v>1.0</v>
      </c>
      <c r="BJ10" s="36">
        <v>1.0</v>
      </c>
      <c r="BK10" s="36">
        <v>1.0</v>
      </c>
      <c r="BL10" s="36">
        <v>1.0</v>
      </c>
      <c r="BM10" s="36">
        <v>1.0</v>
      </c>
      <c r="BN10" s="36">
        <v>1.0</v>
      </c>
      <c r="BO10" s="36">
        <v>1.0</v>
      </c>
      <c r="BP10" s="36">
        <v>1.0</v>
      </c>
      <c r="BQ10" s="36">
        <v>1.0</v>
      </c>
      <c r="BR10" s="36">
        <v>1.0</v>
      </c>
      <c r="BS10" s="36">
        <v>1.0</v>
      </c>
      <c r="BT10" s="36">
        <v>1.0</v>
      </c>
      <c r="BU10" s="36">
        <v>1.0</v>
      </c>
      <c r="BV10" s="36">
        <v>1.0</v>
      </c>
      <c r="BW10" s="36">
        <v>1.0</v>
      </c>
      <c r="BX10" s="36">
        <v>1.0</v>
      </c>
      <c r="BY10" s="36">
        <v>1.0</v>
      </c>
      <c r="BZ10" s="36">
        <v>1.0</v>
      </c>
      <c r="CA10" s="36">
        <v>1.0</v>
      </c>
      <c r="CB10" s="36">
        <v>1.0</v>
      </c>
      <c r="CC10" s="36">
        <v>1.0</v>
      </c>
      <c r="CD10" s="36">
        <v>1.0</v>
      </c>
      <c r="CE10" s="36">
        <v>1.0</v>
      </c>
      <c r="CF10" s="36">
        <v>1.0</v>
      </c>
      <c r="CG10" s="37">
        <v>1.0</v>
      </c>
    </row>
    <row r="11" ht="23.25" customHeight="1">
      <c r="A11" s="38"/>
      <c r="B11" s="39">
        <v>0.35</v>
      </c>
      <c r="C11" s="32">
        <v>-1.450271359</v>
      </c>
      <c r="D11" s="32">
        <v>-1.485274337</v>
      </c>
      <c r="E11" s="32">
        <v>-1.523323837</v>
      </c>
      <c r="F11" s="32">
        <v>-1.563338483</v>
      </c>
      <c r="G11" s="32">
        <v>-1.604228704</v>
      </c>
      <c r="H11" s="32">
        <v>-1.644862725</v>
      </c>
      <c r="I11" s="32">
        <v>-1.683998829</v>
      </c>
      <c r="J11" s="32">
        <v>-1.720174059</v>
      </c>
      <c r="K11" s="32">
        <v>-1.751529569</v>
      </c>
      <c r="L11" s="32">
        <v>-1.7755223</v>
      </c>
      <c r="M11" s="32">
        <v>-1.788431857</v>
      </c>
      <c r="N11" s="32">
        <v>-1.784454334</v>
      </c>
      <c r="O11" s="32">
        <v>-1.753925771</v>
      </c>
      <c r="P11" s="32">
        <v>-1.679505923</v>
      </c>
      <c r="Q11" s="32">
        <v>-1.526778383</v>
      </c>
      <c r="R11" s="32">
        <v>-1.215926021</v>
      </c>
      <c r="S11" s="32">
        <v>-0.5502845056</v>
      </c>
      <c r="T11" s="32">
        <v>-0.9660073088</v>
      </c>
      <c r="U11" s="32">
        <v>-1.65693327</v>
      </c>
      <c r="V11" s="32">
        <v>-2.05592285</v>
      </c>
      <c r="W11" s="32">
        <v>-2.310788344</v>
      </c>
      <c r="X11" s="32">
        <v>-2.485473992</v>
      </c>
      <c r="Y11" s="32">
        <v>-2.612964138</v>
      </c>
      <c r="Z11" s="32">
        <v>-2.711931198</v>
      </c>
      <c r="AA11" s="32">
        <v>-2.793140912</v>
      </c>
      <c r="AB11" s="32">
        <v>-2.863042224</v>
      </c>
      <c r="AC11" s="32">
        <v>-2.925090708</v>
      </c>
      <c r="AD11" s="32">
        <v>-2.981960015</v>
      </c>
      <c r="AE11" s="32">
        <v>-3.035016498</v>
      </c>
      <c r="AF11" s="32">
        <v>-3.085216152</v>
      </c>
      <c r="AG11" s="32">
        <v>-3.133198169</v>
      </c>
      <c r="AH11" s="32">
        <v>-3.179385497</v>
      </c>
      <c r="AI11" s="32">
        <v>-3.224095922</v>
      </c>
      <c r="AJ11" s="32">
        <v>-3.267553844</v>
      </c>
      <c r="AK11" s="32">
        <v>-3.309920633</v>
      </c>
      <c r="AL11" s="32">
        <v>-3.351315382</v>
      </c>
      <c r="AM11" s="32">
        <v>-3.391839479</v>
      </c>
      <c r="AN11" s="32">
        <v>-3.431567661</v>
      </c>
      <c r="AO11" s="32">
        <v>-3.470561691</v>
      </c>
      <c r="AP11" s="40">
        <v>-3.508873834</v>
      </c>
      <c r="AQ11" s="14"/>
      <c r="AR11" s="38"/>
      <c r="AS11" s="41">
        <v>0.35</v>
      </c>
      <c r="AT11" s="36">
        <v>0.0</v>
      </c>
      <c r="AU11" s="36">
        <v>0.0</v>
      </c>
      <c r="AV11" s="36">
        <v>0.0</v>
      </c>
      <c r="AW11" s="36">
        <v>0.0</v>
      </c>
      <c r="AX11" s="36">
        <v>0.0</v>
      </c>
      <c r="AY11" s="36">
        <v>0.0</v>
      </c>
      <c r="AZ11" s="36">
        <v>0.0</v>
      </c>
      <c r="BA11" s="36">
        <v>0.0</v>
      </c>
      <c r="BB11" s="36">
        <v>0.0</v>
      </c>
      <c r="BC11" s="36">
        <v>0.0</v>
      </c>
      <c r="BD11" s="36">
        <v>0.0</v>
      </c>
      <c r="BE11" s="36">
        <v>0.0</v>
      </c>
      <c r="BF11" s="36">
        <v>0.0</v>
      </c>
      <c r="BG11" s="36">
        <v>0.0</v>
      </c>
      <c r="BH11" s="36">
        <v>0.0</v>
      </c>
      <c r="BI11" s="36">
        <v>0.0</v>
      </c>
      <c r="BJ11" s="36">
        <v>0.0</v>
      </c>
      <c r="BK11" s="36">
        <v>1.0</v>
      </c>
      <c r="BL11" s="36">
        <v>1.0</v>
      </c>
      <c r="BM11" s="36">
        <v>1.0</v>
      </c>
      <c r="BN11" s="36">
        <v>1.0</v>
      </c>
      <c r="BO11" s="36">
        <v>1.0</v>
      </c>
      <c r="BP11" s="36">
        <v>1.0</v>
      </c>
      <c r="BQ11" s="36">
        <v>1.0</v>
      </c>
      <c r="BR11" s="36">
        <v>1.0</v>
      </c>
      <c r="BS11" s="36">
        <v>1.0</v>
      </c>
      <c r="BT11" s="36">
        <v>1.0</v>
      </c>
      <c r="BU11" s="36">
        <v>1.0</v>
      </c>
      <c r="BV11" s="36">
        <v>1.0</v>
      </c>
      <c r="BW11" s="36">
        <v>1.0</v>
      </c>
      <c r="BX11" s="36">
        <v>1.0</v>
      </c>
      <c r="BY11" s="36">
        <v>1.0</v>
      </c>
      <c r="BZ11" s="36">
        <v>1.0</v>
      </c>
      <c r="CA11" s="36">
        <v>1.0</v>
      </c>
      <c r="CB11" s="36">
        <v>1.0</v>
      </c>
      <c r="CC11" s="36">
        <v>1.0</v>
      </c>
      <c r="CD11" s="36">
        <v>1.0</v>
      </c>
      <c r="CE11" s="36">
        <v>1.0</v>
      </c>
      <c r="CF11" s="36">
        <v>1.0</v>
      </c>
      <c r="CG11" s="37">
        <v>1.0</v>
      </c>
    </row>
    <row r="12" ht="23.25" customHeight="1">
      <c r="A12" s="38"/>
      <c r="B12" s="39">
        <v>0.4</v>
      </c>
      <c r="C12" s="32">
        <v>-1.515212843</v>
      </c>
      <c r="D12" s="32">
        <v>-1.553481736</v>
      </c>
      <c r="E12" s="32">
        <v>-1.595154032</v>
      </c>
      <c r="F12" s="32">
        <v>-1.639427608</v>
      </c>
      <c r="G12" s="32">
        <v>-1.685570721</v>
      </c>
      <c r="H12" s="32">
        <v>-1.732891461</v>
      </c>
      <c r="I12" s="32">
        <v>-1.780700184</v>
      </c>
      <c r="J12" s="32">
        <v>-1.828265652</v>
      </c>
      <c r="K12" s="32">
        <v>-1.874760872</v>
      </c>
      <c r="L12" s="32">
        <v>-1.919183787</v>
      </c>
      <c r="M12" s="32">
        <v>-1.960234971</v>
      </c>
      <c r="N12" s="32">
        <v>-1.99610753</v>
      </c>
      <c r="O12" s="32">
        <v>-2.024117044</v>
      </c>
      <c r="P12" s="32">
        <v>-2.039998214</v>
      </c>
      <c r="Q12" s="32">
        <v>-2.036506335</v>
      </c>
      <c r="R12" s="32">
        <v>-2.000415041</v>
      </c>
      <c r="S12" s="32">
        <v>-1.905337199</v>
      </c>
      <c r="T12" s="32">
        <v>-1.691158128</v>
      </c>
      <c r="U12" s="32">
        <v>-1.180516411</v>
      </c>
      <c r="V12" s="32">
        <v>-0.5981020624</v>
      </c>
      <c r="W12" s="32">
        <v>-1.665769857</v>
      </c>
      <c r="X12" s="32">
        <v>-2.160187178</v>
      </c>
      <c r="Y12" s="32">
        <v>-2.438306643</v>
      </c>
      <c r="Z12" s="32">
        <v>-2.614650192</v>
      </c>
      <c r="AA12" s="32">
        <v>-2.73788918</v>
      </c>
      <c r="AB12" s="32">
        <v>-2.831788644</v>
      </c>
      <c r="AC12" s="32">
        <v>-2.908599285</v>
      </c>
      <c r="AD12" s="32">
        <v>-2.975071233</v>
      </c>
      <c r="AE12" s="32">
        <v>-3.03466457</v>
      </c>
      <c r="AF12" s="32">
        <v>-3.089638005</v>
      </c>
      <c r="AG12" s="32">
        <v>-3.14130527</v>
      </c>
      <c r="AH12" s="32">
        <v>-3.190497124</v>
      </c>
      <c r="AI12" s="32">
        <v>-3.23774806</v>
      </c>
      <c r="AJ12" s="32">
        <v>-3.283438863</v>
      </c>
      <c r="AK12" s="32">
        <v>-3.32781805</v>
      </c>
      <c r="AL12" s="32">
        <v>-3.371088981</v>
      </c>
      <c r="AM12" s="32">
        <v>-3.413361907</v>
      </c>
      <c r="AN12" s="32">
        <v>-3.454759338</v>
      </c>
      <c r="AO12" s="32">
        <v>-3.49534851</v>
      </c>
      <c r="AP12" s="40">
        <v>-3.535219222</v>
      </c>
      <c r="AQ12" s="14"/>
      <c r="AR12" s="38"/>
      <c r="AS12" s="41">
        <v>0.4</v>
      </c>
      <c r="AT12" s="36">
        <v>0.0</v>
      </c>
      <c r="AU12" s="36">
        <v>0.0</v>
      </c>
      <c r="AV12" s="36">
        <v>0.0</v>
      </c>
      <c r="AW12" s="36">
        <v>0.0</v>
      </c>
      <c r="AX12" s="36">
        <v>0.0</v>
      </c>
      <c r="AY12" s="36">
        <v>0.0</v>
      </c>
      <c r="AZ12" s="36">
        <v>0.0</v>
      </c>
      <c r="BA12" s="36">
        <v>0.0</v>
      </c>
      <c r="BB12" s="36">
        <v>0.0</v>
      </c>
      <c r="BC12" s="36">
        <v>0.0</v>
      </c>
      <c r="BD12" s="36">
        <v>0.0</v>
      </c>
      <c r="BE12" s="36">
        <v>0.0</v>
      </c>
      <c r="BF12" s="36">
        <v>0.0</v>
      </c>
      <c r="BG12" s="36">
        <v>0.0</v>
      </c>
      <c r="BH12" s="36">
        <v>0.0</v>
      </c>
      <c r="BI12" s="36">
        <v>0.0</v>
      </c>
      <c r="BJ12" s="36">
        <v>0.0</v>
      </c>
      <c r="BK12" s="36">
        <v>0.0</v>
      </c>
      <c r="BL12" s="36">
        <v>0.0</v>
      </c>
      <c r="BM12" s="36">
        <v>1.0</v>
      </c>
      <c r="BN12" s="36">
        <v>1.0</v>
      </c>
      <c r="BO12" s="36">
        <v>1.0</v>
      </c>
      <c r="BP12" s="36">
        <v>1.0</v>
      </c>
      <c r="BQ12" s="36">
        <v>1.0</v>
      </c>
      <c r="BR12" s="36">
        <v>1.0</v>
      </c>
      <c r="BS12" s="36">
        <v>1.0</v>
      </c>
      <c r="BT12" s="36">
        <v>1.0</v>
      </c>
      <c r="BU12" s="36">
        <v>1.0</v>
      </c>
      <c r="BV12" s="36">
        <v>1.0</v>
      </c>
      <c r="BW12" s="36">
        <v>1.0</v>
      </c>
      <c r="BX12" s="36">
        <v>1.0</v>
      </c>
      <c r="BY12" s="36">
        <v>1.0</v>
      </c>
      <c r="BZ12" s="36">
        <v>1.0</v>
      </c>
      <c r="CA12" s="36">
        <v>1.0</v>
      </c>
      <c r="CB12" s="36">
        <v>1.0</v>
      </c>
      <c r="CC12" s="36">
        <v>1.0</v>
      </c>
      <c r="CD12" s="36">
        <v>1.0</v>
      </c>
      <c r="CE12" s="36">
        <v>1.0</v>
      </c>
      <c r="CF12" s="36">
        <v>1.0</v>
      </c>
      <c r="CG12" s="37">
        <v>1.0</v>
      </c>
    </row>
    <row r="13" ht="23.25" customHeight="1">
      <c r="A13" s="38"/>
      <c r="B13" s="39">
        <v>0.45</v>
      </c>
      <c r="C13" s="32">
        <v>-1.540864481</v>
      </c>
      <c r="D13" s="32">
        <v>-1.579669447</v>
      </c>
      <c r="E13" s="32">
        <v>-1.622055935</v>
      </c>
      <c r="F13" s="32">
        <v>-1.667429717</v>
      </c>
      <c r="G13" s="32">
        <v>-1.715257221</v>
      </c>
      <c r="H13" s="32">
        <v>-1.765037992</v>
      </c>
      <c r="I13" s="32">
        <v>-1.81628408</v>
      </c>
      <c r="J13" s="32">
        <v>-1.868504534</v>
      </c>
      <c r="K13" s="32">
        <v>-1.921192541</v>
      </c>
      <c r="L13" s="32">
        <v>-1.973810341</v>
      </c>
      <c r="M13" s="32">
        <v>-2.02576081</v>
      </c>
      <c r="N13" s="32">
        <v>-2.076345004</v>
      </c>
      <c r="O13" s="32">
        <v>-2.124684052</v>
      </c>
      <c r="P13" s="32">
        <v>-2.169585288</v>
      </c>
      <c r="Q13" s="32">
        <v>-2.209295621</v>
      </c>
      <c r="R13" s="32">
        <v>-2.241047435</v>
      </c>
      <c r="S13" s="32">
        <v>-2.259999175</v>
      </c>
      <c r="T13" s="32">
        <v>-2.257336509</v>
      </c>
      <c r="U13" s="32">
        <v>-2.214913721</v>
      </c>
      <c r="V13" s="32">
        <v>-2.091898783</v>
      </c>
      <c r="W13" s="32">
        <v>-1.77691295</v>
      </c>
      <c r="X13" s="32">
        <v>-0.7923841175</v>
      </c>
      <c r="Y13" s="32">
        <v>-1.525640514</v>
      </c>
      <c r="Z13" s="32">
        <v>-2.220899187</v>
      </c>
      <c r="AA13" s="32">
        <v>-2.544386663</v>
      </c>
      <c r="AB13" s="32">
        <v>-2.728818187</v>
      </c>
      <c r="AC13" s="32">
        <v>-2.850270013</v>
      </c>
      <c r="AD13" s="32">
        <v>-2.940377324</v>
      </c>
      <c r="AE13" s="32">
        <v>-3.013557672</v>
      </c>
      <c r="AF13" s="32">
        <v>-3.076876749</v>
      </c>
      <c r="AG13" s="32">
        <v>-3.134030655</v>
      </c>
      <c r="AH13" s="32">
        <v>-3.18707535</v>
      </c>
      <c r="AI13" s="32">
        <v>-3.237202241</v>
      </c>
      <c r="AJ13" s="32">
        <v>-3.285161384</v>
      </c>
      <c r="AK13" s="32">
        <v>-3.331418949</v>
      </c>
      <c r="AL13" s="32">
        <v>-3.376298293</v>
      </c>
      <c r="AM13" s="32">
        <v>-3.420009183</v>
      </c>
      <c r="AN13" s="32">
        <v>-3.462726759</v>
      </c>
      <c r="AO13" s="32">
        <v>-3.50454098</v>
      </c>
      <c r="AP13" s="40">
        <v>-3.545563627</v>
      </c>
      <c r="AQ13" s="14"/>
      <c r="AR13" s="38"/>
      <c r="AS13" s="41">
        <v>0.45</v>
      </c>
      <c r="AT13" s="36">
        <v>0.0</v>
      </c>
      <c r="AU13" s="36">
        <v>0.0</v>
      </c>
      <c r="AV13" s="36">
        <v>0.0</v>
      </c>
      <c r="AW13" s="36">
        <v>0.0</v>
      </c>
      <c r="AX13" s="36">
        <v>0.0</v>
      </c>
      <c r="AY13" s="36">
        <v>0.0</v>
      </c>
      <c r="AZ13" s="36">
        <v>0.0</v>
      </c>
      <c r="BA13" s="36">
        <v>0.0</v>
      </c>
      <c r="BB13" s="36">
        <v>0.0</v>
      </c>
      <c r="BC13" s="36">
        <v>0.0</v>
      </c>
      <c r="BD13" s="36">
        <v>0.0</v>
      </c>
      <c r="BE13" s="36">
        <v>0.0</v>
      </c>
      <c r="BF13" s="36">
        <v>0.0</v>
      </c>
      <c r="BG13" s="36">
        <v>0.0</v>
      </c>
      <c r="BH13" s="36">
        <v>0.0</v>
      </c>
      <c r="BI13" s="36">
        <v>0.0</v>
      </c>
      <c r="BJ13" s="36">
        <v>0.0</v>
      </c>
      <c r="BK13" s="36">
        <v>0.0</v>
      </c>
      <c r="BL13" s="36">
        <v>0.0</v>
      </c>
      <c r="BM13" s="36">
        <v>0.0</v>
      </c>
      <c r="BN13" s="36">
        <v>0.0</v>
      </c>
      <c r="BO13" s="36">
        <v>0.0</v>
      </c>
      <c r="BP13" s="36">
        <v>1.0</v>
      </c>
      <c r="BQ13" s="36">
        <v>1.0</v>
      </c>
      <c r="BR13" s="36">
        <v>1.0</v>
      </c>
      <c r="BS13" s="36">
        <v>1.0</v>
      </c>
      <c r="BT13" s="36">
        <v>1.0</v>
      </c>
      <c r="BU13" s="36">
        <v>1.0</v>
      </c>
      <c r="BV13" s="36">
        <v>1.0</v>
      </c>
      <c r="BW13" s="36">
        <v>1.0</v>
      </c>
      <c r="BX13" s="36">
        <v>1.0</v>
      </c>
      <c r="BY13" s="36">
        <v>1.0</v>
      </c>
      <c r="BZ13" s="36">
        <v>1.0</v>
      </c>
      <c r="CA13" s="36">
        <v>1.0</v>
      </c>
      <c r="CB13" s="36">
        <v>1.0</v>
      </c>
      <c r="CC13" s="36">
        <v>1.0</v>
      </c>
      <c r="CD13" s="36">
        <v>1.0</v>
      </c>
      <c r="CE13" s="36">
        <v>1.0</v>
      </c>
      <c r="CF13" s="36">
        <v>1.0</v>
      </c>
      <c r="CG13" s="37">
        <v>1.0</v>
      </c>
    </row>
    <row r="14" ht="23.25" customHeight="1">
      <c r="A14" s="38"/>
      <c r="B14" s="39">
        <v>0.5</v>
      </c>
      <c r="C14" s="32">
        <v>-1.538320116</v>
      </c>
      <c r="D14" s="32">
        <v>-1.577077955</v>
      </c>
      <c r="E14" s="32">
        <v>-1.619612264</v>
      </c>
      <c r="F14" s="32">
        <v>-1.665445431</v>
      </c>
      <c r="G14" s="32">
        <v>-1.714123821</v>
      </c>
      <c r="H14" s="32">
        <v>-1.765202115</v>
      </c>
      <c r="I14" s="32">
        <v>-1.818237503</v>
      </c>
      <c r="J14" s="32">
        <v>-1.872791453</v>
      </c>
      <c r="K14" s="32">
        <v>-1.928432134</v>
      </c>
      <c r="L14" s="32">
        <v>-1.984736273</v>
      </c>
      <c r="M14" s="32">
        <v>-2.041286671</v>
      </c>
      <c r="N14" s="32">
        <v>-2.097666186</v>
      </c>
      <c r="O14" s="32">
        <v>-2.153470552</v>
      </c>
      <c r="P14" s="32">
        <v>-2.208137927</v>
      </c>
      <c r="Q14" s="32">
        <v>-2.261188973</v>
      </c>
      <c r="R14" s="32">
        <v>-2.311817181</v>
      </c>
      <c r="S14" s="32">
        <v>-2.358987259</v>
      </c>
      <c r="T14" s="32">
        <v>-2.401057004</v>
      </c>
      <c r="U14" s="32">
        <v>-2.43511226</v>
      </c>
      <c r="V14" s="32">
        <v>-2.455825523</v>
      </c>
      <c r="W14" s="32">
        <v>-2.452230303</v>
      </c>
      <c r="X14" s="32">
        <v>-2.399185113</v>
      </c>
      <c r="Y14" s="32">
        <v>-2.22999698</v>
      </c>
      <c r="Z14" s="32">
        <v>-1.710822345</v>
      </c>
      <c r="AA14" s="32">
        <v>-0.9559580057</v>
      </c>
      <c r="AB14" s="32">
        <v>-2.210880493</v>
      </c>
      <c r="AC14" s="32">
        <v>-2.626426882</v>
      </c>
      <c r="AD14" s="32">
        <v>-2.830141529</v>
      </c>
      <c r="AE14" s="32">
        <v>-2.953471947</v>
      </c>
      <c r="AF14" s="32">
        <v>-3.041248633</v>
      </c>
      <c r="AG14" s="32">
        <v>-3.111602562</v>
      </c>
      <c r="AH14" s="32">
        <v>-3.172339832</v>
      </c>
      <c r="AI14" s="32">
        <v>-3.227303969</v>
      </c>
      <c r="AJ14" s="32">
        <v>-3.278511361</v>
      </c>
      <c r="AK14" s="32">
        <v>-3.327094997</v>
      </c>
      <c r="AL14" s="32">
        <v>-3.373735724</v>
      </c>
      <c r="AM14" s="32">
        <v>-3.41885644</v>
      </c>
      <c r="AN14" s="32">
        <v>-3.462737153</v>
      </c>
      <c r="AO14" s="32">
        <v>-3.50557404</v>
      </c>
      <c r="AP14" s="40">
        <v>-3.54750169</v>
      </c>
      <c r="AQ14" s="14"/>
      <c r="AR14" s="38"/>
      <c r="AS14" s="41">
        <v>0.5</v>
      </c>
      <c r="AT14" s="36">
        <v>0.0</v>
      </c>
      <c r="AU14" s="36">
        <v>0.0</v>
      </c>
      <c r="AV14" s="36">
        <v>0.0</v>
      </c>
      <c r="AW14" s="36">
        <v>0.0</v>
      </c>
      <c r="AX14" s="36">
        <v>0.0</v>
      </c>
      <c r="AY14" s="36">
        <v>0.0</v>
      </c>
      <c r="AZ14" s="36">
        <v>0.0</v>
      </c>
      <c r="BA14" s="36">
        <v>0.0</v>
      </c>
      <c r="BB14" s="36">
        <v>0.0</v>
      </c>
      <c r="BC14" s="36">
        <v>0.0</v>
      </c>
      <c r="BD14" s="36">
        <v>0.0</v>
      </c>
      <c r="BE14" s="36">
        <v>0.0</v>
      </c>
      <c r="BF14" s="36">
        <v>0.0</v>
      </c>
      <c r="BG14" s="36">
        <v>0.0</v>
      </c>
      <c r="BH14" s="36">
        <v>0.0</v>
      </c>
      <c r="BI14" s="36">
        <v>0.0</v>
      </c>
      <c r="BJ14" s="36">
        <v>0.0</v>
      </c>
      <c r="BK14" s="36">
        <v>0.0</v>
      </c>
      <c r="BL14" s="36">
        <v>0.0</v>
      </c>
      <c r="BM14" s="36">
        <v>0.0</v>
      </c>
      <c r="BN14" s="36">
        <v>0.0</v>
      </c>
      <c r="BO14" s="36">
        <v>0.0</v>
      </c>
      <c r="BP14" s="36">
        <v>0.0</v>
      </c>
      <c r="BQ14" s="36">
        <v>0.0</v>
      </c>
      <c r="BR14" s="36">
        <v>1.0</v>
      </c>
      <c r="BS14" s="36">
        <v>1.0</v>
      </c>
      <c r="BT14" s="36">
        <v>1.0</v>
      </c>
      <c r="BU14" s="36">
        <v>1.0</v>
      </c>
      <c r="BV14" s="36">
        <v>1.0</v>
      </c>
      <c r="BW14" s="36">
        <v>1.0</v>
      </c>
      <c r="BX14" s="36">
        <v>1.0</v>
      </c>
      <c r="BY14" s="36">
        <v>1.0</v>
      </c>
      <c r="BZ14" s="36">
        <v>1.0</v>
      </c>
      <c r="CA14" s="36">
        <v>1.0</v>
      </c>
      <c r="CB14" s="36">
        <v>1.0</v>
      </c>
      <c r="CC14" s="36">
        <v>1.0</v>
      </c>
      <c r="CD14" s="36">
        <v>1.0</v>
      </c>
      <c r="CE14" s="36">
        <v>1.0</v>
      </c>
      <c r="CF14" s="36">
        <v>1.0</v>
      </c>
      <c r="CG14" s="37">
        <v>1.0</v>
      </c>
    </row>
    <row r="15" ht="23.25" customHeight="1">
      <c r="A15" s="38"/>
      <c r="B15" s="39">
        <v>0.55</v>
      </c>
      <c r="C15" s="32">
        <v>-1.519356248</v>
      </c>
      <c r="D15" s="32">
        <v>-1.558504584</v>
      </c>
      <c r="E15" s="32">
        <v>-1.601605729</v>
      </c>
      <c r="F15" s="32">
        <v>-1.648225628</v>
      </c>
      <c r="G15" s="32">
        <v>-1.697924834</v>
      </c>
      <c r="H15" s="32">
        <v>-1.750256334</v>
      </c>
      <c r="I15" s="32">
        <v>-1.804771531</v>
      </c>
      <c r="J15" s="32">
        <v>-1.861028536</v>
      </c>
      <c r="K15" s="32">
        <v>-1.918602534</v>
      </c>
      <c r="L15" s="32">
        <v>-1.97709134</v>
      </c>
      <c r="M15" s="32">
        <v>-2.036132998</v>
      </c>
      <c r="N15" s="32">
        <v>-2.095343409</v>
      </c>
      <c r="O15" s="32">
        <v>-2.154436865</v>
      </c>
      <c r="P15" s="32">
        <v>-2.213081603</v>
      </c>
      <c r="Q15" s="32">
        <v>-2.271029157</v>
      </c>
      <c r="R15" s="32">
        <v>-2.32791677</v>
      </c>
      <c r="S15" s="32">
        <v>-2.383408582</v>
      </c>
      <c r="T15" s="32">
        <v>-2.437060249</v>
      </c>
      <c r="U15" s="32">
        <v>-2.488249698</v>
      </c>
      <c r="V15" s="32">
        <v>-2.536017276</v>
      </c>
      <c r="W15" s="32">
        <v>-2.578739303</v>
      </c>
      <c r="X15" s="32">
        <v>-2.613413372</v>
      </c>
      <c r="Y15" s="32">
        <v>-2.633923371</v>
      </c>
      <c r="Z15" s="32">
        <v>-2.626198504</v>
      </c>
      <c r="AA15" s="32">
        <v>-2.553530695</v>
      </c>
      <c r="AB15" s="32">
        <v>-2.296665187</v>
      </c>
      <c r="AC15" s="32">
        <v>-1.196487838</v>
      </c>
      <c r="AD15" s="32">
        <v>-2.049535848</v>
      </c>
      <c r="AE15" s="32">
        <v>-2.674463654</v>
      </c>
      <c r="AF15" s="32">
        <v>-2.918283518</v>
      </c>
      <c r="AG15" s="32">
        <v>-3.048811181</v>
      </c>
      <c r="AH15" s="32">
        <v>-3.136421114</v>
      </c>
      <c r="AI15" s="32">
        <v>-3.204879406</v>
      </c>
      <c r="AJ15" s="32">
        <v>-3.263554699</v>
      </c>
      <c r="AK15" s="32">
        <v>-3.31662948</v>
      </c>
      <c r="AL15" s="32">
        <v>-3.366177406</v>
      </c>
      <c r="AM15" s="32">
        <v>-3.413318917</v>
      </c>
      <c r="AN15" s="32">
        <v>-3.458685365</v>
      </c>
      <c r="AO15" s="32">
        <v>-3.502681117</v>
      </c>
      <c r="AP15" s="40">
        <v>-3.545552516</v>
      </c>
      <c r="AQ15" s="14"/>
      <c r="AR15" s="38"/>
      <c r="AS15" s="41">
        <v>0.55</v>
      </c>
      <c r="AT15" s="36">
        <v>0.0</v>
      </c>
      <c r="AU15" s="36">
        <v>0.0</v>
      </c>
      <c r="AV15" s="36">
        <v>0.0</v>
      </c>
      <c r="AW15" s="36">
        <v>0.0</v>
      </c>
      <c r="AX15" s="36">
        <v>0.0</v>
      </c>
      <c r="AY15" s="36">
        <v>0.0</v>
      </c>
      <c r="AZ15" s="36">
        <v>0.0</v>
      </c>
      <c r="BA15" s="36">
        <v>0.0</v>
      </c>
      <c r="BB15" s="36">
        <v>0.0</v>
      </c>
      <c r="BC15" s="36">
        <v>0.0</v>
      </c>
      <c r="BD15" s="36">
        <v>0.0</v>
      </c>
      <c r="BE15" s="36">
        <v>0.0</v>
      </c>
      <c r="BF15" s="36">
        <v>0.0</v>
      </c>
      <c r="BG15" s="36">
        <v>0.0</v>
      </c>
      <c r="BH15" s="36">
        <v>0.0</v>
      </c>
      <c r="BI15" s="36">
        <v>0.0</v>
      </c>
      <c r="BJ15" s="36">
        <v>0.0</v>
      </c>
      <c r="BK15" s="36">
        <v>0.0</v>
      </c>
      <c r="BL15" s="36">
        <v>0.0</v>
      </c>
      <c r="BM15" s="36">
        <v>0.0</v>
      </c>
      <c r="BN15" s="36">
        <v>0.0</v>
      </c>
      <c r="BO15" s="36">
        <v>0.0</v>
      </c>
      <c r="BP15" s="36">
        <v>0.0</v>
      </c>
      <c r="BQ15" s="36">
        <v>0.0</v>
      </c>
      <c r="BR15" s="36">
        <v>0.0</v>
      </c>
      <c r="BS15" s="36">
        <v>0.0</v>
      </c>
      <c r="BT15" s="36">
        <v>0.0</v>
      </c>
      <c r="BU15" s="36">
        <v>1.0</v>
      </c>
      <c r="BV15" s="36">
        <v>1.0</v>
      </c>
      <c r="BW15" s="36">
        <v>1.0</v>
      </c>
      <c r="BX15" s="36">
        <v>1.0</v>
      </c>
      <c r="BY15" s="36">
        <v>1.0</v>
      </c>
      <c r="BZ15" s="36">
        <v>1.0</v>
      </c>
      <c r="CA15" s="36">
        <v>1.0</v>
      </c>
      <c r="CB15" s="36">
        <v>1.0</v>
      </c>
      <c r="CC15" s="36">
        <v>1.0</v>
      </c>
      <c r="CD15" s="36">
        <v>1.0</v>
      </c>
      <c r="CE15" s="36">
        <v>1.0</v>
      </c>
      <c r="CF15" s="36">
        <v>1.0</v>
      </c>
      <c r="CG15" s="37">
        <v>1.0</v>
      </c>
    </row>
    <row r="16" ht="23.25" customHeight="1">
      <c r="A16" s="38"/>
      <c r="B16" s="39">
        <v>0.6</v>
      </c>
      <c r="C16" s="32">
        <v>-1.492748128</v>
      </c>
      <c r="D16" s="32">
        <v>-1.532879629</v>
      </c>
      <c r="E16" s="32">
        <v>-1.57707094</v>
      </c>
      <c r="F16" s="32">
        <v>-1.624893841</v>
      </c>
      <c r="G16" s="32">
        <v>-1.675898952</v>
      </c>
      <c r="H16" s="32">
        <v>-1.729624359</v>
      </c>
      <c r="I16" s="32">
        <v>-1.785605578</v>
      </c>
      <c r="J16" s="32">
        <v>-1.843390261</v>
      </c>
      <c r="K16" s="32">
        <v>-1.902553788</v>
      </c>
      <c r="L16" s="32">
        <v>-1.962679842</v>
      </c>
      <c r="M16" s="32">
        <v>-2.023410279</v>
      </c>
      <c r="N16" s="32">
        <v>-2.084433692</v>
      </c>
      <c r="O16" s="32">
        <v>-2.145443694</v>
      </c>
      <c r="P16" s="32">
        <v>-2.206189813</v>
      </c>
      <c r="Q16" s="32">
        <v>-2.266447486</v>
      </c>
      <c r="R16" s="32">
        <v>-2.326013135</v>
      </c>
      <c r="S16" s="32">
        <v>-2.384698461</v>
      </c>
      <c r="T16" s="32">
        <v>-2.442314083</v>
      </c>
      <c r="U16" s="32">
        <v>-2.498571822</v>
      </c>
      <c r="V16" s="32">
        <v>-2.553326171</v>
      </c>
      <c r="W16" s="32">
        <v>-2.606174802</v>
      </c>
      <c r="X16" s="32">
        <v>-2.656575597</v>
      </c>
      <c r="Y16" s="32">
        <v>-2.703627387</v>
      </c>
      <c r="Z16" s="32">
        <v>-2.745682591</v>
      </c>
      <c r="AA16" s="32">
        <v>-2.77946452</v>
      </c>
      <c r="AB16" s="32">
        <v>-2.79765506</v>
      </c>
      <c r="AC16" s="32">
        <v>-2.781401876</v>
      </c>
      <c r="AD16" s="32">
        <v>-2.671836031</v>
      </c>
      <c r="AE16" s="32">
        <v>-2.220081199</v>
      </c>
      <c r="AF16" s="32">
        <v>-1.370592716</v>
      </c>
      <c r="AG16" s="32">
        <v>-2.660943205</v>
      </c>
      <c r="AH16" s="32">
        <v>-2.990138737</v>
      </c>
      <c r="AI16" s="32">
        <v>-3.13693195</v>
      </c>
      <c r="AJ16" s="32">
        <v>-3.226850121</v>
      </c>
      <c r="AK16" s="32">
        <v>-3.294448883</v>
      </c>
      <c r="AL16" s="32">
        <v>-3.35158671</v>
      </c>
      <c r="AM16" s="32">
        <v>-3.403090095</v>
      </c>
      <c r="AN16" s="32">
        <v>-3.451189297</v>
      </c>
      <c r="AO16" s="32">
        <v>-3.497017307</v>
      </c>
      <c r="AP16" s="40">
        <v>-3.541209055</v>
      </c>
      <c r="AQ16" s="14"/>
      <c r="AR16" s="38"/>
      <c r="AS16" s="41">
        <v>0.6</v>
      </c>
      <c r="AT16" s="36">
        <v>0.0</v>
      </c>
      <c r="AU16" s="36">
        <v>0.0</v>
      </c>
      <c r="AV16" s="36">
        <v>0.0</v>
      </c>
      <c r="AW16" s="36">
        <v>0.0</v>
      </c>
      <c r="AX16" s="36">
        <v>0.0</v>
      </c>
      <c r="AY16" s="36">
        <v>0.0</v>
      </c>
      <c r="AZ16" s="36">
        <v>0.0</v>
      </c>
      <c r="BA16" s="36">
        <v>0.0</v>
      </c>
      <c r="BB16" s="36">
        <v>0.0</v>
      </c>
      <c r="BC16" s="36">
        <v>0.0</v>
      </c>
      <c r="BD16" s="36">
        <v>0.0</v>
      </c>
      <c r="BE16" s="36">
        <v>0.0</v>
      </c>
      <c r="BF16" s="36">
        <v>0.0</v>
      </c>
      <c r="BG16" s="36">
        <v>0.0</v>
      </c>
      <c r="BH16" s="36">
        <v>0.0</v>
      </c>
      <c r="BI16" s="36">
        <v>0.0</v>
      </c>
      <c r="BJ16" s="36">
        <v>0.0</v>
      </c>
      <c r="BK16" s="36">
        <v>0.0</v>
      </c>
      <c r="BL16" s="36">
        <v>0.0</v>
      </c>
      <c r="BM16" s="36">
        <v>0.0</v>
      </c>
      <c r="BN16" s="36">
        <v>0.0</v>
      </c>
      <c r="BO16" s="36">
        <v>0.0</v>
      </c>
      <c r="BP16" s="36">
        <v>0.0</v>
      </c>
      <c r="BQ16" s="36">
        <v>0.0</v>
      </c>
      <c r="BR16" s="36">
        <v>0.0</v>
      </c>
      <c r="BS16" s="36">
        <v>0.0</v>
      </c>
      <c r="BT16" s="36">
        <v>0.0</v>
      </c>
      <c r="BU16" s="36">
        <v>0.0</v>
      </c>
      <c r="BV16" s="36">
        <v>0.0</v>
      </c>
      <c r="BW16" s="36">
        <v>1.0</v>
      </c>
      <c r="BX16" s="36">
        <v>1.0</v>
      </c>
      <c r="BY16" s="36">
        <v>1.0</v>
      </c>
      <c r="BZ16" s="36">
        <v>1.0</v>
      </c>
      <c r="CA16" s="36">
        <v>1.0</v>
      </c>
      <c r="CB16" s="36">
        <v>1.0</v>
      </c>
      <c r="CC16" s="36">
        <v>1.0</v>
      </c>
      <c r="CD16" s="36">
        <v>1.0</v>
      </c>
      <c r="CE16" s="36">
        <v>1.0</v>
      </c>
      <c r="CF16" s="36">
        <v>1.0</v>
      </c>
      <c r="CG16" s="37">
        <v>1.0</v>
      </c>
    </row>
    <row r="17" ht="23.25" customHeight="1">
      <c r="A17" s="38"/>
      <c r="B17" s="39">
        <v>0.65</v>
      </c>
      <c r="C17" s="32">
        <v>-1.463846133</v>
      </c>
      <c r="D17" s="32">
        <v>-1.505383253</v>
      </c>
      <c r="E17" s="32">
        <v>-1.551000449</v>
      </c>
      <c r="F17" s="32">
        <v>-1.600273101</v>
      </c>
      <c r="G17" s="32">
        <v>-1.652739455</v>
      </c>
      <c r="H17" s="32">
        <v>-1.70792481</v>
      </c>
      <c r="I17" s="32">
        <v>-1.765357115</v>
      </c>
      <c r="J17" s="32">
        <v>-1.824564419</v>
      </c>
      <c r="K17" s="32">
        <v>-1.885110873</v>
      </c>
      <c r="L17" s="32">
        <v>-1.946624445</v>
      </c>
      <c r="M17" s="32">
        <v>-2.008717664</v>
      </c>
      <c r="N17" s="32">
        <v>-2.071081922</v>
      </c>
      <c r="O17" s="32">
        <v>-2.133441649</v>
      </c>
      <c r="P17" s="32">
        <v>-2.19556384</v>
      </c>
      <c r="Q17" s="32">
        <v>-2.257206565</v>
      </c>
      <c r="R17" s="32">
        <v>-2.318251702</v>
      </c>
      <c r="S17" s="32">
        <v>-2.378534172</v>
      </c>
      <c r="T17" s="32">
        <v>-2.43792669</v>
      </c>
      <c r="U17" s="32">
        <v>-2.496316488</v>
      </c>
      <c r="V17" s="32">
        <v>-2.5535931</v>
      </c>
      <c r="W17" s="32">
        <v>-2.609636563</v>
      </c>
      <c r="X17" s="32">
        <v>-2.664305126</v>
      </c>
      <c r="Y17" s="32">
        <v>-2.71739659</v>
      </c>
      <c r="Z17" s="32">
        <v>-2.768610121</v>
      </c>
      <c r="AA17" s="32">
        <v>-2.817445682</v>
      </c>
      <c r="AB17" s="32">
        <v>-2.863005607</v>
      </c>
      <c r="AC17" s="32">
        <v>-2.903540395</v>
      </c>
      <c r="AD17" s="32">
        <v>-2.935280729</v>
      </c>
      <c r="AE17" s="32">
        <v>-2.948922187</v>
      </c>
      <c r="AF17" s="32">
        <v>-2.916783588</v>
      </c>
      <c r="AG17" s="32">
        <v>-2.732620215</v>
      </c>
      <c r="AH17" s="32">
        <v>-1.67677635</v>
      </c>
      <c r="AI17" s="32">
        <v>-2.499781161</v>
      </c>
      <c r="AJ17" s="32">
        <v>-3.035987983</v>
      </c>
      <c r="AK17" s="32">
        <v>-3.216521152</v>
      </c>
      <c r="AL17" s="32">
        <v>-3.312576441</v>
      </c>
      <c r="AM17" s="32">
        <v>-3.380504169</v>
      </c>
      <c r="AN17" s="32">
        <v>-3.436603727</v>
      </c>
      <c r="AO17" s="32">
        <v>-3.486775787</v>
      </c>
      <c r="AP17" s="40">
        <v>-3.533536112</v>
      </c>
      <c r="AQ17" s="14"/>
      <c r="AR17" s="38"/>
      <c r="AS17" s="41">
        <v>0.65</v>
      </c>
      <c r="AT17" s="36">
        <v>0.0</v>
      </c>
      <c r="AU17" s="36">
        <v>0.0</v>
      </c>
      <c r="AV17" s="36">
        <v>0.0</v>
      </c>
      <c r="AW17" s="36">
        <v>0.0</v>
      </c>
      <c r="AX17" s="36">
        <v>0.0</v>
      </c>
      <c r="AY17" s="36">
        <v>0.0</v>
      </c>
      <c r="AZ17" s="36">
        <v>0.0</v>
      </c>
      <c r="BA17" s="36">
        <v>0.0</v>
      </c>
      <c r="BB17" s="36">
        <v>0.0</v>
      </c>
      <c r="BC17" s="36">
        <v>0.0</v>
      </c>
      <c r="BD17" s="36">
        <v>0.0</v>
      </c>
      <c r="BE17" s="36">
        <v>0.0</v>
      </c>
      <c r="BF17" s="36">
        <v>0.0</v>
      </c>
      <c r="BG17" s="36">
        <v>0.0</v>
      </c>
      <c r="BH17" s="36">
        <v>0.0</v>
      </c>
      <c r="BI17" s="36">
        <v>0.0</v>
      </c>
      <c r="BJ17" s="36">
        <v>0.0</v>
      </c>
      <c r="BK17" s="36">
        <v>0.0</v>
      </c>
      <c r="BL17" s="36">
        <v>0.0</v>
      </c>
      <c r="BM17" s="36">
        <v>0.0</v>
      </c>
      <c r="BN17" s="36">
        <v>0.0</v>
      </c>
      <c r="BO17" s="36">
        <v>0.0</v>
      </c>
      <c r="BP17" s="36">
        <v>0.0</v>
      </c>
      <c r="BQ17" s="36">
        <v>0.0</v>
      </c>
      <c r="BR17" s="36">
        <v>0.0</v>
      </c>
      <c r="BS17" s="36">
        <v>0.0</v>
      </c>
      <c r="BT17" s="36">
        <v>0.0</v>
      </c>
      <c r="BU17" s="36">
        <v>0.0</v>
      </c>
      <c r="BV17" s="36">
        <v>0.0</v>
      </c>
      <c r="BW17" s="36">
        <v>0.0</v>
      </c>
      <c r="BX17" s="36">
        <v>0.0</v>
      </c>
      <c r="BY17" s="36">
        <v>0.0</v>
      </c>
      <c r="BZ17" s="36">
        <v>1.0</v>
      </c>
      <c r="CA17" s="36">
        <v>1.0</v>
      </c>
      <c r="CB17" s="36">
        <v>1.0</v>
      </c>
      <c r="CC17" s="36">
        <v>1.0</v>
      </c>
      <c r="CD17" s="36">
        <v>1.0</v>
      </c>
      <c r="CE17" s="36">
        <v>1.0</v>
      </c>
      <c r="CF17" s="36">
        <v>1.0</v>
      </c>
      <c r="CG17" s="37">
        <v>1.0</v>
      </c>
    </row>
    <row r="18" ht="23.25" customHeight="1">
      <c r="A18" s="38"/>
      <c r="B18" s="39">
        <v>0.7</v>
      </c>
      <c r="C18" s="32">
        <v>-1.435508513</v>
      </c>
      <c r="D18" s="32">
        <v>-1.47863921</v>
      </c>
      <c r="E18" s="32">
        <v>-1.525830155</v>
      </c>
      <c r="F18" s="32">
        <v>-1.576639051</v>
      </c>
      <c r="G18" s="32">
        <v>-1.630588515</v>
      </c>
      <c r="H18" s="32">
        <v>-1.687214409</v>
      </c>
      <c r="I18" s="32">
        <v>-1.746008908</v>
      </c>
      <c r="J18" s="32">
        <v>-1.806539278</v>
      </c>
      <c r="K18" s="32">
        <v>-1.868348412</v>
      </c>
      <c r="L18" s="32">
        <v>-1.931048749</v>
      </c>
      <c r="M18" s="32">
        <v>-1.994287796</v>
      </c>
      <c r="N18" s="32">
        <v>-2.057759039</v>
      </c>
      <c r="O18" s="32">
        <v>-2.121137021</v>
      </c>
      <c r="P18" s="32">
        <v>-2.184269949</v>
      </c>
      <c r="Q18" s="32">
        <v>-2.246938255</v>
      </c>
      <c r="R18" s="32">
        <v>-2.308985789</v>
      </c>
      <c r="S18" s="32">
        <v>-2.370284465</v>
      </c>
      <c r="T18" s="32">
        <v>-2.430732054</v>
      </c>
      <c r="U18" s="32">
        <v>-2.490244161</v>
      </c>
      <c r="V18" s="32">
        <v>-2.548753241</v>
      </c>
      <c r="W18" s="32">
        <v>-2.606199537</v>
      </c>
      <c r="X18" s="32">
        <v>-2.662529152</v>
      </c>
      <c r="Y18" s="32">
        <v>-2.717593176</v>
      </c>
      <c r="Z18" s="32">
        <v>-2.771456098</v>
      </c>
      <c r="AA18" s="32">
        <v>-2.823951008</v>
      </c>
      <c r="AB18" s="32">
        <v>-2.874913843</v>
      </c>
      <c r="AC18" s="32">
        <v>-2.924064481</v>
      </c>
      <c r="AD18" s="32">
        <v>-2.970911999</v>
      </c>
      <c r="AE18" s="32">
        <v>-3.014510188</v>
      </c>
      <c r="AF18" s="32">
        <v>-3.052901486</v>
      </c>
      <c r="AG18" s="32">
        <v>-3.081482186</v>
      </c>
      <c r="AH18" s="32">
        <v>-3.087529888</v>
      </c>
      <c r="AI18" s="32">
        <v>-3.026144185</v>
      </c>
      <c r="AJ18" s="32">
        <v>-2.665857717</v>
      </c>
      <c r="AK18" s="32">
        <v>-1.76443749</v>
      </c>
      <c r="AL18" s="32">
        <v>-3.029399609</v>
      </c>
      <c r="AM18" s="32">
        <v>-3.284451718</v>
      </c>
      <c r="AN18" s="32">
        <v>-3.393464916</v>
      </c>
      <c r="AO18" s="32">
        <v>-3.463474854</v>
      </c>
      <c r="AP18" s="40">
        <v>-3.51918817</v>
      </c>
      <c r="AQ18" s="14"/>
      <c r="AR18" s="38"/>
      <c r="AS18" s="41">
        <v>0.7</v>
      </c>
      <c r="AT18" s="36">
        <v>0.0</v>
      </c>
      <c r="AU18" s="36">
        <v>0.0</v>
      </c>
      <c r="AV18" s="36">
        <v>0.0</v>
      </c>
      <c r="AW18" s="36">
        <v>0.0</v>
      </c>
      <c r="AX18" s="36">
        <v>0.0</v>
      </c>
      <c r="AY18" s="36">
        <v>0.0</v>
      </c>
      <c r="AZ18" s="36">
        <v>0.0</v>
      </c>
      <c r="BA18" s="36">
        <v>0.0</v>
      </c>
      <c r="BB18" s="36">
        <v>0.0</v>
      </c>
      <c r="BC18" s="36">
        <v>0.0</v>
      </c>
      <c r="BD18" s="36">
        <v>0.0</v>
      </c>
      <c r="BE18" s="36">
        <v>0.0</v>
      </c>
      <c r="BF18" s="36">
        <v>0.0</v>
      </c>
      <c r="BG18" s="36">
        <v>0.0</v>
      </c>
      <c r="BH18" s="36">
        <v>0.0</v>
      </c>
      <c r="BI18" s="36">
        <v>0.0</v>
      </c>
      <c r="BJ18" s="36">
        <v>0.0</v>
      </c>
      <c r="BK18" s="36">
        <v>0.0</v>
      </c>
      <c r="BL18" s="36">
        <v>0.0</v>
      </c>
      <c r="BM18" s="36">
        <v>0.0</v>
      </c>
      <c r="BN18" s="36">
        <v>0.0</v>
      </c>
      <c r="BO18" s="36">
        <v>0.0</v>
      </c>
      <c r="BP18" s="36">
        <v>0.0</v>
      </c>
      <c r="BQ18" s="36">
        <v>0.0</v>
      </c>
      <c r="BR18" s="36">
        <v>0.0</v>
      </c>
      <c r="BS18" s="36">
        <v>0.0</v>
      </c>
      <c r="BT18" s="36">
        <v>0.0</v>
      </c>
      <c r="BU18" s="36">
        <v>0.0</v>
      </c>
      <c r="BV18" s="36">
        <v>0.0</v>
      </c>
      <c r="BW18" s="36">
        <v>0.0</v>
      </c>
      <c r="BX18" s="36">
        <v>0.0</v>
      </c>
      <c r="BY18" s="36">
        <v>0.0</v>
      </c>
      <c r="BZ18" s="36">
        <v>0.0</v>
      </c>
      <c r="CA18" s="36">
        <v>0.0</v>
      </c>
      <c r="CB18" s="36">
        <v>1.0</v>
      </c>
      <c r="CC18" s="36">
        <v>1.0</v>
      </c>
      <c r="CD18" s="36">
        <v>1.0</v>
      </c>
      <c r="CE18" s="36">
        <v>1.0</v>
      </c>
      <c r="CF18" s="36">
        <v>1.0</v>
      </c>
      <c r="CG18" s="37">
        <v>1.0</v>
      </c>
    </row>
    <row r="19" ht="23.25" customHeight="1">
      <c r="A19" s="38"/>
      <c r="B19" s="39">
        <v>0.75</v>
      </c>
      <c r="C19" s="32">
        <v>-1.409071064</v>
      </c>
      <c r="D19" s="32">
        <v>-1.453852329</v>
      </c>
      <c r="E19" s="32">
        <v>-1.502624357</v>
      </c>
      <c r="F19" s="32">
        <v>-1.554939806</v>
      </c>
      <c r="G19" s="32">
        <v>-1.610324028</v>
      </c>
      <c r="H19" s="32">
        <v>-1.668291184</v>
      </c>
      <c r="I19" s="32">
        <v>-1.72836185</v>
      </c>
      <c r="J19" s="32">
        <v>-1.790073768</v>
      </c>
      <c r="K19" s="32">
        <v>-1.85300334</v>
      </c>
      <c r="L19" s="32">
        <v>-1.916731162</v>
      </c>
      <c r="M19" s="32">
        <v>-1.98093984</v>
      </c>
      <c r="N19" s="32">
        <v>-2.045311896</v>
      </c>
      <c r="O19" s="32">
        <v>-2.109586167</v>
      </c>
      <c r="P19" s="32">
        <v>-2.173542566</v>
      </c>
      <c r="Q19" s="32">
        <v>-2.236999116</v>
      </c>
      <c r="R19" s="32">
        <v>-2.29980892</v>
      </c>
      <c r="S19" s="32">
        <v>-2.361853911</v>
      </c>
      <c r="T19" s="32">
        <v>-2.423044446</v>
      </c>
      <c r="U19" s="32">
        <v>-2.483232143</v>
      </c>
      <c r="V19" s="32">
        <v>-2.542478475</v>
      </c>
      <c r="W19" s="32">
        <v>-2.600694</v>
      </c>
      <c r="X19" s="32">
        <v>-2.65784775</v>
      </c>
      <c r="Y19" s="32">
        <v>-2.713915977</v>
      </c>
      <c r="Z19" s="32">
        <v>-2.768876435</v>
      </c>
      <c r="AA19" s="32">
        <v>-2.822705645</v>
      </c>
      <c r="AB19" s="32">
        <v>-2.875365742</v>
      </c>
      <c r="AC19" s="32">
        <v>-2.926810821</v>
      </c>
      <c r="AD19" s="32">
        <v>-2.976948074</v>
      </c>
      <c r="AE19" s="32">
        <v>-3.025627519</v>
      </c>
      <c r="AF19" s="32">
        <v>-3.072575988</v>
      </c>
      <c r="AG19" s="32">
        <v>-3.117277682</v>
      </c>
      <c r="AH19" s="32">
        <v>-3.158687617</v>
      </c>
      <c r="AI19" s="32">
        <v>-3.194476422</v>
      </c>
      <c r="AJ19" s="32">
        <v>-3.218648871</v>
      </c>
      <c r="AK19" s="32">
        <v>-3.212112963</v>
      </c>
      <c r="AL19" s="32">
        <v>-3.090293791</v>
      </c>
      <c r="AM19" s="32">
        <v>-2.147143074</v>
      </c>
      <c r="AN19" s="32">
        <v>-2.882401211</v>
      </c>
      <c r="AO19" s="32">
        <v>-3.332186533</v>
      </c>
      <c r="AP19" s="40">
        <v>-3.468375551</v>
      </c>
      <c r="AQ19" s="14"/>
      <c r="AR19" s="38"/>
      <c r="AS19" s="41">
        <v>0.75</v>
      </c>
      <c r="AT19" s="36">
        <v>0.0</v>
      </c>
      <c r="AU19" s="36">
        <v>0.0</v>
      </c>
      <c r="AV19" s="36">
        <v>0.0</v>
      </c>
      <c r="AW19" s="36">
        <v>0.0</v>
      </c>
      <c r="AX19" s="36">
        <v>0.0</v>
      </c>
      <c r="AY19" s="36">
        <v>0.0</v>
      </c>
      <c r="AZ19" s="36">
        <v>0.0</v>
      </c>
      <c r="BA19" s="36">
        <v>0.0</v>
      </c>
      <c r="BB19" s="36">
        <v>0.0</v>
      </c>
      <c r="BC19" s="36">
        <v>0.0</v>
      </c>
      <c r="BD19" s="36">
        <v>0.0</v>
      </c>
      <c r="BE19" s="36">
        <v>0.0</v>
      </c>
      <c r="BF19" s="36">
        <v>0.0</v>
      </c>
      <c r="BG19" s="36">
        <v>0.0</v>
      </c>
      <c r="BH19" s="36">
        <v>0.0</v>
      </c>
      <c r="BI19" s="36">
        <v>0.0</v>
      </c>
      <c r="BJ19" s="36">
        <v>0.0</v>
      </c>
      <c r="BK19" s="36">
        <v>0.0</v>
      </c>
      <c r="BL19" s="36">
        <v>0.0</v>
      </c>
      <c r="BM19" s="36">
        <v>0.0</v>
      </c>
      <c r="BN19" s="36">
        <v>0.0</v>
      </c>
      <c r="BO19" s="36">
        <v>0.0</v>
      </c>
      <c r="BP19" s="36">
        <v>0.0</v>
      </c>
      <c r="BQ19" s="36">
        <v>0.0</v>
      </c>
      <c r="BR19" s="36">
        <v>0.0</v>
      </c>
      <c r="BS19" s="36">
        <v>0.0</v>
      </c>
      <c r="BT19" s="36">
        <v>0.0</v>
      </c>
      <c r="BU19" s="36">
        <v>0.0</v>
      </c>
      <c r="BV19" s="36">
        <v>0.0</v>
      </c>
      <c r="BW19" s="36">
        <v>0.0</v>
      </c>
      <c r="BX19" s="36">
        <v>0.0</v>
      </c>
      <c r="BY19" s="36">
        <v>0.0</v>
      </c>
      <c r="BZ19" s="36">
        <v>0.0</v>
      </c>
      <c r="CA19" s="36">
        <v>0.0</v>
      </c>
      <c r="CB19" s="36">
        <v>0.0</v>
      </c>
      <c r="CC19" s="36">
        <v>0.0</v>
      </c>
      <c r="CD19" s="36">
        <v>0.0</v>
      </c>
      <c r="CE19" s="36">
        <v>1.0</v>
      </c>
      <c r="CF19" s="36">
        <v>1.0</v>
      </c>
      <c r="CG19" s="37">
        <v>1.0</v>
      </c>
    </row>
    <row r="20" ht="23.25" customHeight="1">
      <c r="A20" s="38"/>
      <c r="B20" s="39">
        <v>0.8</v>
      </c>
      <c r="C20" s="32">
        <v>-1.385057792</v>
      </c>
      <c r="D20" s="32">
        <v>-1.431443195</v>
      </c>
      <c r="E20" s="32">
        <v>-1.481724622</v>
      </c>
      <c r="F20" s="32">
        <v>-1.535456392</v>
      </c>
      <c r="G20" s="32">
        <v>-1.592164789</v>
      </c>
      <c r="H20" s="32">
        <v>-1.651367925</v>
      </c>
      <c r="I20" s="32">
        <v>-1.71257749</v>
      </c>
      <c r="J20" s="32">
        <v>-1.775351083</v>
      </c>
      <c r="K20" s="32">
        <v>-1.839259792</v>
      </c>
      <c r="L20" s="32">
        <v>-1.903918671</v>
      </c>
      <c r="M20" s="32">
        <v>-1.968985916</v>
      </c>
      <c r="N20" s="32">
        <v>-2.034114558</v>
      </c>
      <c r="O20" s="32">
        <v>-2.099124828</v>
      </c>
      <c r="P20" s="32">
        <v>-2.163774264</v>
      </c>
      <c r="Q20" s="32">
        <v>-2.227845389</v>
      </c>
      <c r="R20" s="32">
        <v>-2.291253837</v>
      </c>
      <c r="S20" s="32">
        <v>-2.353864084</v>
      </c>
      <c r="T20" s="32">
        <v>-2.415588134</v>
      </c>
      <c r="U20" s="32">
        <v>-2.476360908</v>
      </c>
      <c r="V20" s="32">
        <v>-2.536133654</v>
      </c>
      <c r="W20" s="32">
        <v>-2.594875051</v>
      </c>
      <c r="X20" s="32">
        <v>-2.652562195</v>
      </c>
      <c r="Y20" s="32">
        <v>-2.709185104</v>
      </c>
      <c r="Z20" s="32">
        <v>-2.764736792</v>
      </c>
      <c r="AA20" s="32">
        <v>-2.819214077</v>
      </c>
      <c r="AB20" s="32">
        <v>-2.872616702</v>
      </c>
      <c r="AC20" s="32">
        <v>-2.924943521</v>
      </c>
      <c r="AD20" s="32">
        <v>-2.976184042</v>
      </c>
      <c r="AE20" s="32">
        <v>-3.026318202</v>
      </c>
      <c r="AF20" s="32">
        <v>-3.075429115</v>
      </c>
      <c r="AG20" s="32">
        <v>-3.12322495</v>
      </c>
      <c r="AH20" s="32">
        <v>-3.169646624</v>
      </c>
      <c r="AI20" s="32">
        <v>-3.214410959</v>
      </c>
      <c r="AJ20" s="32">
        <v>-3.256950086</v>
      </c>
      <c r="AK20" s="32">
        <v>-3.296047182</v>
      </c>
      <c r="AL20" s="32">
        <v>-3.328767217</v>
      </c>
      <c r="AM20" s="32">
        <v>-3.346646028</v>
      </c>
      <c r="AN20" s="32">
        <v>-3.317486185</v>
      </c>
      <c r="AO20" s="32">
        <v>-3.044970722</v>
      </c>
      <c r="AP20" s="40">
        <v>-2.116440252</v>
      </c>
      <c r="AQ20" s="14"/>
      <c r="AR20" s="38"/>
      <c r="AS20" s="41">
        <v>0.8</v>
      </c>
      <c r="AT20" s="36">
        <v>0.0</v>
      </c>
      <c r="AU20" s="36">
        <v>0.0</v>
      </c>
      <c r="AV20" s="36">
        <v>0.0</v>
      </c>
      <c r="AW20" s="36">
        <v>0.0</v>
      </c>
      <c r="AX20" s="36">
        <v>0.0</v>
      </c>
      <c r="AY20" s="36">
        <v>0.0</v>
      </c>
      <c r="AZ20" s="36">
        <v>0.0</v>
      </c>
      <c r="BA20" s="36">
        <v>0.0</v>
      </c>
      <c r="BB20" s="36">
        <v>0.0</v>
      </c>
      <c r="BC20" s="36">
        <v>0.0</v>
      </c>
      <c r="BD20" s="36">
        <v>0.0</v>
      </c>
      <c r="BE20" s="36">
        <v>0.0</v>
      </c>
      <c r="BF20" s="36">
        <v>0.0</v>
      </c>
      <c r="BG20" s="36">
        <v>0.0</v>
      </c>
      <c r="BH20" s="36">
        <v>0.0</v>
      </c>
      <c r="BI20" s="36">
        <v>0.0</v>
      </c>
      <c r="BJ20" s="36">
        <v>0.0</v>
      </c>
      <c r="BK20" s="36">
        <v>0.0</v>
      </c>
      <c r="BL20" s="36">
        <v>0.0</v>
      </c>
      <c r="BM20" s="36">
        <v>0.0</v>
      </c>
      <c r="BN20" s="36">
        <v>0.0</v>
      </c>
      <c r="BO20" s="36">
        <v>0.0</v>
      </c>
      <c r="BP20" s="36">
        <v>0.0</v>
      </c>
      <c r="BQ20" s="36">
        <v>0.0</v>
      </c>
      <c r="BR20" s="36">
        <v>0.0</v>
      </c>
      <c r="BS20" s="36">
        <v>0.0</v>
      </c>
      <c r="BT20" s="36">
        <v>0.0</v>
      </c>
      <c r="BU20" s="36">
        <v>0.0</v>
      </c>
      <c r="BV20" s="36">
        <v>0.0</v>
      </c>
      <c r="BW20" s="36">
        <v>0.0</v>
      </c>
      <c r="BX20" s="36">
        <v>0.0</v>
      </c>
      <c r="BY20" s="36">
        <v>0.0</v>
      </c>
      <c r="BZ20" s="36">
        <v>0.0</v>
      </c>
      <c r="CA20" s="36">
        <v>0.0</v>
      </c>
      <c r="CB20" s="36">
        <v>0.0</v>
      </c>
      <c r="CC20" s="36">
        <v>0.0</v>
      </c>
      <c r="CD20" s="36">
        <v>0.0</v>
      </c>
      <c r="CE20" s="36">
        <v>0.0</v>
      </c>
      <c r="CF20" s="36">
        <v>0.0</v>
      </c>
      <c r="CG20" s="37">
        <v>1.0</v>
      </c>
    </row>
    <row r="21" ht="23.25" customHeight="1">
      <c r="A21" s="38"/>
      <c r="B21" s="39">
        <v>0.85</v>
      </c>
      <c r="C21" s="32">
        <v>-1.363570181</v>
      </c>
      <c r="D21" s="32">
        <v>-1.411452204</v>
      </c>
      <c r="E21" s="32">
        <v>-1.463131709</v>
      </c>
      <c r="F21" s="32">
        <v>-1.518163879</v>
      </c>
      <c r="G21" s="32">
        <v>-1.576070213</v>
      </c>
      <c r="H21" s="32">
        <v>-1.636379639</v>
      </c>
      <c r="I21" s="32">
        <v>-1.698618759</v>
      </c>
      <c r="J21" s="32">
        <v>-1.762338903</v>
      </c>
      <c r="K21" s="32">
        <v>-1.82708777</v>
      </c>
      <c r="L21" s="32">
        <v>-1.892531799</v>
      </c>
      <c r="M21" s="32">
        <v>-1.95831571</v>
      </c>
      <c r="N21" s="32">
        <v>-2.024146101</v>
      </c>
      <c r="O21" s="32">
        <v>-2.089773681</v>
      </c>
      <c r="P21" s="32">
        <v>-2.15498924</v>
      </c>
      <c r="Q21" s="32">
        <v>-2.219621343</v>
      </c>
      <c r="R21" s="32">
        <v>-2.283532868</v>
      </c>
      <c r="S21" s="32">
        <v>-2.34661313</v>
      </c>
      <c r="T21" s="32">
        <v>-2.408781333</v>
      </c>
      <c r="U21" s="32">
        <v>-2.469974563</v>
      </c>
      <c r="V21" s="32">
        <v>-2.530149134</v>
      </c>
      <c r="W21" s="32">
        <v>-2.589276221</v>
      </c>
      <c r="X21" s="32">
        <v>-2.647338086</v>
      </c>
      <c r="Y21" s="32">
        <v>-2.704325984</v>
      </c>
      <c r="Z21" s="32">
        <v>-2.760334394</v>
      </c>
      <c r="AA21" s="32">
        <v>-2.81522289</v>
      </c>
      <c r="AB21" s="32">
        <v>-2.869064426</v>
      </c>
      <c r="AC21" s="32">
        <v>-2.921871798</v>
      </c>
      <c r="AD21" s="32">
        <v>-2.973657738</v>
      </c>
      <c r="AE21" s="32">
        <v>-3.024437288</v>
      </c>
      <c r="AF21" s="32">
        <v>-3.074213516</v>
      </c>
      <c r="AG21" s="32">
        <v>-3.122988916</v>
      </c>
      <c r="AH21" s="32">
        <v>-3.170747535</v>
      </c>
      <c r="AI21" s="32">
        <v>-3.217449892</v>
      </c>
      <c r="AJ21" s="32">
        <v>-3.263021772</v>
      </c>
      <c r="AK21" s="32">
        <v>-3.307297098</v>
      </c>
      <c r="AL21" s="32">
        <v>-3.349965047</v>
      </c>
      <c r="AM21" s="32">
        <v>-3.390451934</v>
      </c>
      <c r="AN21" s="32">
        <v>-3.427112442</v>
      </c>
      <c r="AO21" s="32">
        <v>-3.455850965</v>
      </c>
      <c r="AP21" s="40">
        <v>-3.463952181</v>
      </c>
      <c r="AQ21" s="14"/>
      <c r="AR21" s="38"/>
      <c r="AS21" s="41">
        <v>0.85</v>
      </c>
      <c r="AT21" s="36">
        <v>0.0</v>
      </c>
      <c r="AU21" s="36">
        <v>0.0</v>
      </c>
      <c r="AV21" s="36">
        <v>0.0</v>
      </c>
      <c r="AW21" s="36">
        <v>0.0</v>
      </c>
      <c r="AX21" s="36">
        <v>0.0</v>
      </c>
      <c r="AY21" s="36">
        <v>0.0</v>
      </c>
      <c r="AZ21" s="36">
        <v>0.0</v>
      </c>
      <c r="BA21" s="36">
        <v>0.0</v>
      </c>
      <c r="BB21" s="36">
        <v>0.0</v>
      </c>
      <c r="BC21" s="36">
        <v>0.0</v>
      </c>
      <c r="BD21" s="36">
        <v>0.0</v>
      </c>
      <c r="BE21" s="36">
        <v>0.0</v>
      </c>
      <c r="BF21" s="36">
        <v>0.0</v>
      </c>
      <c r="BG21" s="36">
        <v>0.0</v>
      </c>
      <c r="BH21" s="36">
        <v>0.0</v>
      </c>
      <c r="BI21" s="36">
        <v>0.0</v>
      </c>
      <c r="BJ21" s="36">
        <v>0.0</v>
      </c>
      <c r="BK21" s="36">
        <v>0.0</v>
      </c>
      <c r="BL21" s="36">
        <v>0.0</v>
      </c>
      <c r="BM21" s="36">
        <v>0.0</v>
      </c>
      <c r="BN21" s="36">
        <v>0.0</v>
      </c>
      <c r="BO21" s="36">
        <v>0.0</v>
      </c>
      <c r="BP21" s="36">
        <v>0.0</v>
      </c>
      <c r="BQ21" s="36">
        <v>0.0</v>
      </c>
      <c r="BR21" s="36">
        <v>0.0</v>
      </c>
      <c r="BS21" s="36">
        <v>0.0</v>
      </c>
      <c r="BT21" s="36">
        <v>0.0</v>
      </c>
      <c r="BU21" s="36">
        <v>0.0</v>
      </c>
      <c r="BV21" s="36">
        <v>0.0</v>
      </c>
      <c r="BW21" s="36">
        <v>0.0</v>
      </c>
      <c r="BX21" s="36">
        <v>0.0</v>
      </c>
      <c r="BY21" s="36">
        <v>0.0</v>
      </c>
      <c r="BZ21" s="36">
        <v>0.0</v>
      </c>
      <c r="CA21" s="36">
        <v>0.0</v>
      </c>
      <c r="CB21" s="36">
        <v>0.0</v>
      </c>
      <c r="CC21" s="36">
        <v>0.0</v>
      </c>
      <c r="CD21" s="36">
        <v>0.0</v>
      </c>
      <c r="CE21" s="36">
        <v>0.0</v>
      </c>
      <c r="CF21" s="36">
        <v>0.0</v>
      </c>
      <c r="CG21" s="37">
        <v>0.0</v>
      </c>
    </row>
    <row r="22" ht="23.25" customHeight="1">
      <c r="A22" s="38"/>
      <c r="B22" s="39">
        <v>0.9</v>
      </c>
      <c r="C22" s="32">
        <v>-1.34448485</v>
      </c>
      <c r="D22" s="32">
        <v>-1.393743569</v>
      </c>
      <c r="E22" s="32">
        <v>-1.446699396</v>
      </c>
      <c r="F22" s="32">
        <v>-1.502895956</v>
      </c>
      <c r="G22" s="32">
        <v>-1.56188452</v>
      </c>
      <c r="H22" s="32">
        <v>-1.623172505</v>
      </c>
      <c r="I22" s="32">
        <v>-1.686310034</v>
      </c>
      <c r="J22" s="32">
        <v>-1.7508468</v>
      </c>
      <c r="K22" s="32">
        <v>-1.816370278</v>
      </c>
      <c r="L22" s="32">
        <v>-1.882506759</v>
      </c>
      <c r="M22" s="32">
        <v>-1.948925099</v>
      </c>
      <c r="N22" s="32">
        <v>-2.015337921</v>
      </c>
      <c r="O22" s="32">
        <v>-2.081500992</v>
      </c>
      <c r="P22" s="32">
        <v>-2.147210327</v>
      </c>
      <c r="Q22" s="32">
        <v>-2.212299366</v>
      </c>
      <c r="R22" s="32">
        <v>-2.27663425</v>
      </c>
      <c r="S22" s="32">
        <v>-2.340110707</v>
      </c>
      <c r="T22" s="32">
        <v>-2.402649274</v>
      </c>
      <c r="U22" s="32">
        <v>-2.464192769</v>
      </c>
      <c r="V22" s="32">
        <v>-2.524701013</v>
      </c>
      <c r="W22" s="32">
        <v>-2.58416219</v>
      </c>
      <c r="X22" s="32">
        <v>-2.642541078</v>
      </c>
      <c r="Y22" s="32">
        <v>-2.699845087</v>
      </c>
      <c r="Z22" s="32">
        <v>-2.756078956</v>
      </c>
      <c r="AA22" s="32">
        <v>-2.811253953</v>
      </c>
      <c r="AB22" s="32">
        <v>-2.865385942</v>
      </c>
      <c r="AC22" s="32">
        <v>-2.918494326</v>
      </c>
      <c r="AD22" s="32">
        <v>-2.970650619</v>
      </c>
      <c r="AE22" s="32">
        <v>-3.021792253</v>
      </c>
      <c r="AF22" s="32">
        <v>-3.0718353880000002</v>
      </c>
      <c r="AG22" s="32">
        <v>-3.121040683</v>
      </c>
      <c r="AH22" s="32">
        <v>-3.169321009</v>
      </c>
      <c r="AI22" s="32">
        <v>-3.216682462</v>
      </c>
      <c r="AJ22" s="32">
        <v>-3.263129475</v>
      </c>
      <c r="AK22" s="32">
        <v>-3.308647891</v>
      </c>
      <c r="AL22" s="32">
        <v>-3.353194784</v>
      </c>
      <c r="AM22" s="32">
        <v>-3.396687911</v>
      </c>
      <c r="AN22" s="32">
        <v>-3.438943292</v>
      </c>
      <c r="AO22" s="32">
        <v>-3.479606237</v>
      </c>
      <c r="AP22" s="40">
        <v>-3.517877983</v>
      </c>
      <c r="AQ22" s="14"/>
      <c r="AR22" s="38"/>
      <c r="AS22" s="41">
        <v>0.9</v>
      </c>
      <c r="AT22" s="36">
        <v>0.0</v>
      </c>
      <c r="AU22" s="36">
        <v>0.0</v>
      </c>
      <c r="AV22" s="36">
        <v>0.0</v>
      </c>
      <c r="AW22" s="36">
        <v>0.0</v>
      </c>
      <c r="AX22" s="36">
        <v>0.0</v>
      </c>
      <c r="AY22" s="36">
        <v>0.0</v>
      </c>
      <c r="AZ22" s="36">
        <v>0.0</v>
      </c>
      <c r="BA22" s="36">
        <v>0.0</v>
      </c>
      <c r="BB22" s="36">
        <v>0.0</v>
      </c>
      <c r="BC22" s="36">
        <v>0.0</v>
      </c>
      <c r="BD22" s="36">
        <v>0.0</v>
      </c>
      <c r="BE22" s="36">
        <v>0.0</v>
      </c>
      <c r="BF22" s="36">
        <v>0.0</v>
      </c>
      <c r="BG22" s="36">
        <v>0.0</v>
      </c>
      <c r="BH22" s="36">
        <v>0.0</v>
      </c>
      <c r="BI22" s="36">
        <v>0.0</v>
      </c>
      <c r="BJ22" s="36">
        <v>0.0</v>
      </c>
      <c r="BK22" s="36">
        <v>0.0</v>
      </c>
      <c r="BL22" s="36">
        <v>0.0</v>
      </c>
      <c r="BM22" s="36">
        <v>0.0</v>
      </c>
      <c r="BN22" s="36">
        <v>0.0</v>
      </c>
      <c r="BO22" s="36">
        <v>0.0</v>
      </c>
      <c r="BP22" s="36">
        <v>0.0</v>
      </c>
      <c r="BQ22" s="36">
        <v>0.0</v>
      </c>
      <c r="BR22" s="36">
        <v>0.0</v>
      </c>
      <c r="BS22" s="36">
        <v>0.0</v>
      </c>
      <c r="BT22" s="36">
        <v>0.0</v>
      </c>
      <c r="BU22" s="36">
        <v>0.0</v>
      </c>
      <c r="BV22" s="36">
        <v>0.0</v>
      </c>
      <c r="BW22" s="36">
        <v>0.0</v>
      </c>
      <c r="BX22" s="36">
        <v>0.0</v>
      </c>
      <c r="BY22" s="36">
        <v>0.0</v>
      </c>
      <c r="BZ22" s="36">
        <v>0.0</v>
      </c>
      <c r="CA22" s="36">
        <v>0.0</v>
      </c>
      <c r="CB22" s="36">
        <v>0.0</v>
      </c>
      <c r="CC22" s="36">
        <v>0.0</v>
      </c>
      <c r="CD22" s="36">
        <v>0.0</v>
      </c>
      <c r="CE22" s="36">
        <v>0.0</v>
      </c>
      <c r="CF22" s="36">
        <v>0.0</v>
      </c>
      <c r="CG22" s="37">
        <v>0.0</v>
      </c>
    </row>
    <row r="23" ht="23.25" customHeight="1">
      <c r="A23" s="38"/>
      <c r="B23" s="39">
        <v>0.95</v>
      </c>
      <c r="C23" s="32">
        <v>-1.327607466</v>
      </c>
      <c r="D23" s="32">
        <v>-1.378108585</v>
      </c>
      <c r="E23" s="32">
        <v>-1.432204683</v>
      </c>
      <c r="F23" s="32">
        <v>-1.489459106</v>
      </c>
      <c r="G23" s="32">
        <v>-1.549390614</v>
      </c>
      <c r="H23" s="32">
        <v>-1.611557899</v>
      </c>
      <c r="I23" s="32">
        <v>-1.675491753</v>
      </c>
      <c r="J23" s="32">
        <v>-1.740754305</v>
      </c>
      <c r="K23" s="32">
        <v>-1.80693943</v>
      </c>
      <c r="L23" s="32">
        <v>-1.873679439</v>
      </c>
      <c r="M23" s="32">
        <v>-1.940648921</v>
      </c>
      <c r="N23" s="32">
        <v>-2.007565874</v>
      </c>
      <c r="O23" s="32">
        <v>-2.074190846</v>
      </c>
      <c r="P23" s="32">
        <v>-2.140324427</v>
      </c>
      <c r="Q23" s="32">
        <v>-2.205803936</v>
      </c>
      <c r="R23" s="32">
        <v>-2.270499084</v>
      </c>
      <c r="S23" s="32">
        <v>-2.334309113</v>
      </c>
      <c r="T23" s="32">
        <v>-2.397158109</v>
      </c>
      <c r="U23" s="32">
        <v>-2.458990258</v>
      </c>
      <c r="V23" s="32">
        <v>-2.519768525</v>
      </c>
      <c r="W23" s="32">
        <v>-2.579471012</v>
      </c>
      <c r="X23" s="32">
        <v>-2.638086705</v>
      </c>
      <c r="Y23" s="32">
        <v>-2.695613744</v>
      </c>
      <c r="Z23" s="32">
        <v>-2.752060073</v>
      </c>
      <c r="AA23" s="32">
        <v>-2.807438908</v>
      </c>
      <c r="AB23" s="32">
        <v>-2.861780479</v>
      </c>
      <c r="AC23" s="32">
        <v>-2.915172782</v>
      </c>
      <c r="AD23" s="32">
        <v>-2.967484328</v>
      </c>
      <c r="AE23" s="32">
        <v>-3.018817732</v>
      </c>
      <c r="AF23" s="32">
        <v>-3.069199062</v>
      </c>
      <c r="AG23" s="32">
        <v>-3.118654627</v>
      </c>
      <c r="AH23" s="32">
        <v>-3.16720983</v>
      </c>
      <c r="AI23" s="32">
        <v>-3.214887616</v>
      </c>
      <c r="AJ23" s="32">
        <v>-3.261711984</v>
      </c>
      <c r="AK23" s="32">
        <v>-3.307694326</v>
      </c>
      <c r="AL23" s="32">
        <v>-3.352851668</v>
      </c>
      <c r="AM23" s="32">
        <v>-3.397184125</v>
      </c>
      <c r="AN23" s="32">
        <v>-3.440669891</v>
      </c>
      <c r="AO23" s="32">
        <v>-3.483265049</v>
      </c>
      <c r="AP23" s="40">
        <v>-3.524879723</v>
      </c>
      <c r="AQ23" s="14"/>
      <c r="AR23" s="38"/>
      <c r="AS23" s="41">
        <v>0.95</v>
      </c>
      <c r="AT23" s="36">
        <v>0.0</v>
      </c>
      <c r="AU23" s="36">
        <v>0.0</v>
      </c>
      <c r="AV23" s="36">
        <v>0.0</v>
      </c>
      <c r="AW23" s="36">
        <v>0.0</v>
      </c>
      <c r="AX23" s="36">
        <v>0.0</v>
      </c>
      <c r="AY23" s="36">
        <v>0.0</v>
      </c>
      <c r="AZ23" s="36">
        <v>0.0</v>
      </c>
      <c r="BA23" s="36">
        <v>0.0</v>
      </c>
      <c r="BB23" s="36">
        <v>0.0</v>
      </c>
      <c r="BC23" s="36">
        <v>0.0</v>
      </c>
      <c r="BD23" s="36">
        <v>0.0</v>
      </c>
      <c r="BE23" s="36">
        <v>0.0</v>
      </c>
      <c r="BF23" s="36">
        <v>0.0</v>
      </c>
      <c r="BG23" s="36">
        <v>0.0</v>
      </c>
      <c r="BH23" s="36">
        <v>0.0</v>
      </c>
      <c r="BI23" s="36">
        <v>0.0</v>
      </c>
      <c r="BJ23" s="36">
        <v>0.0</v>
      </c>
      <c r="BK23" s="36">
        <v>0.0</v>
      </c>
      <c r="BL23" s="36">
        <v>0.0</v>
      </c>
      <c r="BM23" s="36">
        <v>0.0</v>
      </c>
      <c r="BN23" s="36">
        <v>0.0</v>
      </c>
      <c r="BO23" s="36">
        <v>0.0</v>
      </c>
      <c r="BP23" s="36">
        <v>0.0</v>
      </c>
      <c r="BQ23" s="36">
        <v>0.0</v>
      </c>
      <c r="BR23" s="36">
        <v>0.0</v>
      </c>
      <c r="BS23" s="36">
        <v>0.0</v>
      </c>
      <c r="BT23" s="36">
        <v>0.0</v>
      </c>
      <c r="BU23" s="36">
        <v>0.0</v>
      </c>
      <c r="BV23" s="36">
        <v>0.0</v>
      </c>
      <c r="BW23" s="36">
        <v>0.0</v>
      </c>
      <c r="BX23" s="36">
        <v>0.0</v>
      </c>
      <c r="BY23" s="36">
        <v>0.0</v>
      </c>
      <c r="BZ23" s="36">
        <v>0.0</v>
      </c>
      <c r="CA23" s="36">
        <v>0.0</v>
      </c>
      <c r="CB23" s="36">
        <v>0.0</v>
      </c>
      <c r="CC23" s="36">
        <v>0.0</v>
      </c>
      <c r="CD23" s="36">
        <v>0.0</v>
      </c>
      <c r="CE23" s="36">
        <v>0.0</v>
      </c>
      <c r="CF23" s="36">
        <v>0.0</v>
      </c>
      <c r="CG23" s="37">
        <v>0.0</v>
      </c>
    </row>
    <row r="24" ht="23.25" customHeight="1">
      <c r="A24" s="38"/>
      <c r="B24" s="39">
        <v>1.0</v>
      </c>
      <c r="C24" s="32">
        <v>-1.312705005</v>
      </c>
      <c r="D24" s="32">
        <v>-1.364327317</v>
      </c>
      <c r="E24" s="32">
        <v>-1.419435952</v>
      </c>
      <c r="F24" s="32">
        <v>-1.477614223</v>
      </c>
      <c r="G24" s="32">
        <v>-1.538402787</v>
      </c>
      <c r="H24" s="32">
        <v>-1.601340475</v>
      </c>
      <c r="I24" s="32">
        <v>-1.665974463</v>
      </c>
      <c r="J24" s="32">
        <v>-1.731873291</v>
      </c>
      <c r="K24" s="32">
        <v>-1.798636759</v>
      </c>
      <c r="L24" s="32">
        <v>-1.865902859</v>
      </c>
      <c r="M24" s="32">
        <v>-1.933351428</v>
      </c>
      <c r="N24" s="32">
        <v>-2.000705326</v>
      </c>
      <c r="O24" s="32">
        <v>-2.067729341</v>
      </c>
      <c r="P24" s="32">
        <v>-2.13422805</v>
      </c>
      <c r="Q24" s="32">
        <v>-2.200042264</v>
      </c>
      <c r="R24" s="32">
        <v>-2.265045147</v>
      </c>
      <c r="S24" s="32">
        <v>-2.329138809</v>
      </c>
      <c r="T24" s="32">
        <v>-2.392249169</v>
      </c>
      <c r="U24" s="32">
        <v>-2.454374798</v>
      </c>
      <c r="V24" s="32">
        <v>-2.515391521</v>
      </c>
      <c r="W24" s="32">
        <v>-2.575319124</v>
      </c>
      <c r="X24" s="32">
        <v>-2.634147902</v>
      </c>
      <c r="Y24" s="32">
        <v>-2.691879632</v>
      </c>
      <c r="Z24" s="32">
        <v>-2.74852193</v>
      </c>
      <c r="AA24" s="32">
        <v>-2.804090216</v>
      </c>
      <c r="AB24" s="32">
        <v>-2.858603356</v>
      </c>
      <c r="AC24" s="32">
        <v>-2.912084481</v>
      </c>
      <c r="AD24" s="32">
        <v>-2.964558131</v>
      </c>
      <c r="AE24" s="32">
        <v>-3.016052769</v>
      </c>
      <c r="AF24" s="32">
        <v>-3.066595708</v>
      </c>
      <c r="AG24" s="32">
        <v>-3.116215745</v>
      </c>
      <c r="AH24" s="32">
        <v>-3.164941806</v>
      </c>
      <c r="AI24" s="32">
        <v>-3.212898962</v>
      </c>
      <c r="AJ24" s="32">
        <v>-3.25995473</v>
      </c>
      <c r="AK24" s="32">
        <v>-3.306026302</v>
      </c>
      <c r="AL24" s="32">
        <v>-3.351446685</v>
      </c>
      <c r="AM24" s="32">
        <v>-3.396095893</v>
      </c>
      <c r="AN24" s="32">
        <v>-3.43999122</v>
      </c>
      <c r="AO24" s="32">
        <v>-3.483141377</v>
      </c>
      <c r="AP24" s="40">
        <v>-3.525543368</v>
      </c>
      <c r="AQ24" s="14"/>
      <c r="AR24" s="38"/>
      <c r="AS24" s="41">
        <v>1.0</v>
      </c>
      <c r="AT24" s="36">
        <v>0.0</v>
      </c>
      <c r="AU24" s="36">
        <v>0.0</v>
      </c>
      <c r="AV24" s="36">
        <v>0.0</v>
      </c>
      <c r="AW24" s="36">
        <v>0.0</v>
      </c>
      <c r="AX24" s="36">
        <v>0.0</v>
      </c>
      <c r="AY24" s="36">
        <v>0.0</v>
      </c>
      <c r="AZ24" s="36">
        <v>0.0</v>
      </c>
      <c r="BA24" s="36">
        <v>0.0</v>
      </c>
      <c r="BB24" s="36">
        <v>0.0</v>
      </c>
      <c r="BC24" s="36">
        <v>0.0</v>
      </c>
      <c r="BD24" s="36">
        <v>0.0</v>
      </c>
      <c r="BE24" s="36">
        <v>0.0</v>
      </c>
      <c r="BF24" s="36">
        <v>0.0</v>
      </c>
      <c r="BG24" s="36">
        <v>0.0</v>
      </c>
      <c r="BH24" s="36">
        <v>0.0</v>
      </c>
      <c r="BI24" s="36">
        <v>0.0</v>
      </c>
      <c r="BJ24" s="36">
        <v>0.0</v>
      </c>
      <c r="BK24" s="36">
        <v>0.0</v>
      </c>
      <c r="BL24" s="36">
        <v>0.0</v>
      </c>
      <c r="BM24" s="36">
        <v>0.0</v>
      </c>
      <c r="BN24" s="36">
        <v>0.0</v>
      </c>
      <c r="BO24" s="36">
        <v>0.0</v>
      </c>
      <c r="BP24" s="36">
        <v>0.0</v>
      </c>
      <c r="BQ24" s="36">
        <v>0.0</v>
      </c>
      <c r="BR24" s="36">
        <v>0.0</v>
      </c>
      <c r="BS24" s="36">
        <v>0.0</v>
      </c>
      <c r="BT24" s="36">
        <v>0.0</v>
      </c>
      <c r="BU24" s="36">
        <v>0.0</v>
      </c>
      <c r="BV24" s="36">
        <v>0.0</v>
      </c>
      <c r="BW24" s="36">
        <v>0.0</v>
      </c>
      <c r="BX24" s="36">
        <v>0.0</v>
      </c>
      <c r="BY24" s="36">
        <v>0.0</v>
      </c>
      <c r="BZ24" s="36">
        <v>0.0</v>
      </c>
      <c r="CA24" s="36">
        <v>0.0</v>
      </c>
      <c r="CB24" s="36">
        <v>0.0</v>
      </c>
      <c r="CC24" s="36">
        <v>0.0</v>
      </c>
      <c r="CD24" s="36">
        <v>0.0</v>
      </c>
      <c r="CE24" s="36">
        <v>0.0</v>
      </c>
      <c r="CF24" s="36">
        <v>0.0</v>
      </c>
      <c r="CG24" s="37">
        <v>0.0</v>
      </c>
    </row>
    <row r="25" ht="23.25" customHeight="1">
      <c r="A25" s="38"/>
      <c r="B25" s="39">
        <v>1.05</v>
      </c>
      <c r="C25" s="32">
        <v>-1.299552949</v>
      </c>
      <c r="D25" s="32">
        <v>-1.352167123</v>
      </c>
      <c r="E25" s="32">
        <v>-1.408187453</v>
      </c>
      <c r="F25" s="32">
        <v>-1.467189728</v>
      </c>
      <c r="G25" s="32">
        <v>-1.528726145</v>
      </c>
      <c r="H25" s="32">
        <v>-1.59234209</v>
      </c>
      <c r="I25" s="32">
        <v>-1.657590907</v>
      </c>
      <c r="J25" s="32">
        <v>-1.724047097</v>
      </c>
      <c r="K25" s="32">
        <v>-1.791315933</v>
      </c>
      <c r="L25" s="32">
        <v>-1.859040553</v>
      </c>
      <c r="M25" s="32">
        <v>-1.926905654</v>
      </c>
      <c r="N25" s="32">
        <v>-1.99463814</v>
      </c>
      <c r="O25" s="32">
        <v>-2.062006884</v>
      </c>
      <c r="P25" s="32">
        <v>-2.128819821</v>
      </c>
      <c r="Q25" s="32">
        <v>-2.194958877</v>
      </c>
      <c r="R25" s="32">
        <v>-2.260237216</v>
      </c>
      <c r="S25" s="32">
        <v>-2.324587022</v>
      </c>
      <c r="T25" s="32">
        <v>-2.387936884</v>
      </c>
      <c r="U25" s="32">
        <v>-2.450236532</v>
      </c>
      <c r="V25" s="32">
        <v>-2.511452697</v>
      </c>
      <c r="W25" s="32">
        <v>-2.571565954</v>
      </c>
      <c r="X25" s="32">
        <v>-2.630569514</v>
      </c>
      <c r="Y25" s="32">
        <v>-2.688465433</v>
      </c>
      <c r="Z25" s="32">
        <v>-2.745263452</v>
      </c>
      <c r="AA25" s="32">
        <v>-2.800979439</v>
      </c>
      <c r="AB25" s="32">
        <v>-2.855633395</v>
      </c>
      <c r="AC25" s="32">
        <v>-2.909250323</v>
      </c>
      <c r="AD25" s="32">
        <v>-2.96185583</v>
      </c>
      <c r="AE25" s="32">
        <v>-3.013478082</v>
      </c>
      <c r="AF25" s="32">
        <v>-3.064146419</v>
      </c>
      <c r="AG25" s="32">
        <v>-3.113890705</v>
      </c>
      <c r="AH25" s="32">
        <v>-3.162741571</v>
      </c>
      <c r="AI25" s="32">
        <v>-3.210730169</v>
      </c>
      <c r="AJ25" s="32">
        <v>-3.257884792</v>
      </c>
      <c r="AK25" s="32">
        <v>-3.304235554</v>
      </c>
      <c r="AL25" s="32">
        <v>-3.349807114</v>
      </c>
      <c r="AM25" s="32">
        <v>-3.394629997</v>
      </c>
      <c r="AN25" s="32">
        <v>-3.438724938</v>
      </c>
      <c r="AO25" s="32">
        <v>-3.482117275</v>
      </c>
      <c r="AP25" s="40">
        <v>-3.524822845</v>
      </c>
      <c r="AQ25" s="14"/>
      <c r="AR25" s="38"/>
      <c r="AS25" s="41">
        <v>1.05</v>
      </c>
      <c r="AT25" s="36">
        <v>0.0</v>
      </c>
      <c r="AU25" s="36">
        <v>0.0</v>
      </c>
      <c r="AV25" s="36">
        <v>0.0</v>
      </c>
      <c r="AW25" s="36">
        <v>0.0</v>
      </c>
      <c r="AX25" s="36">
        <v>0.0</v>
      </c>
      <c r="AY25" s="36">
        <v>0.0</v>
      </c>
      <c r="AZ25" s="36">
        <v>0.0</v>
      </c>
      <c r="BA25" s="36">
        <v>0.0</v>
      </c>
      <c r="BB25" s="36">
        <v>0.0</v>
      </c>
      <c r="BC25" s="36">
        <v>0.0</v>
      </c>
      <c r="BD25" s="36">
        <v>0.0</v>
      </c>
      <c r="BE25" s="36">
        <v>0.0</v>
      </c>
      <c r="BF25" s="36">
        <v>0.0</v>
      </c>
      <c r="BG25" s="36">
        <v>0.0</v>
      </c>
      <c r="BH25" s="36">
        <v>0.0</v>
      </c>
      <c r="BI25" s="36">
        <v>0.0</v>
      </c>
      <c r="BJ25" s="36">
        <v>0.0</v>
      </c>
      <c r="BK25" s="36">
        <v>0.0</v>
      </c>
      <c r="BL25" s="36">
        <v>0.0</v>
      </c>
      <c r="BM25" s="36">
        <v>0.0</v>
      </c>
      <c r="BN25" s="36">
        <v>0.0</v>
      </c>
      <c r="BO25" s="36">
        <v>0.0</v>
      </c>
      <c r="BP25" s="36">
        <v>0.0</v>
      </c>
      <c r="BQ25" s="36">
        <v>0.0</v>
      </c>
      <c r="BR25" s="36">
        <v>0.0</v>
      </c>
      <c r="BS25" s="36">
        <v>0.0</v>
      </c>
      <c r="BT25" s="36">
        <v>0.0</v>
      </c>
      <c r="BU25" s="36">
        <v>0.0</v>
      </c>
      <c r="BV25" s="36">
        <v>0.0</v>
      </c>
      <c r="BW25" s="36">
        <v>0.0</v>
      </c>
      <c r="BX25" s="36">
        <v>0.0</v>
      </c>
      <c r="BY25" s="36">
        <v>0.0</v>
      </c>
      <c r="BZ25" s="36">
        <v>0.0</v>
      </c>
      <c r="CA25" s="36">
        <v>0.0</v>
      </c>
      <c r="CB25" s="36">
        <v>0.0</v>
      </c>
      <c r="CC25" s="36">
        <v>0.0</v>
      </c>
      <c r="CD25" s="36">
        <v>0.0</v>
      </c>
      <c r="CE25" s="36">
        <v>0.0</v>
      </c>
      <c r="CF25" s="36">
        <v>0.0</v>
      </c>
      <c r="CG25" s="37">
        <v>0.0</v>
      </c>
    </row>
    <row r="26" ht="23.25" customHeight="1">
      <c r="A26" s="38"/>
      <c r="B26" s="39">
        <v>1.1</v>
      </c>
      <c r="C26" s="32">
        <v>-1.287942376</v>
      </c>
      <c r="D26" s="32">
        <v>-1.341441511</v>
      </c>
      <c r="E26" s="32">
        <v>-1.398265296</v>
      </c>
      <c r="F26" s="32">
        <v>-1.457995668</v>
      </c>
      <c r="G26" s="32">
        <v>-1.520191385</v>
      </c>
      <c r="H26" s="32">
        <v>-1.584403842</v>
      </c>
      <c r="I26" s="32">
        <v>-1.650192143</v>
      </c>
      <c r="J26" s="32">
        <v>-1.717136179</v>
      </c>
      <c r="K26" s="32">
        <v>-1.784846302</v>
      </c>
      <c r="L26" s="32">
        <v>-1.852970124</v>
      </c>
      <c r="M26" s="32">
        <v>-1.921196552</v>
      </c>
      <c r="N26" s="32">
        <v>-1.989287147</v>
      </c>
      <c r="O26" s="32">
        <v>-2.056965506</v>
      </c>
      <c r="P26" s="32">
        <v>-2.124064068</v>
      </c>
      <c r="Q26" s="32">
        <v>-2.190430002</v>
      </c>
      <c r="R26" s="32">
        <v>-2.255942208</v>
      </c>
      <c r="S26" s="32">
        <v>-2.32050755</v>
      </c>
      <c r="T26" s="32">
        <v>-2.384056898</v>
      </c>
      <c r="U26" s="32">
        <v>-2.446541336</v>
      </c>
      <c r="V26" s="32">
        <v>-2.507929305</v>
      </c>
      <c r="W26" s="32">
        <v>-2.568203242</v>
      </c>
      <c r="X26" s="32">
        <v>-2.627356951</v>
      </c>
      <c r="Y26" s="32">
        <v>-2.685394144</v>
      </c>
      <c r="Z26" s="32">
        <v>-2.742325072</v>
      </c>
      <c r="AA26" s="32">
        <v>-2.798167114</v>
      </c>
      <c r="AB26" s="32">
        <v>-2.852941326</v>
      </c>
      <c r="AC26" s="32">
        <v>-2.906671824</v>
      </c>
      <c r="AD26" s="32">
        <v>-2.959386957</v>
      </c>
      <c r="AE26" s="32">
        <v>-3.011114378</v>
      </c>
      <c r="AF26" s="32">
        <v>-3.061884662</v>
      </c>
      <c r="AG26" s="32">
        <v>-3.111730126</v>
      </c>
      <c r="AH26" s="32">
        <v>-3.160680284</v>
      </c>
      <c r="AI26" s="32">
        <v>-3.208766131</v>
      </c>
      <c r="AJ26" s="32">
        <v>-3.25601934</v>
      </c>
      <c r="AK26" s="32">
        <v>-3.302472222</v>
      </c>
      <c r="AL26" s="32">
        <v>-3.348146744</v>
      </c>
      <c r="AM26" s="32">
        <v>-3.393081172</v>
      </c>
      <c r="AN26" s="32">
        <v>-3.437297732</v>
      </c>
      <c r="AO26" s="32">
        <v>-3.480820555</v>
      </c>
      <c r="AP26" s="40">
        <v>-3.52367569</v>
      </c>
      <c r="AQ26" s="14"/>
      <c r="AR26" s="38"/>
      <c r="AS26" s="41">
        <v>1.1</v>
      </c>
      <c r="AT26" s="36">
        <v>0.0</v>
      </c>
      <c r="AU26" s="36">
        <v>0.0</v>
      </c>
      <c r="AV26" s="36">
        <v>0.0</v>
      </c>
      <c r="AW26" s="36">
        <v>0.0</v>
      </c>
      <c r="AX26" s="36">
        <v>0.0</v>
      </c>
      <c r="AY26" s="36">
        <v>0.0</v>
      </c>
      <c r="AZ26" s="36">
        <v>0.0</v>
      </c>
      <c r="BA26" s="36">
        <v>0.0</v>
      </c>
      <c r="BB26" s="36">
        <v>0.0</v>
      </c>
      <c r="BC26" s="36">
        <v>0.0</v>
      </c>
      <c r="BD26" s="36">
        <v>0.0</v>
      </c>
      <c r="BE26" s="36">
        <v>0.0</v>
      </c>
      <c r="BF26" s="36">
        <v>0.0</v>
      </c>
      <c r="BG26" s="36">
        <v>0.0</v>
      </c>
      <c r="BH26" s="36">
        <v>0.0</v>
      </c>
      <c r="BI26" s="36">
        <v>0.0</v>
      </c>
      <c r="BJ26" s="36">
        <v>0.0</v>
      </c>
      <c r="BK26" s="36">
        <v>0.0</v>
      </c>
      <c r="BL26" s="36">
        <v>0.0</v>
      </c>
      <c r="BM26" s="36">
        <v>0.0</v>
      </c>
      <c r="BN26" s="36">
        <v>0.0</v>
      </c>
      <c r="BO26" s="36">
        <v>0.0</v>
      </c>
      <c r="BP26" s="36">
        <v>0.0</v>
      </c>
      <c r="BQ26" s="36">
        <v>0.0</v>
      </c>
      <c r="BR26" s="36">
        <v>0.0</v>
      </c>
      <c r="BS26" s="36">
        <v>0.0</v>
      </c>
      <c r="BT26" s="36">
        <v>0.0</v>
      </c>
      <c r="BU26" s="36">
        <v>0.0</v>
      </c>
      <c r="BV26" s="36">
        <v>0.0</v>
      </c>
      <c r="BW26" s="36">
        <v>0.0</v>
      </c>
      <c r="BX26" s="36">
        <v>0.0</v>
      </c>
      <c r="BY26" s="36">
        <v>0.0</v>
      </c>
      <c r="BZ26" s="36">
        <v>0.0</v>
      </c>
      <c r="CA26" s="36">
        <v>0.0</v>
      </c>
      <c r="CB26" s="36">
        <v>0.0</v>
      </c>
      <c r="CC26" s="36">
        <v>0.0</v>
      </c>
      <c r="CD26" s="36">
        <v>0.0</v>
      </c>
      <c r="CE26" s="36">
        <v>0.0</v>
      </c>
      <c r="CF26" s="36">
        <v>0.0</v>
      </c>
      <c r="CG26" s="37">
        <v>0.0</v>
      </c>
    </row>
    <row r="27" ht="23.25" customHeight="1">
      <c r="A27" s="38"/>
      <c r="B27" s="39">
        <v>1.15</v>
      </c>
      <c r="C27" s="32">
        <v>-1.277681678</v>
      </c>
      <c r="D27" s="32">
        <v>-1.331965725</v>
      </c>
      <c r="E27" s="32">
        <v>-1.389500053</v>
      </c>
      <c r="F27" s="32">
        <v>-1.449873193</v>
      </c>
      <c r="G27" s="32">
        <v>-1.512649436</v>
      </c>
      <c r="H27" s="32">
        <v>-1.577386042</v>
      </c>
      <c r="I27" s="32">
        <v>-1.64364718</v>
      </c>
      <c r="J27" s="32">
        <v>-1.711017594</v>
      </c>
      <c r="K27" s="32">
        <v>-1.7791325</v>
      </c>
      <c r="L27" s="32">
        <v>-1.847613681</v>
      </c>
      <c r="M27" s="32">
        <v>-1.916166978</v>
      </c>
      <c r="N27" s="32">
        <v>-1.984527413</v>
      </c>
      <c r="O27" s="32">
        <v>-2.052470863</v>
      </c>
      <c r="P27" s="32">
        <v>-2.119811641</v>
      </c>
      <c r="Q27" s="32">
        <v>-2.186399466</v>
      </c>
      <c r="R27" s="32">
        <v>-2.252115609</v>
      </c>
      <c r="S27" s="32">
        <v>-2.316868813</v>
      </c>
      <c r="T27" s="32">
        <v>-2.380591773</v>
      </c>
      <c r="U27" s="32">
        <v>-2.44323714</v>
      </c>
      <c r="V27" s="32">
        <v>-2.504774751</v>
      </c>
      <c r="W27" s="32">
        <v>-2.565188133</v>
      </c>
      <c r="X27" s="32">
        <v>-2.624472608</v>
      </c>
      <c r="Y27" s="32">
        <v>-2.682632137</v>
      </c>
      <c r="Z27" s="32">
        <v>-2.739678652</v>
      </c>
      <c r="AA27" s="32">
        <v>-2.795629308</v>
      </c>
      <c r="AB27" s="32">
        <v>-2.850507145</v>
      </c>
      <c r="AC27" s="32">
        <v>-2.904335731</v>
      </c>
      <c r="AD27" s="32">
        <v>-2.957144392</v>
      </c>
      <c r="AE27" s="32">
        <v>-3.008962119</v>
      </c>
      <c r="AF27" s="32">
        <v>-3.059820348</v>
      </c>
      <c r="AG27" s="32">
        <v>-3.109749452</v>
      </c>
      <c r="AH27" s="32">
        <v>-3.158780672</v>
      </c>
      <c r="AI27" s="32">
        <v>-3.206947441</v>
      </c>
      <c r="AJ27" s="32">
        <v>-3.254279847</v>
      </c>
      <c r="AK27" s="32">
        <v>-3.300809954</v>
      </c>
      <c r="AL27" s="32">
        <v>-3.346568682</v>
      </c>
      <c r="AM27" s="32">
        <v>-3.391581022</v>
      </c>
      <c r="AN27" s="32">
        <v>-3.435879853</v>
      </c>
      <c r="AO27" s="32">
        <v>-3.479493568</v>
      </c>
      <c r="AP27" s="40">
        <v>-3.522444921</v>
      </c>
      <c r="AQ27" s="14"/>
      <c r="AR27" s="38"/>
      <c r="AS27" s="41">
        <v>1.15</v>
      </c>
      <c r="AT27" s="36">
        <v>0.0</v>
      </c>
      <c r="AU27" s="36">
        <v>0.0</v>
      </c>
      <c r="AV27" s="36">
        <v>0.0</v>
      </c>
      <c r="AW27" s="36">
        <v>0.0</v>
      </c>
      <c r="AX27" s="36">
        <v>0.0</v>
      </c>
      <c r="AY27" s="36">
        <v>0.0</v>
      </c>
      <c r="AZ27" s="36">
        <v>0.0</v>
      </c>
      <c r="BA27" s="36">
        <v>0.0</v>
      </c>
      <c r="BB27" s="36">
        <v>0.0</v>
      </c>
      <c r="BC27" s="36">
        <v>0.0</v>
      </c>
      <c r="BD27" s="36">
        <v>0.0</v>
      </c>
      <c r="BE27" s="36">
        <v>0.0</v>
      </c>
      <c r="BF27" s="36">
        <v>0.0</v>
      </c>
      <c r="BG27" s="36">
        <v>0.0</v>
      </c>
      <c r="BH27" s="36">
        <v>0.0</v>
      </c>
      <c r="BI27" s="36">
        <v>0.0</v>
      </c>
      <c r="BJ27" s="36">
        <v>0.0</v>
      </c>
      <c r="BK27" s="36">
        <v>0.0</v>
      </c>
      <c r="BL27" s="36">
        <v>0.0</v>
      </c>
      <c r="BM27" s="36">
        <v>0.0</v>
      </c>
      <c r="BN27" s="36">
        <v>0.0</v>
      </c>
      <c r="BO27" s="36">
        <v>0.0</v>
      </c>
      <c r="BP27" s="36">
        <v>0.0</v>
      </c>
      <c r="BQ27" s="36">
        <v>0.0</v>
      </c>
      <c r="BR27" s="36">
        <v>0.0</v>
      </c>
      <c r="BS27" s="36">
        <v>0.0</v>
      </c>
      <c r="BT27" s="36">
        <v>0.0</v>
      </c>
      <c r="BU27" s="36">
        <v>0.0</v>
      </c>
      <c r="BV27" s="36">
        <v>0.0</v>
      </c>
      <c r="BW27" s="36">
        <v>0.0</v>
      </c>
      <c r="BX27" s="36">
        <v>0.0</v>
      </c>
      <c r="BY27" s="36">
        <v>0.0</v>
      </c>
      <c r="BZ27" s="36">
        <v>0.0</v>
      </c>
      <c r="CA27" s="36">
        <v>0.0</v>
      </c>
      <c r="CB27" s="36">
        <v>0.0</v>
      </c>
      <c r="CC27" s="36">
        <v>0.0</v>
      </c>
      <c r="CD27" s="36">
        <v>0.0</v>
      </c>
      <c r="CE27" s="36">
        <v>0.0</v>
      </c>
      <c r="CF27" s="36">
        <v>0.0</v>
      </c>
      <c r="CG27" s="37">
        <v>0.0</v>
      </c>
    </row>
    <row r="28" ht="23.25" customHeight="1">
      <c r="A28" s="38"/>
      <c r="B28" s="39">
        <v>1.2</v>
      </c>
      <c r="C28" s="32">
        <v>-1.268602107</v>
      </c>
      <c r="D28" s="32">
        <v>-1.323581234</v>
      </c>
      <c r="E28" s="32">
        <v>-1.381743595</v>
      </c>
      <c r="F28" s="32">
        <v>-1.442683282</v>
      </c>
      <c r="G28" s="32">
        <v>-1.505970353</v>
      </c>
      <c r="H28" s="32">
        <v>-1.571166831</v>
      </c>
      <c r="I28" s="32">
        <v>-1.63785934</v>
      </c>
      <c r="J28" s="32">
        <v>-1.705612139</v>
      </c>
      <c r="K28" s="32">
        <v>-1.774055349</v>
      </c>
      <c r="L28" s="32">
        <v>-1.842845341</v>
      </c>
      <c r="M28" s="32">
        <v>-1.91167898</v>
      </c>
      <c r="N28" s="32">
        <v>-1.980294119</v>
      </c>
      <c r="O28" s="32">
        <v>-2.048469642</v>
      </c>
      <c r="P28" s="32">
        <v>-2.116022425</v>
      </c>
      <c r="Q28" s="32">
        <v>-2.182804567</v>
      </c>
      <c r="R28" s="32">
        <v>-2.248699129</v>
      </c>
      <c r="S28" s="32">
        <v>-2.313616794</v>
      </c>
      <c r="T28" s="32">
        <v>-2.377491714</v>
      </c>
      <c r="U28" s="32">
        <v>-2.440278018</v>
      </c>
      <c r="V28" s="32">
        <v>-2.50194661</v>
      </c>
      <c r="W28" s="32">
        <v>-2.562482321</v>
      </c>
      <c r="X28" s="32">
        <v>-2.621881139</v>
      </c>
      <c r="Y28" s="32">
        <v>-2.680148034</v>
      </c>
      <c r="Z28" s="32">
        <v>-2.737295582</v>
      </c>
      <c r="AA28" s="32">
        <v>-2.793342221</v>
      </c>
      <c r="AB28" s="32">
        <v>-2.848310268</v>
      </c>
      <c r="AC28" s="32">
        <v>-2.902225235</v>
      </c>
      <c r="AD28" s="32">
        <v>-2.955116566</v>
      </c>
      <c r="AE28" s="32">
        <v>-3.007012705</v>
      </c>
      <c r="AF28" s="32">
        <v>-3.057946528</v>
      </c>
      <c r="AG28" s="32">
        <v>-3.107948422</v>
      </c>
      <c r="AH28" s="32">
        <v>-3.157051556</v>
      </c>
      <c r="AI28" s="32">
        <v>-3.205287004</v>
      </c>
      <c r="AJ28" s="32">
        <v>-3.2526879</v>
      </c>
      <c r="AK28" s="32">
        <v>-3.299285274</v>
      </c>
      <c r="AL28" s="32">
        <v>-3.345109796</v>
      </c>
      <c r="AM28" s="32">
        <v>-3.390190251</v>
      </c>
      <c r="AN28" s="32">
        <v>-3.434557073</v>
      </c>
      <c r="AO28" s="32">
        <v>-3.478238742</v>
      </c>
      <c r="AP28" s="40">
        <v>-3.521262073</v>
      </c>
      <c r="AQ28" s="14"/>
      <c r="AR28" s="38"/>
      <c r="AS28" s="41">
        <v>1.2</v>
      </c>
      <c r="AT28" s="36">
        <v>0.0</v>
      </c>
      <c r="AU28" s="36">
        <v>0.0</v>
      </c>
      <c r="AV28" s="36">
        <v>0.0</v>
      </c>
      <c r="AW28" s="36">
        <v>0.0</v>
      </c>
      <c r="AX28" s="36">
        <v>0.0</v>
      </c>
      <c r="AY28" s="36">
        <v>0.0</v>
      </c>
      <c r="AZ28" s="36">
        <v>0.0</v>
      </c>
      <c r="BA28" s="36">
        <v>0.0</v>
      </c>
      <c r="BB28" s="36">
        <v>0.0</v>
      </c>
      <c r="BC28" s="36">
        <v>0.0</v>
      </c>
      <c r="BD28" s="36">
        <v>0.0</v>
      </c>
      <c r="BE28" s="36">
        <v>0.0</v>
      </c>
      <c r="BF28" s="36">
        <v>0.0</v>
      </c>
      <c r="BG28" s="36">
        <v>0.0</v>
      </c>
      <c r="BH28" s="36">
        <v>0.0</v>
      </c>
      <c r="BI28" s="36">
        <v>0.0</v>
      </c>
      <c r="BJ28" s="36">
        <v>0.0</v>
      </c>
      <c r="BK28" s="36">
        <v>0.0</v>
      </c>
      <c r="BL28" s="36">
        <v>0.0</v>
      </c>
      <c r="BM28" s="36">
        <v>0.0</v>
      </c>
      <c r="BN28" s="36">
        <v>0.0</v>
      </c>
      <c r="BO28" s="36">
        <v>0.0</v>
      </c>
      <c r="BP28" s="36">
        <v>0.0</v>
      </c>
      <c r="BQ28" s="36">
        <v>0.0</v>
      </c>
      <c r="BR28" s="36">
        <v>0.0</v>
      </c>
      <c r="BS28" s="36">
        <v>0.0</v>
      </c>
      <c r="BT28" s="36">
        <v>0.0</v>
      </c>
      <c r="BU28" s="36">
        <v>0.0</v>
      </c>
      <c r="BV28" s="36">
        <v>0.0</v>
      </c>
      <c r="BW28" s="36">
        <v>0.0</v>
      </c>
      <c r="BX28" s="36">
        <v>0.0</v>
      </c>
      <c r="BY28" s="36">
        <v>0.0</v>
      </c>
      <c r="BZ28" s="36">
        <v>0.0</v>
      </c>
      <c r="CA28" s="36">
        <v>0.0</v>
      </c>
      <c r="CB28" s="36">
        <v>0.0</v>
      </c>
      <c r="CC28" s="36">
        <v>0.0</v>
      </c>
      <c r="CD28" s="36">
        <v>0.0</v>
      </c>
      <c r="CE28" s="36">
        <v>0.0</v>
      </c>
      <c r="CF28" s="36">
        <v>0.0</v>
      </c>
      <c r="CG28" s="37">
        <v>0.0</v>
      </c>
    </row>
    <row r="29" ht="23.25" customHeight="1">
      <c r="A29" s="38"/>
      <c r="B29" s="39">
        <v>1.25</v>
      </c>
      <c r="C29" s="32">
        <v>-1.260555763</v>
      </c>
      <c r="D29" s="32">
        <v>-1.316149762</v>
      </c>
      <c r="E29" s="32">
        <v>-1.374866352</v>
      </c>
      <c r="F29" s="32">
        <v>-1.436305075</v>
      </c>
      <c r="G29" s="32">
        <v>-1.500054602</v>
      </c>
      <c r="H29" s="32">
        <v>-1.565663072</v>
      </c>
      <c r="I29" s="32">
        <v>-1.632712715</v>
      </c>
      <c r="J29" s="32">
        <v>-1.700797189</v>
      </c>
      <c r="K29" s="32">
        <v>-1.76954021</v>
      </c>
      <c r="L29" s="32">
        <v>-1.838601644</v>
      </c>
      <c r="M29" s="32">
        <v>-1.907681252</v>
      </c>
      <c r="N29" s="32">
        <v>-1.976520152</v>
      </c>
      <c r="O29" s="32">
        <v>-2.044899435</v>
      </c>
      <c r="P29" s="32">
        <v>-2.112638433</v>
      </c>
      <c r="Q29" s="32">
        <v>-2.17959112</v>
      </c>
      <c r="R29" s="32">
        <v>-2.245642566</v>
      </c>
      <c r="S29" s="32">
        <v>-2.31070487</v>
      </c>
      <c r="T29" s="32">
        <v>-2.374713531</v>
      </c>
      <c r="U29" s="32">
        <v>-2.437624013</v>
      </c>
      <c r="V29" s="32">
        <v>-2.499408278</v>
      </c>
      <c r="W29" s="32">
        <v>-2.56005195</v>
      </c>
      <c r="X29" s="32">
        <v>-2.619551971</v>
      </c>
      <c r="Y29" s="32">
        <v>-2.677914262</v>
      </c>
      <c r="Z29" s="32">
        <v>-2.735151826</v>
      </c>
      <c r="AA29" s="32">
        <v>-2.791283589</v>
      </c>
      <c r="AB29" s="32">
        <v>-2.846332491</v>
      </c>
      <c r="AC29" s="32">
        <v>-2.90032476</v>
      </c>
      <c r="AD29" s="32">
        <v>-2.953289288</v>
      </c>
      <c r="AE29" s="32">
        <v>-3.005257293</v>
      </c>
      <c r="AF29" s="32">
        <v>-3.056163872</v>
      </c>
      <c r="AG29" s="32">
        <v>-3.106218459</v>
      </c>
      <c r="AH29" s="32">
        <v>-3.155371046</v>
      </c>
      <c r="AI29" s="32">
        <v>-3.203653669</v>
      </c>
      <c r="AJ29" s="32">
        <v>-3.25109782</v>
      </c>
      <c r="AK29" s="32">
        <v>-3.297736087</v>
      </c>
      <c r="AL29" s="32">
        <v>-3.343599165</v>
      </c>
      <c r="AM29" s="32">
        <v>-3.388717656</v>
      </c>
      <c r="AN29" s="32">
        <v>-3.433120904</v>
      </c>
      <c r="AO29" s="32">
        <v>-3.476837431</v>
      </c>
      <c r="AP29" s="40">
        <v>-3.519894645</v>
      </c>
      <c r="AQ29" s="14"/>
      <c r="AR29" s="38"/>
      <c r="AS29" s="41">
        <v>1.25</v>
      </c>
      <c r="AT29" s="36">
        <v>0.0</v>
      </c>
      <c r="AU29" s="36">
        <v>0.0</v>
      </c>
      <c r="AV29" s="36">
        <v>0.0</v>
      </c>
      <c r="AW29" s="36">
        <v>0.0</v>
      </c>
      <c r="AX29" s="36">
        <v>0.0</v>
      </c>
      <c r="AY29" s="36">
        <v>0.0</v>
      </c>
      <c r="AZ29" s="36">
        <v>0.0</v>
      </c>
      <c r="BA29" s="36">
        <v>0.0</v>
      </c>
      <c r="BB29" s="36">
        <v>0.0</v>
      </c>
      <c r="BC29" s="36">
        <v>0.0</v>
      </c>
      <c r="BD29" s="36">
        <v>0.0</v>
      </c>
      <c r="BE29" s="36">
        <v>0.0</v>
      </c>
      <c r="BF29" s="36">
        <v>0.0</v>
      </c>
      <c r="BG29" s="36">
        <v>0.0</v>
      </c>
      <c r="BH29" s="36">
        <v>0.0</v>
      </c>
      <c r="BI29" s="36">
        <v>0.0</v>
      </c>
      <c r="BJ29" s="36">
        <v>0.0</v>
      </c>
      <c r="BK29" s="36">
        <v>0.0</v>
      </c>
      <c r="BL29" s="36">
        <v>0.0</v>
      </c>
      <c r="BM29" s="36">
        <v>0.0</v>
      </c>
      <c r="BN29" s="36">
        <v>0.0</v>
      </c>
      <c r="BO29" s="36">
        <v>0.0</v>
      </c>
      <c r="BP29" s="36">
        <v>0.0</v>
      </c>
      <c r="BQ29" s="36">
        <v>0.0</v>
      </c>
      <c r="BR29" s="36">
        <v>0.0</v>
      </c>
      <c r="BS29" s="36">
        <v>0.0</v>
      </c>
      <c r="BT29" s="36">
        <v>0.0</v>
      </c>
      <c r="BU29" s="36">
        <v>0.0</v>
      </c>
      <c r="BV29" s="36">
        <v>0.0</v>
      </c>
      <c r="BW29" s="36">
        <v>0.0</v>
      </c>
      <c r="BX29" s="36">
        <v>0.0</v>
      </c>
      <c r="BY29" s="36">
        <v>0.0</v>
      </c>
      <c r="BZ29" s="36">
        <v>0.0</v>
      </c>
      <c r="CA29" s="36">
        <v>0.0</v>
      </c>
      <c r="CB29" s="36">
        <v>0.0</v>
      </c>
      <c r="CC29" s="36">
        <v>0.0</v>
      </c>
      <c r="CD29" s="36">
        <v>0.0</v>
      </c>
      <c r="CE29" s="36">
        <v>0.0</v>
      </c>
      <c r="CF29" s="36">
        <v>0.0</v>
      </c>
      <c r="CG29" s="37">
        <v>0.0</v>
      </c>
    </row>
    <row r="30" ht="23.25" customHeight="1">
      <c r="A30" s="38"/>
      <c r="B30" s="39">
        <v>1.3</v>
      </c>
      <c r="C30" s="32">
        <v>-1.253413485</v>
      </c>
      <c r="D30" s="32">
        <v>-1.309550714</v>
      </c>
      <c r="E30" s="32">
        <v>-1.368765587</v>
      </c>
      <c r="F30" s="32">
        <v>-1.430650585</v>
      </c>
      <c r="G30" s="32">
        <v>-1.49479109</v>
      </c>
      <c r="H30" s="32">
        <v>-1.560758903</v>
      </c>
      <c r="I30" s="32">
        <v>-1.628132263</v>
      </c>
      <c r="J30" s="32">
        <v>-1.69650892</v>
      </c>
      <c r="K30" s="32">
        <v>-1.765515911</v>
      </c>
      <c r="L30" s="32">
        <v>-1.834816226</v>
      </c>
      <c r="M30" s="32">
        <v>-1.904112515</v>
      </c>
      <c r="N30" s="32">
        <v>-1.973148113</v>
      </c>
      <c r="O30" s="32">
        <v>-2.041706976</v>
      </c>
      <c r="P30" s="32">
        <v>-2.109610129</v>
      </c>
      <c r="Q30" s="32">
        <v>-2.176713236</v>
      </c>
      <c r="R30" s="32">
        <v>-2.24290321</v>
      </c>
      <c r="S30" s="32">
        <v>-2.308093417</v>
      </c>
      <c r="T30" s="32">
        <v>-2.372220593</v>
      </c>
      <c r="U30" s="32">
        <v>-2.435241373</v>
      </c>
      <c r="V30" s="32">
        <v>-2.497128567</v>
      </c>
      <c r="W30" s="32">
        <v>-2.557868772</v>
      </c>
      <c r="X30" s="32">
        <v>-2.617459615</v>
      </c>
      <c r="Y30" s="32">
        <v>-2.67585025</v>
      </c>
      <c r="Z30" s="32">
        <v>-2.733157884</v>
      </c>
      <c r="AA30" s="32">
        <v>-2.789354281</v>
      </c>
      <c r="AB30" s="32">
        <v>-2.844462758</v>
      </c>
      <c r="AC30" s="32">
        <v>-2.898509892</v>
      </c>
      <c r="AD30" s="32">
        <v>-2.951525196</v>
      </c>
      <c r="AE30" s="32">
        <v>-3.003539209</v>
      </c>
      <c r="AF30" s="32">
        <v>-3.054582898</v>
      </c>
      <c r="AG30" s="32">
        <v>-3.104690314</v>
      </c>
      <c r="AH30" s="32">
        <v>-3.153892734</v>
      </c>
      <c r="AI30" s="32">
        <v>-3.202223559</v>
      </c>
      <c r="AJ30" s="32">
        <v>-3.249713807</v>
      </c>
      <c r="AK30" s="32">
        <v>-3.296397676</v>
      </c>
      <c r="AL30" s="32">
        <v>-3.342304119</v>
      </c>
      <c r="AM30" s="32">
        <v>-3.387465685</v>
      </c>
      <c r="AN30" s="32">
        <v>-3.43190838</v>
      </c>
      <c r="AO30" s="32">
        <v>-3.475665035</v>
      </c>
      <c r="AP30" s="40">
        <v>-3.518762278</v>
      </c>
      <c r="AQ30" s="14"/>
      <c r="AR30" s="38"/>
      <c r="AS30" s="41">
        <v>1.3</v>
      </c>
      <c r="AT30" s="36">
        <v>0.0</v>
      </c>
      <c r="AU30" s="36">
        <v>0.0</v>
      </c>
      <c r="AV30" s="36">
        <v>0.0</v>
      </c>
      <c r="AW30" s="36">
        <v>0.0</v>
      </c>
      <c r="AX30" s="36">
        <v>0.0</v>
      </c>
      <c r="AY30" s="36">
        <v>0.0</v>
      </c>
      <c r="AZ30" s="36">
        <v>0.0</v>
      </c>
      <c r="BA30" s="36">
        <v>0.0</v>
      </c>
      <c r="BB30" s="36">
        <v>0.0</v>
      </c>
      <c r="BC30" s="36">
        <v>0.0</v>
      </c>
      <c r="BD30" s="36">
        <v>0.0</v>
      </c>
      <c r="BE30" s="36">
        <v>0.0</v>
      </c>
      <c r="BF30" s="36">
        <v>0.0</v>
      </c>
      <c r="BG30" s="36">
        <v>0.0</v>
      </c>
      <c r="BH30" s="36">
        <v>0.0</v>
      </c>
      <c r="BI30" s="36">
        <v>0.0</v>
      </c>
      <c r="BJ30" s="36">
        <v>0.0</v>
      </c>
      <c r="BK30" s="36">
        <v>0.0</v>
      </c>
      <c r="BL30" s="36">
        <v>0.0</v>
      </c>
      <c r="BM30" s="36">
        <v>0.0</v>
      </c>
      <c r="BN30" s="36">
        <v>0.0</v>
      </c>
      <c r="BO30" s="36">
        <v>0.0</v>
      </c>
      <c r="BP30" s="36">
        <v>0.0</v>
      </c>
      <c r="BQ30" s="36">
        <v>0.0</v>
      </c>
      <c r="BR30" s="36">
        <v>0.0</v>
      </c>
      <c r="BS30" s="36">
        <v>0.0</v>
      </c>
      <c r="BT30" s="36">
        <v>0.0</v>
      </c>
      <c r="BU30" s="36">
        <v>0.0</v>
      </c>
      <c r="BV30" s="36">
        <v>0.0</v>
      </c>
      <c r="BW30" s="36">
        <v>0.0</v>
      </c>
      <c r="BX30" s="36">
        <v>0.0</v>
      </c>
      <c r="BY30" s="36">
        <v>0.0</v>
      </c>
      <c r="BZ30" s="36">
        <v>0.0</v>
      </c>
      <c r="CA30" s="36">
        <v>0.0</v>
      </c>
      <c r="CB30" s="36">
        <v>0.0</v>
      </c>
      <c r="CC30" s="36">
        <v>0.0</v>
      </c>
      <c r="CD30" s="36">
        <v>0.0</v>
      </c>
      <c r="CE30" s="36">
        <v>0.0</v>
      </c>
      <c r="CF30" s="36">
        <v>0.0</v>
      </c>
      <c r="CG30" s="37">
        <v>0.0</v>
      </c>
    </row>
    <row r="31" ht="23.25" customHeight="1">
      <c r="A31" s="38"/>
      <c r="B31" s="39">
        <v>1.35</v>
      </c>
      <c r="C31" s="32">
        <v>-1.247068018</v>
      </c>
      <c r="D31" s="32">
        <v>-1.303690173</v>
      </c>
      <c r="E31" s="32">
        <v>-1.363334501</v>
      </c>
      <c r="F31" s="32">
        <v>-1.425610629</v>
      </c>
      <c r="G31" s="32">
        <v>-1.490103182</v>
      </c>
      <c r="H31" s="32">
        <v>-1.55638817</v>
      </c>
      <c r="I31" s="32">
        <v>-1.624047283</v>
      </c>
      <c r="J31" s="32">
        <v>-1.692681816</v>
      </c>
      <c r="K31" s="32">
        <v>-1.761921618</v>
      </c>
      <c r="L31" s="32">
        <v>-1.831432629</v>
      </c>
      <c r="M31" s="32">
        <v>-1.900920125</v>
      </c>
      <c r="N31" s="32">
        <v>-1.970129675</v>
      </c>
      <c r="O31" s="32">
        <v>-2.038847015</v>
      </c>
      <c r="P31" s="32">
        <v>-2.106895504</v>
      </c>
      <c r="Q31" s="32">
        <v>-2.174132025</v>
      </c>
      <c r="R31" s="32">
        <v>-2.240445101</v>
      </c>
      <c r="S31" s="32">
        <v>-2.305749345</v>
      </c>
      <c r="T31" s="32">
        <v>-2.369945089</v>
      </c>
      <c r="U31" s="32">
        <v>-2.433055422</v>
      </c>
      <c r="V31" s="32">
        <v>-2.495024465</v>
      </c>
      <c r="W31" s="32">
        <v>-2.555839316</v>
      </c>
      <c r="X31" s="32">
        <v>-2.615498155</v>
      </c>
      <c r="Y31" s="32">
        <v>-2.674008002</v>
      </c>
      <c r="Z31" s="32">
        <v>-2.731382921</v>
      </c>
      <c r="AA31" s="32">
        <v>-2.787642375</v>
      </c>
      <c r="AB31" s="32">
        <v>-2.842810438</v>
      </c>
      <c r="AC31" s="32">
        <v>-2.896914233</v>
      </c>
      <c r="AD31" s="32">
        <v>-2.94998293</v>
      </c>
      <c r="AE31" s="32">
        <v>-3.002047383</v>
      </c>
      <c r="AF31" s="32">
        <v>-3.053139672</v>
      </c>
      <c r="AG31" s="32">
        <v>-3.103292485</v>
      </c>
      <c r="AH31" s="32">
        <v>-3.152539222</v>
      </c>
      <c r="AI31" s="32">
        <v>-3.200912021</v>
      </c>
      <c r="AJ31" s="32">
        <v>-3.248442695</v>
      </c>
      <c r="AK31" s="32">
        <v>-3.295164522</v>
      </c>
      <c r="AL31" s="32">
        <v>-3.341108841</v>
      </c>
      <c r="AM31" s="32">
        <v>-3.386306106</v>
      </c>
      <c r="AN31" s="32">
        <v>-3.430784406</v>
      </c>
      <c r="AO31" s="32">
        <v>-3.47457641</v>
      </c>
      <c r="AP31" s="40">
        <v>-3.517709391</v>
      </c>
      <c r="AQ31" s="14"/>
      <c r="AR31" s="38"/>
      <c r="AS31" s="41">
        <v>1.35</v>
      </c>
      <c r="AT31" s="36">
        <v>0.0</v>
      </c>
      <c r="AU31" s="36">
        <v>0.0</v>
      </c>
      <c r="AV31" s="36">
        <v>0.0</v>
      </c>
      <c r="AW31" s="36">
        <v>0.0</v>
      </c>
      <c r="AX31" s="36">
        <v>0.0</v>
      </c>
      <c r="AY31" s="36">
        <v>0.0</v>
      </c>
      <c r="AZ31" s="36">
        <v>0.0</v>
      </c>
      <c r="BA31" s="36">
        <v>0.0</v>
      </c>
      <c r="BB31" s="36">
        <v>0.0</v>
      </c>
      <c r="BC31" s="36">
        <v>0.0</v>
      </c>
      <c r="BD31" s="36">
        <v>0.0</v>
      </c>
      <c r="BE31" s="36">
        <v>0.0</v>
      </c>
      <c r="BF31" s="36">
        <v>0.0</v>
      </c>
      <c r="BG31" s="36">
        <v>0.0</v>
      </c>
      <c r="BH31" s="36">
        <v>0.0</v>
      </c>
      <c r="BI31" s="36">
        <v>0.0</v>
      </c>
      <c r="BJ31" s="36">
        <v>0.0</v>
      </c>
      <c r="BK31" s="36">
        <v>0.0</v>
      </c>
      <c r="BL31" s="36">
        <v>0.0</v>
      </c>
      <c r="BM31" s="36">
        <v>0.0</v>
      </c>
      <c r="BN31" s="36">
        <v>0.0</v>
      </c>
      <c r="BO31" s="36">
        <v>0.0</v>
      </c>
      <c r="BP31" s="36">
        <v>0.0</v>
      </c>
      <c r="BQ31" s="36">
        <v>0.0</v>
      </c>
      <c r="BR31" s="36">
        <v>0.0</v>
      </c>
      <c r="BS31" s="36">
        <v>0.0</v>
      </c>
      <c r="BT31" s="36">
        <v>0.0</v>
      </c>
      <c r="BU31" s="36">
        <v>0.0</v>
      </c>
      <c r="BV31" s="36">
        <v>0.0</v>
      </c>
      <c r="BW31" s="36">
        <v>0.0</v>
      </c>
      <c r="BX31" s="36">
        <v>0.0</v>
      </c>
      <c r="BY31" s="36">
        <v>0.0</v>
      </c>
      <c r="BZ31" s="36">
        <v>0.0</v>
      </c>
      <c r="CA31" s="36">
        <v>0.0</v>
      </c>
      <c r="CB31" s="36">
        <v>0.0</v>
      </c>
      <c r="CC31" s="36">
        <v>0.0</v>
      </c>
      <c r="CD31" s="36">
        <v>0.0</v>
      </c>
      <c r="CE31" s="36">
        <v>0.0</v>
      </c>
      <c r="CF31" s="36">
        <v>0.0</v>
      </c>
      <c r="CG31" s="37">
        <v>0.0</v>
      </c>
    </row>
    <row r="32" ht="23.25" customHeight="1">
      <c r="A32" s="38"/>
      <c r="B32" s="39">
        <v>1.4</v>
      </c>
      <c r="C32" s="32">
        <v>-1.241416375</v>
      </c>
      <c r="D32" s="32">
        <v>-1.298465529</v>
      </c>
      <c r="E32" s="32">
        <v>-1.358494223</v>
      </c>
      <c r="F32" s="32">
        <v>-1.4211163</v>
      </c>
      <c r="G32" s="32">
        <v>-1.485920278</v>
      </c>
      <c r="H32" s="32">
        <v>-1.552485485</v>
      </c>
      <c r="I32" s="32">
        <v>-1.620397279</v>
      </c>
      <c r="J32" s="32">
        <v>-1.689259476</v>
      </c>
      <c r="K32" s="32">
        <v>-1.758705317</v>
      </c>
      <c r="L32" s="32">
        <v>-1.828402566</v>
      </c>
      <c r="M32" s="32">
        <v>-1.898059422</v>
      </c>
      <c r="N32" s="32">
        <v>-1.967423094</v>
      </c>
      <c r="O32" s="32">
        <v>-2.036281478</v>
      </c>
      <c r="P32" s="32">
        <v>-2.104434528</v>
      </c>
      <c r="Q32" s="32">
        <v>-2.171782598</v>
      </c>
      <c r="R32" s="32">
        <v>-2.238196545</v>
      </c>
      <c r="S32" s="32">
        <v>-2.303592059</v>
      </c>
      <c r="T32" s="32">
        <v>-2.3679078</v>
      </c>
      <c r="U32" s="32">
        <v>-2.431101878</v>
      </c>
      <c r="V32" s="32">
        <v>-2.493148614</v>
      </c>
      <c r="W32" s="32">
        <v>-2.554035933</v>
      </c>
      <c r="X32" s="32">
        <v>-2.613762383</v>
      </c>
      <c r="Y32" s="32">
        <v>-2.67233553</v>
      </c>
      <c r="Z32" s="32">
        <v>-2.729769881</v>
      </c>
      <c r="AA32" s="32">
        <v>-2.786085364</v>
      </c>
      <c r="AB32" s="32">
        <v>-2.841306097</v>
      </c>
      <c r="AC32" s="32">
        <v>-2.895459633</v>
      </c>
      <c r="AD32" s="32">
        <v>-2.948575335</v>
      </c>
      <c r="AE32" s="32">
        <v>-3.000684414</v>
      </c>
      <c r="AF32" s="32">
        <v>-3.051819408</v>
      </c>
      <c r="AG32" s="32">
        <v>-3.102012887</v>
      </c>
      <c r="AH32" s="32">
        <v>-3.151298578</v>
      </c>
      <c r="AI32" s="32">
        <v>-3.199707854</v>
      </c>
      <c r="AJ32" s="32">
        <v>-3.247274473</v>
      </c>
      <c r="AK32" s="32">
        <v>-3.294030689</v>
      </c>
      <c r="AL32" s="32">
        <v>-3.340007129</v>
      </c>
      <c r="AM32" s="32">
        <v>-3.385235646</v>
      </c>
      <c r="AN32" s="32">
        <v>-3.429747166</v>
      </c>
      <c r="AO32" s="32">
        <v>-3.473566336</v>
      </c>
      <c r="AP32" s="40">
        <v>-3.516728503</v>
      </c>
      <c r="AQ32" s="14"/>
      <c r="AR32" s="38"/>
      <c r="AS32" s="41">
        <v>1.4</v>
      </c>
      <c r="AT32" s="36">
        <v>0.0</v>
      </c>
      <c r="AU32" s="36">
        <v>0.0</v>
      </c>
      <c r="AV32" s="36">
        <v>0.0</v>
      </c>
      <c r="AW32" s="36">
        <v>0.0</v>
      </c>
      <c r="AX32" s="36">
        <v>0.0</v>
      </c>
      <c r="AY32" s="36">
        <v>0.0</v>
      </c>
      <c r="AZ32" s="36">
        <v>0.0</v>
      </c>
      <c r="BA32" s="36">
        <v>0.0</v>
      </c>
      <c r="BB32" s="36">
        <v>0.0</v>
      </c>
      <c r="BC32" s="36">
        <v>0.0</v>
      </c>
      <c r="BD32" s="36">
        <v>0.0</v>
      </c>
      <c r="BE32" s="36">
        <v>0.0</v>
      </c>
      <c r="BF32" s="36">
        <v>0.0</v>
      </c>
      <c r="BG32" s="36">
        <v>0.0</v>
      </c>
      <c r="BH32" s="36">
        <v>0.0</v>
      </c>
      <c r="BI32" s="36">
        <v>0.0</v>
      </c>
      <c r="BJ32" s="36">
        <v>0.0</v>
      </c>
      <c r="BK32" s="36">
        <v>0.0</v>
      </c>
      <c r="BL32" s="36">
        <v>0.0</v>
      </c>
      <c r="BM32" s="36">
        <v>0.0</v>
      </c>
      <c r="BN32" s="36">
        <v>0.0</v>
      </c>
      <c r="BO32" s="36">
        <v>0.0</v>
      </c>
      <c r="BP32" s="36">
        <v>0.0</v>
      </c>
      <c r="BQ32" s="36">
        <v>0.0</v>
      </c>
      <c r="BR32" s="36">
        <v>0.0</v>
      </c>
      <c r="BS32" s="36">
        <v>0.0</v>
      </c>
      <c r="BT32" s="36">
        <v>0.0</v>
      </c>
      <c r="BU32" s="36">
        <v>0.0</v>
      </c>
      <c r="BV32" s="36">
        <v>0.0</v>
      </c>
      <c r="BW32" s="36">
        <v>0.0</v>
      </c>
      <c r="BX32" s="36">
        <v>0.0</v>
      </c>
      <c r="BY32" s="36">
        <v>0.0</v>
      </c>
      <c r="BZ32" s="36">
        <v>0.0</v>
      </c>
      <c r="CA32" s="36">
        <v>0.0</v>
      </c>
      <c r="CB32" s="36">
        <v>0.0</v>
      </c>
      <c r="CC32" s="36">
        <v>0.0</v>
      </c>
      <c r="CD32" s="36">
        <v>0.0</v>
      </c>
      <c r="CE32" s="36">
        <v>0.0</v>
      </c>
      <c r="CF32" s="36">
        <v>0.0</v>
      </c>
      <c r="CG32" s="37">
        <v>0.0</v>
      </c>
    </row>
    <row r="33" ht="23.25" customHeight="1">
      <c r="A33" s="38"/>
      <c r="B33" s="39">
        <v>1.45</v>
      </c>
      <c r="C33" s="32">
        <v>-1.236376543</v>
      </c>
      <c r="D33" s="32">
        <v>-1.293804097</v>
      </c>
      <c r="E33" s="32">
        <v>-1.354173144</v>
      </c>
      <c r="F33" s="32">
        <v>-1.417101545</v>
      </c>
      <c r="G33" s="32">
        <v>-1.482181221</v>
      </c>
      <c r="H33" s="32">
        <v>-1.548994678</v>
      </c>
      <c r="I33" s="32">
        <v>-1.617130021</v>
      </c>
      <c r="J33" s="32">
        <v>-1.686194133</v>
      </c>
      <c r="K33" s="32">
        <v>-1.75582234</v>
      </c>
      <c r="L33" s="32">
        <v>-1.825685388</v>
      </c>
      <c r="M33" s="32">
        <v>-1.895474377</v>
      </c>
      <c r="N33" s="32">
        <v>-1.964968829</v>
      </c>
      <c r="O33" s="32">
        <v>-2.033944631</v>
      </c>
      <c r="P33" s="32">
        <v>-2.102227953</v>
      </c>
      <c r="Q33" s="32">
        <v>-2.169678466</v>
      </c>
      <c r="R33" s="32">
        <v>-2.236186207</v>
      </c>
      <c r="S33" s="32">
        <v>-2.30166821</v>
      </c>
      <c r="T33" s="32">
        <v>-2.366063722</v>
      </c>
      <c r="U33" s="32">
        <v>-2.429331748</v>
      </c>
      <c r="V33" s="32">
        <v>-2.491447363</v>
      </c>
      <c r="W33" s="32">
        <v>-2.55239874</v>
      </c>
      <c r="X33" s="32">
        <v>-2.612185033</v>
      </c>
      <c r="Y33" s="32">
        <v>-2.670814212</v>
      </c>
      <c r="Z33" s="32">
        <v>-2.728301156</v>
      </c>
      <c r="AA33" s="32">
        <v>-2.784666157</v>
      </c>
      <c r="AB33" s="32">
        <v>-2.839933634</v>
      </c>
      <c r="AC33" s="32">
        <v>-2.894131332</v>
      </c>
      <c r="AD33" s="32">
        <v>-2.947288997</v>
      </c>
      <c r="AE33" s="32">
        <v>-2.999437661</v>
      </c>
      <c r="AF33" s="32">
        <v>-3.050610651</v>
      </c>
      <c r="AG33" s="32">
        <v>-3.100840157</v>
      </c>
      <c r="AH33" s="32">
        <v>-3.150159851</v>
      </c>
      <c r="AI33" s="32">
        <v>-3.198601418</v>
      </c>
      <c r="AJ33" s="32">
        <v>-3.246200086</v>
      </c>
      <c r="AK33" s="32">
        <v>-3.292987044</v>
      </c>
      <c r="AL33" s="32">
        <v>-3.338992352</v>
      </c>
      <c r="AM33" s="32">
        <v>-3.384248142</v>
      </c>
      <c r="AN33" s="32">
        <v>-3.428786302</v>
      </c>
      <c r="AO33" s="32">
        <v>-3.472634001</v>
      </c>
      <c r="AP33" s="40">
        <v>-3.515821014</v>
      </c>
      <c r="AQ33" s="14"/>
      <c r="AR33" s="38"/>
      <c r="AS33" s="41">
        <v>1.45</v>
      </c>
      <c r="AT33" s="36">
        <v>0.0</v>
      </c>
      <c r="AU33" s="36">
        <v>0.0</v>
      </c>
      <c r="AV33" s="36">
        <v>0.0</v>
      </c>
      <c r="AW33" s="36">
        <v>0.0</v>
      </c>
      <c r="AX33" s="36">
        <v>0.0</v>
      </c>
      <c r="AY33" s="36">
        <v>0.0</v>
      </c>
      <c r="AZ33" s="36">
        <v>0.0</v>
      </c>
      <c r="BA33" s="36">
        <v>0.0</v>
      </c>
      <c r="BB33" s="36">
        <v>0.0</v>
      </c>
      <c r="BC33" s="36">
        <v>0.0</v>
      </c>
      <c r="BD33" s="36">
        <v>0.0</v>
      </c>
      <c r="BE33" s="36">
        <v>0.0</v>
      </c>
      <c r="BF33" s="36">
        <v>0.0</v>
      </c>
      <c r="BG33" s="36">
        <v>0.0</v>
      </c>
      <c r="BH33" s="36">
        <v>0.0</v>
      </c>
      <c r="BI33" s="36">
        <v>0.0</v>
      </c>
      <c r="BJ33" s="36">
        <v>0.0</v>
      </c>
      <c r="BK33" s="36">
        <v>0.0</v>
      </c>
      <c r="BL33" s="36">
        <v>0.0</v>
      </c>
      <c r="BM33" s="36">
        <v>0.0</v>
      </c>
      <c r="BN33" s="36">
        <v>0.0</v>
      </c>
      <c r="BO33" s="36">
        <v>0.0</v>
      </c>
      <c r="BP33" s="36">
        <v>0.0</v>
      </c>
      <c r="BQ33" s="36">
        <v>0.0</v>
      </c>
      <c r="BR33" s="36">
        <v>0.0</v>
      </c>
      <c r="BS33" s="36">
        <v>0.0</v>
      </c>
      <c r="BT33" s="36">
        <v>0.0</v>
      </c>
      <c r="BU33" s="36">
        <v>0.0</v>
      </c>
      <c r="BV33" s="36">
        <v>0.0</v>
      </c>
      <c r="BW33" s="36">
        <v>0.0</v>
      </c>
      <c r="BX33" s="36">
        <v>0.0</v>
      </c>
      <c r="BY33" s="36">
        <v>0.0</v>
      </c>
      <c r="BZ33" s="36">
        <v>0.0</v>
      </c>
      <c r="CA33" s="36">
        <v>0.0</v>
      </c>
      <c r="CB33" s="36">
        <v>0.0</v>
      </c>
      <c r="CC33" s="36">
        <v>0.0</v>
      </c>
      <c r="CD33" s="36">
        <v>0.0</v>
      </c>
      <c r="CE33" s="36">
        <v>0.0</v>
      </c>
      <c r="CF33" s="36">
        <v>0.0</v>
      </c>
      <c r="CG33" s="37">
        <v>0.0</v>
      </c>
    </row>
    <row r="34" ht="23.25" customHeight="1">
      <c r="A34" s="38"/>
      <c r="B34" s="39">
        <v>1.5</v>
      </c>
      <c r="C34" s="32">
        <v>-1.231875568</v>
      </c>
      <c r="D34" s="32">
        <v>-1.289638602</v>
      </c>
      <c r="E34" s="32">
        <v>-1.350309429</v>
      </c>
      <c r="F34" s="32">
        <v>-1.413509466</v>
      </c>
      <c r="G34" s="32">
        <v>-1.478833559</v>
      </c>
      <c r="H34" s="32">
        <v>-1.545867029</v>
      </c>
      <c r="I34" s="32">
        <v>-1.614200991</v>
      </c>
      <c r="J34" s="32">
        <v>-1.68344456</v>
      </c>
      <c r="K34" s="32">
        <v>-1.753218535</v>
      </c>
      <c r="L34" s="32">
        <v>-1.823222208</v>
      </c>
      <c r="M34" s="32">
        <v>-1.893155385</v>
      </c>
      <c r="N34" s="32">
        <v>-1.962768698</v>
      </c>
      <c r="O34" s="32">
        <v>-2.031852812</v>
      </c>
      <c r="P34" s="32">
        <v>-2.100234795</v>
      </c>
      <c r="Q34" s="32">
        <v>-2.167775655</v>
      </c>
      <c r="R34" s="32">
        <v>-2.234366409</v>
      </c>
      <c r="S34" s="32">
        <v>-2.299924951</v>
      </c>
      <c r="T34" s="32">
        <v>-2.364391208</v>
      </c>
      <c r="U34" s="32">
        <v>-2.427724786</v>
      </c>
      <c r="V34" s="32">
        <v>-2.489901224</v>
      </c>
      <c r="W34" s="32">
        <v>-2.550909348</v>
      </c>
      <c r="X34" s="32">
        <v>-2.610748758</v>
      </c>
      <c r="Y34" s="32">
        <v>-2.669427627</v>
      </c>
      <c r="Z34" s="32">
        <v>-2.726961293</v>
      </c>
      <c r="AA34" s="32">
        <v>-2.783370278</v>
      </c>
      <c r="AB34" s="32">
        <v>-2.838679299</v>
      </c>
      <c r="AC34" s="32">
        <v>-2.892916206</v>
      </c>
      <c r="AD34" s="32">
        <v>-2.946111007</v>
      </c>
      <c r="AE34" s="32">
        <v>-2.998295261</v>
      </c>
      <c r="AF34" s="32">
        <v>-3.049501712</v>
      </c>
      <c r="AG34" s="32">
        <v>-3.099763173</v>
      </c>
      <c r="AH34" s="32">
        <v>-3.149113096</v>
      </c>
      <c r="AI34" s="32">
        <v>-3.19758494</v>
      </c>
      <c r="AJ34" s="32">
        <v>-3.245211656</v>
      </c>
      <c r="AK34" s="32">
        <v>-3.292024379</v>
      </c>
      <c r="AL34" s="32">
        <v>-3.338056225</v>
      </c>
      <c r="AM34" s="32">
        <v>-3.383337478</v>
      </c>
      <c r="AN34" s="32">
        <v>-3.42789862</v>
      </c>
      <c r="AO34" s="32">
        <v>-3.471769481</v>
      </c>
      <c r="AP34" s="40">
        <v>-3.514978203</v>
      </c>
      <c r="AQ34" s="14"/>
      <c r="AR34" s="38"/>
      <c r="AS34" s="41">
        <v>1.5</v>
      </c>
      <c r="AT34" s="36">
        <v>0.0</v>
      </c>
      <c r="AU34" s="36">
        <v>0.0</v>
      </c>
      <c r="AV34" s="36">
        <v>0.0</v>
      </c>
      <c r="AW34" s="36">
        <v>0.0</v>
      </c>
      <c r="AX34" s="36">
        <v>0.0</v>
      </c>
      <c r="AY34" s="36">
        <v>0.0</v>
      </c>
      <c r="AZ34" s="36">
        <v>0.0</v>
      </c>
      <c r="BA34" s="36">
        <v>0.0</v>
      </c>
      <c r="BB34" s="36">
        <v>0.0</v>
      </c>
      <c r="BC34" s="36">
        <v>0.0</v>
      </c>
      <c r="BD34" s="36">
        <v>0.0</v>
      </c>
      <c r="BE34" s="36">
        <v>0.0</v>
      </c>
      <c r="BF34" s="36">
        <v>0.0</v>
      </c>
      <c r="BG34" s="36">
        <v>0.0</v>
      </c>
      <c r="BH34" s="36">
        <v>0.0</v>
      </c>
      <c r="BI34" s="36">
        <v>0.0</v>
      </c>
      <c r="BJ34" s="36">
        <v>0.0</v>
      </c>
      <c r="BK34" s="36">
        <v>0.0</v>
      </c>
      <c r="BL34" s="36">
        <v>0.0</v>
      </c>
      <c r="BM34" s="36">
        <v>0.0</v>
      </c>
      <c r="BN34" s="36">
        <v>0.0</v>
      </c>
      <c r="BO34" s="36">
        <v>0.0</v>
      </c>
      <c r="BP34" s="36">
        <v>0.0</v>
      </c>
      <c r="BQ34" s="36">
        <v>0.0</v>
      </c>
      <c r="BR34" s="36">
        <v>0.0</v>
      </c>
      <c r="BS34" s="36">
        <v>0.0</v>
      </c>
      <c r="BT34" s="36">
        <v>0.0</v>
      </c>
      <c r="BU34" s="36">
        <v>0.0</v>
      </c>
      <c r="BV34" s="36">
        <v>0.0</v>
      </c>
      <c r="BW34" s="36">
        <v>0.0</v>
      </c>
      <c r="BX34" s="36">
        <v>0.0</v>
      </c>
      <c r="BY34" s="36">
        <v>0.0</v>
      </c>
      <c r="BZ34" s="36">
        <v>0.0</v>
      </c>
      <c r="CA34" s="36">
        <v>0.0</v>
      </c>
      <c r="CB34" s="36">
        <v>0.0</v>
      </c>
      <c r="CC34" s="36">
        <v>0.0</v>
      </c>
      <c r="CD34" s="36">
        <v>0.0</v>
      </c>
      <c r="CE34" s="36">
        <v>0.0</v>
      </c>
      <c r="CF34" s="36">
        <v>0.0</v>
      </c>
      <c r="CG34" s="37">
        <v>0.0</v>
      </c>
    </row>
    <row r="35" ht="23.25" customHeight="1">
      <c r="A35" s="38"/>
      <c r="B35" s="39">
        <v>1.55</v>
      </c>
      <c r="C35" s="32">
        <v>-1.227850034</v>
      </c>
      <c r="D35" s="32">
        <v>-1.28591079</v>
      </c>
      <c r="E35" s="32">
        <v>-1.346849579</v>
      </c>
      <c r="F35" s="32">
        <v>-1.410290644</v>
      </c>
      <c r="G35" s="32">
        <v>-1.475831892</v>
      </c>
      <c r="H35" s="32">
        <v>-1.543051589</v>
      </c>
      <c r="I35" s="32">
        <v>-1.611557581</v>
      </c>
      <c r="J35" s="32">
        <v>-1.680954814</v>
      </c>
      <c r="K35" s="32">
        <v>-1.750882179</v>
      </c>
      <c r="L35" s="32">
        <v>-1.821014035</v>
      </c>
      <c r="M35" s="32">
        <v>-1.891062962</v>
      </c>
      <c r="N35" s="32">
        <v>-1.960781722</v>
      </c>
      <c r="O35" s="32">
        <v>-2.029961435</v>
      </c>
      <c r="P35" s="32">
        <v>-2.098431092</v>
      </c>
      <c r="Q35" s="32">
        <v>-2.166051871</v>
      </c>
      <c r="R35" s="32">
        <v>-2.232716336</v>
      </c>
      <c r="S35" s="32">
        <v>-2.29834246</v>
      </c>
      <c r="T35" s="32">
        <v>-2.362871386</v>
      </c>
      <c r="U35" s="32">
        <v>-2.426262979</v>
      </c>
      <c r="V35" s="32">
        <v>-2.488493378</v>
      </c>
      <c r="W35" s="32">
        <v>-2.549551903</v>
      </c>
      <c r="X35" s="32">
        <v>-2.609438334</v>
      </c>
      <c r="Y35" s="32">
        <v>-2.668161517</v>
      </c>
      <c r="Z35" s="32">
        <v>-2.725736686</v>
      </c>
      <c r="AA35" s="32">
        <v>-2.782184784</v>
      </c>
      <c r="AB35" s="32">
        <v>-2.837530762</v>
      </c>
      <c r="AC35" s="32">
        <v>-2.89180265</v>
      </c>
      <c r="AD35" s="32">
        <v>-2.945030516</v>
      </c>
      <c r="AE35" s="32">
        <v>-2.997246336</v>
      </c>
      <c r="AF35" s="32">
        <v>-3.048482726</v>
      </c>
      <c r="AG35" s="32">
        <v>-3.09877286</v>
      </c>
      <c r="AH35" s="32">
        <v>-3.148150269</v>
      </c>
      <c r="AI35" s="32">
        <v>-3.196648075</v>
      </c>
      <c r="AJ35" s="32">
        <v>-3.244299258</v>
      </c>
      <c r="AK35" s="32">
        <v>-3.291136245</v>
      </c>
      <c r="AL35" s="32">
        <v>-3.337190938</v>
      </c>
      <c r="AM35" s="32">
        <v>-3.382495087</v>
      </c>
      <c r="AN35" s="32">
        <v>-3.427078541</v>
      </c>
      <c r="AO35" s="32">
        <v>-3.470970103</v>
      </c>
      <c r="AP35" s="40">
        <v>-3.51419802</v>
      </c>
      <c r="AQ35" s="14"/>
      <c r="AR35" s="38"/>
      <c r="AS35" s="41">
        <v>1.55</v>
      </c>
      <c r="AT35" s="36">
        <v>0.0</v>
      </c>
      <c r="AU35" s="36">
        <v>0.0</v>
      </c>
      <c r="AV35" s="36">
        <v>0.0</v>
      </c>
      <c r="AW35" s="36">
        <v>0.0</v>
      </c>
      <c r="AX35" s="36">
        <v>0.0</v>
      </c>
      <c r="AY35" s="36">
        <v>0.0</v>
      </c>
      <c r="AZ35" s="36">
        <v>0.0</v>
      </c>
      <c r="BA35" s="36">
        <v>0.0</v>
      </c>
      <c r="BB35" s="36">
        <v>0.0</v>
      </c>
      <c r="BC35" s="36">
        <v>0.0</v>
      </c>
      <c r="BD35" s="36">
        <v>0.0</v>
      </c>
      <c r="BE35" s="36">
        <v>0.0</v>
      </c>
      <c r="BF35" s="36">
        <v>0.0</v>
      </c>
      <c r="BG35" s="36">
        <v>0.0</v>
      </c>
      <c r="BH35" s="36">
        <v>0.0</v>
      </c>
      <c r="BI35" s="36">
        <v>0.0</v>
      </c>
      <c r="BJ35" s="36">
        <v>0.0</v>
      </c>
      <c r="BK35" s="36">
        <v>0.0</v>
      </c>
      <c r="BL35" s="36">
        <v>0.0</v>
      </c>
      <c r="BM35" s="36">
        <v>0.0</v>
      </c>
      <c r="BN35" s="36">
        <v>0.0</v>
      </c>
      <c r="BO35" s="36">
        <v>0.0</v>
      </c>
      <c r="BP35" s="36">
        <v>0.0</v>
      </c>
      <c r="BQ35" s="36">
        <v>0.0</v>
      </c>
      <c r="BR35" s="36">
        <v>0.0</v>
      </c>
      <c r="BS35" s="36">
        <v>0.0</v>
      </c>
      <c r="BT35" s="36">
        <v>0.0</v>
      </c>
      <c r="BU35" s="36">
        <v>0.0</v>
      </c>
      <c r="BV35" s="36">
        <v>0.0</v>
      </c>
      <c r="BW35" s="36">
        <v>0.0</v>
      </c>
      <c r="BX35" s="36">
        <v>0.0</v>
      </c>
      <c r="BY35" s="36">
        <v>0.0</v>
      </c>
      <c r="BZ35" s="36">
        <v>0.0</v>
      </c>
      <c r="CA35" s="36">
        <v>0.0</v>
      </c>
      <c r="CB35" s="36">
        <v>0.0</v>
      </c>
      <c r="CC35" s="36">
        <v>0.0</v>
      </c>
      <c r="CD35" s="36">
        <v>0.0</v>
      </c>
      <c r="CE35" s="36">
        <v>0.0</v>
      </c>
      <c r="CF35" s="36">
        <v>0.0</v>
      </c>
      <c r="CG35" s="37">
        <v>0.0</v>
      </c>
    </row>
    <row r="36" ht="23.25" customHeight="1">
      <c r="A36" s="38"/>
      <c r="B36" s="39">
        <v>1.6</v>
      </c>
      <c r="C36" s="32">
        <v>-1.22424488</v>
      </c>
      <c r="D36" s="32">
        <v>-1.282570074</v>
      </c>
      <c r="E36" s="32">
        <v>-1.343747155</v>
      </c>
      <c r="F36" s="32">
        <v>-1.407395415</v>
      </c>
      <c r="G36" s="32">
        <v>-1.473126023</v>
      </c>
      <c r="H36" s="32">
        <v>-1.540524231</v>
      </c>
      <c r="I36" s="32">
        <v>-1.609185259</v>
      </c>
      <c r="J36" s="32">
        <v>-1.678721801</v>
      </c>
      <c r="K36" s="32">
        <v>-1.748775067</v>
      </c>
      <c r="L36" s="32">
        <v>-1.819020438</v>
      </c>
      <c r="M36" s="32">
        <v>-1.889172222</v>
      </c>
      <c r="N36" s="32">
        <v>-1.958984211</v>
      </c>
      <c r="O36" s="32">
        <v>-2.028248942</v>
      </c>
      <c r="P36" s="32">
        <v>-2.096795813</v>
      </c>
      <c r="Q36" s="32">
        <v>-2.164487485</v>
      </c>
      <c r="R36" s="32">
        <v>-2.231217156</v>
      </c>
      <c r="S36" s="32">
        <v>-2.296903324</v>
      </c>
      <c r="T36" s="32">
        <v>-2.361487809</v>
      </c>
      <c r="U36" s="32">
        <v>-2.424930869</v>
      </c>
      <c r="V36" s="32">
        <v>-2.487209331</v>
      </c>
      <c r="W36" s="32">
        <v>-2.548312417</v>
      </c>
      <c r="X36" s="32">
        <v>-2.60824072</v>
      </c>
      <c r="Y36" s="32">
        <v>-2.667003317</v>
      </c>
      <c r="Z36" s="32">
        <v>-2.724615319</v>
      </c>
      <c r="AA36" s="32">
        <v>-2.78109831</v>
      </c>
      <c r="AB36" s="32">
        <v>-2.836477258</v>
      </c>
      <c r="AC36" s="32">
        <v>-2.890780291</v>
      </c>
      <c r="AD36" s="32">
        <v>-2.944037833</v>
      </c>
      <c r="AE36" s="32">
        <v>-2.996281703</v>
      </c>
      <c r="AF36" s="32">
        <v>-3.047544919</v>
      </c>
      <c r="AG36" s="32">
        <v>-3.097860485</v>
      </c>
      <c r="AH36" s="32">
        <v>-3.147262338</v>
      </c>
      <c r="AI36" s="32">
        <v>-3.195783466</v>
      </c>
      <c r="AJ36" s="32">
        <v>-3.243457113</v>
      </c>
      <c r="AK36" s="32">
        <v>-3.290315746</v>
      </c>
      <c r="AL36" s="32">
        <v>-3.336390905</v>
      </c>
      <c r="AM36" s="32">
        <v>-3.381714861</v>
      </c>
      <c r="AN36" s="32">
        <v>-3.426317401</v>
      </c>
      <c r="AO36" s="32">
        <v>-3.470226705</v>
      </c>
      <c r="AP36" s="40">
        <v>-3.513472908</v>
      </c>
      <c r="AQ36" s="14"/>
      <c r="AR36" s="38"/>
      <c r="AS36" s="41">
        <v>1.6</v>
      </c>
      <c r="AT36" s="36">
        <v>0.0</v>
      </c>
      <c r="AU36" s="36">
        <v>0.0</v>
      </c>
      <c r="AV36" s="36">
        <v>0.0</v>
      </c>
      <c r="AW36" s="36">
        <v>0.0</v>
      </c>
      <c r="AX36" s="36">
        <v>0.0</v>
      </c>
      <c r="AY36" s="36">
        <v>0.0</v>
      </c>
      <c r="AZ36" s="36">
        <v>0.0</v>
      </c>
      <c r="BA36" s="36">
        <v>0.0</v>
      </c>
      <c r="BB36" s="36">
        <v>0.0</v>
      </c>
      <c r="BC36" s="36">
        <v>0.0</v>
      </c>
      <c r="BD36" s="36">
        <v>0.0</v>
      </c>
      <c r="BE36" s="36">
        <v>0.0</v>
      </c>
      <c r="BF36" s="36">
        <v>0.0</v>
      </c>
      <c r="BG36" s="36">
        <v>0.0</v>
      </c>
      <c r="BH36" s="36">
        <v>0.0</v>
      </c>
      <c r="BI36" s="36">
        <v>0.0</v>
      </c>
      <c r="BJ36" s="36">
        <v>0.0</v>
      </c>
      <c r="BK36" s="36">
        <v>0.0</v>
      </c>
      <c r="BL36" s="36">
        <v>0.0</v>
      </c>
      <c r="BM36" s="36">
        <v>0.0</v>
      </c>
      <c r="BN36" s="36">
        <v>0.0</v>
      </c>
      <c r="BO36" s="36">
        <v>0.0</v>
      </c>
      <c r="BP36" s="36">
        <v>0.0</v>
      </c>
      <c r="BQ36" s="36">
        <v>0.0</v>
      </c>
      <c r="BR36" s="36">
        <v>0.0</v>
      </c>
      <c r="BS36" s="36">
        <v>0.0</v>
      </c>
      <c r="BT36" s="36">
        <v>0.0</v>
      </c>
      <c r="BU36" s="36">
        <v>0.0</v>
      </c>
      <c r="BV36" s="36">
        <v>0.0</v>
      </c>
      <c r="BW36" s="36">
        <v>0.0</v>
      </c>
      <c r="BX36" s="36">
        <v>0.0</v>
      </c>
      <c r="BY36" s="36">
        <v>0.0</v>
      </c>
      <c r="BZ36" s="36">
        <v>0.0</v>
      </c>
      <c r="CA36" s="36">
        <v>0.0</v>
      </c>
      <c r="CB36" s="36">
        <v>0.0</v>
      </c>
      <c r="CC36" s="36">
        <v>0.0</v>
      </c>
      <c r="CD36" s="36">
        <v>0.0</v>
      </c>
      <c r="CE36" s="36">
        <v>0.0</v>
      </c>
      <c r="CF36" s="36">
        <v>0.0</v>
      </c>
      <c r="CG36" s="37">
        <v>0.0</v>
      </c>
    </row>
    <row r="37" ht="23.25" customHeight="1">
      <c r="A37" s="38"/>
      <c r="B37" s="39">
        <v>1.65</v>
      </c>
      <c r="C37" s="32">
        <v>-1.221012076</v>
      </c>
      <c r="D37" s="32">
        <v>-1.279572846</v>
      </c>
      <c r="E37" s="32">
        <v>-1.340953535</v>
      </c>
      <c r="F37" s="32">
        <v>-1.404795745</v>
      </c>
      <c r="G37" s="32">
        <v>-1.470696597</v>
      </c>
      <c r="H37" s="32">
        <v>-1.538247881</v>
      </c>
      <c r="I37" s="32">
        <v>-1.607046457</v>
      </c>
      <c r="J37" s="32">
        <v>-1.676706777</v>
      </c>
      <c r="K37" s="32">
        <v>-1.746871684</v>
      </c>
      <c r="L37" s="32">
        <v>-1.817217642</v>
      </c>
      <c r="M37" s="32">
        <v>-1.88746087</v>
      </c>
      <c r="N37" s="32">
        <v>-1.957355233</v>
      </c>
      <c r="O37" s="32">
        <v>-2.026695179</v>
      </c>
      <c r="P37" s="32">
        <v>-2.095310853</v>
      </c>
      <c r="Q37" s="32">
        <v>-2.163065454</v>
      </c>
      <c r="R37" s="32">
        <v>-2.229852702</v>
      </c>
      <c r="S37" s="32">
        <v>-2.295592397</v>
      </c>
      <c r="T37" s="32">
        <v>-2.360226039</v>
      </c>
      <c r="U37" s="32">
        <v>-2.423714881</v>
      </c>
      <c r="V37" s="32">
        <v>-2.486035858</v>
      </c>
      <c r="W37" s="32">
        <v>-2.547178882</v>
      </c>
      <c r="X37" s="32">
        <v>-2.607144358</v>
      </c>
      <c r="Y37" s="32">
        <v>-2.665941786</v>
      </c>
      <c r="Z37" s="32">
        <v>-2.723586982</v>
      </c>
      <c r="AA37" s="32">
        <v>-2.780100996</v>
      </c>
      <c r="AB37" s="32">
        <v>-2.835509353</v>
      </c>
      <c r="AC37" s="32">
        <v>-2.889840194</v>
      </c>
      <c r="AD37" s="32">
        <v>-2.94312424</v>
      </c>
      <c r="AE37" s="32">
        <v>-2.995393316</v>
      </c>
      <c r="AF37" s="32">
        <v>-3.04668044</v>
      </c>
      <c r="AG37" s="32">
        <v>-3.097019009</v>
      </c>
      <c r="AH37" s="32">
        <v>-3.146442705</v>
      </c>
      <c r="AI37" s="32">
        <v>-3.19498485</v>
      </c>
      <c r="AJ37" s="32">
        <v>-3.242678695</v>
      </c>
      <c r="AK37" s="32">
        <v>-3.289556511</v>
      </c>
      <c r="AL37" s="32">
        <v>-3.335650953</v>
      </c>
      <c r="AM37" s="32">
        <v>-3.38099249</v>
      </c>
      <c r="AN37" s="32">
        <v>-3.425611434</v>
      </c>
      <c r="AO37" s="32">
        <v>-3.469538016</v>
      </c>
      <c r="AP37" s="40">
        <v>-3.512800383</v>
      </c>
      <c r="AQ37" s="14"/>
      <c r="AR37" s="38"/>
      <c r="AS37" s="41">
        <v>1.65</v>
      </c>
      <c r="AT37" s="36">
        <v>0.0</v>
      </c>
      <c r="AU37" s="36">
        <v>0.0</v>
      </c>
      <c r="AV37" s="36">
        <v>0.0</v>
      </c>
      <c r="AW37" s="36">
        <v>0.0</v>
      </c>
      <c r="AX37" s="36">
        <v>0.0</v>
      </c>
      <c r="AY37" s="36">
        <v>0.0</v>
      </c>
      <c r="AZ37" s="36">
        <v>0.0</v>
      </c>
      <c r="BA37" s="36">
        <v>0.0</v>
      </c>
      <c r="BB37" s="36">
        <v>0.0</v>
      </c>
      <c r="BC37" s="36">
        <v>0.0</v>
      </c>
      <c r="BD37" s="36">
        <v>0.0</v>
      </c>
      <c r="BE37" s="36">
        <v>0.0</v>
      </c>
      <c r="BF37" s="36">
        <v>0.0</v>
      </c>
      <c r="BG37" s="36">
        <v>0.0</v>
      </c>
      <c r="BH37" s="36">
        <v>0.0</v>
      </c>
      <c r="BI37" s="36">
        <v>0.0</v>
      </c>
      <c r="BJ37" s="36">
        <v>0.0</v>
      </c>
      <c r="BK37" s="36">
        <v>0.0</v>
      </c>
      <c r="BL37" s="36">
        <v>0.0</v>
      </c>
      <c r="BM37" s="36">
        <v>0.0</v>
      </c>
      <c r="BN37" s="36">
        <v>0.0</v>
      </c>
      <c r="BO37" s="36">
        <v>0.0</v>
      </c>
      <c r="BP37" s="36">
        <v>0.0</v>
      </c>
      <c r="BQ37" s="36">
        <v>0.0</v>
      </c>
      <c r="BR37" s="36">
        <v>0.0</v>
      </c>
      <c r="BS37" s="36">
        <v>0.0</v>
      </c>
      <c r="BT37" s="36">
        <v>0.0</v>
      </c>
      <c r="BU37" s="36">
        <v>0.0</v>
      </c>
      <c r="BV37" s="36">
        <v>0.0</v>
      </c>
      <c r="BW37" s="36">
        <v>0.0</v>
      </c>
      <c r="BX37" s="36">
        <v>0.0</v>
      </c>
      <c r="BY37" s="36">
        <v>0.0</v>
      </c>
      <c r="BZ37" s="36">
        <v>0.0</v>
      </c>
      <c r="CA37" s="36">
        <v>0.0</v>
      </c>
      <c r="CB37" s="36">
        <v>0.0</v>
      </c>
      <c r="CC37" s="36">
        <v>0.0</v>
      </c>
      <c r="CD37" s="36">
        <v>0.0</v>
      </c>
      <c r="CE37" s="36">
        <v>0.0</v>
      </c>
      <c r="CF37" s="36">
        <v>0.0</v>
      </c>
      <c r="CG37" s="37">
        <v>0.0</v>
      </c>
    </row>
    <row r="38" ht="23.25" customHeight="1">
      <c r="A38" s="38"/>
      <c r="B38" s="39">
        <v>1.7</v>
      </c>
      <c r="C38" s="32">
        <v>-1.218104461</v>
      </c>
      <c r="D38" s="32">
        <v>-1.276871388</v>
      </c>
      <c r="E38" s="32">
        <v>-1.338444626</v>
      </c>
      <c r="F38" s="32">
        <v>-1.402455267</v>
      </c>
      <c r="G38" s="32">
        <v>-1.468507391</v>
      </c>
      <c r="H38" s="32">
        <v>-1.536194665</v>
      </c>
      <c r="I38" s="32">
        <v>-1.605115396</v>
      </c>
      <c r="J38" s="32">
        <v>-1.674885774</v>
      </c>
      <c r="K38" s="32">
        <v>-1.745149625</v>
      </c>
      <c r="L38" s="32">
        <v>-1.815585106</v>
      </c>
      <c r="M38" s="32">
        <v>-1.8859091</v>
      </c>
      <c r="N38" s="32">
        <v>-1.955877033</v>
      </c>
      <c r="O38" s="32">
        <v>-2.025283626</v>
      </c>
      <c r="P38" s="32">
        <v>-2.093960038</v>
      </c>
      <c r="Q38" s="32">
        <v>-2.161770651</v>
      </c>
      <c r="R38" s="32">
        <v>-2.228609162</v>
      </c>
      <c r="S38" s="32">
        <v>-2.294395861</v>
      </c>
      <c r="T38" s="32">
        <v>-2.359073576</v>
      </c>
      <c r="U38" s="32">
        <v>-2.422603014</v>
      </c>
      <c r="V38" s="32">
        <v>-2.484961937</v>
      </c>
      <c r="W38" s="32">
        <v>-2.546140276</v>
      </c>
      <c r="X38" s="32">
        <v>-2.606139173</v>
      </c>
      <c r="Y38" s="32">
        <v>-2.664967745</v>
      </c>
      <c r="Z38" s="32">
        <v>-2.722642</v>
      </c>
      <c r="AA38" s="32">
        <v>-2.779183901</v>
      </c>
      <c r="AB38" s="32">
        <v>-2.834618635</v>
      </c>
      <c r="AC38" s="32">
        <v>-2.888974341</v>
      </c>
      <c r="AD38" s="32">
        <v>-2.942282019</v>
      </c>
      <c r="AE38" s="32">
        <v>-2.994573687</v>
      </c>
      <c r="AF38" s="32">
        <v>-3.045882341</v>
      </c>
      <c r="AG38" s="32">
        <v>-3.096241543</v>
      </c>
      <c r="AH38" s="32">
        <v>-3.145684812</v>
      </c>
      <c r="AI38" s="32">
        <v>-3.19424575</v>
      </c>
      <c r="AJ38" s="32">
        <v>-3.241958109</v>
      </c>
      <c r="AK38" s="32">
        <v>-3.288853208</v>
      </c>
      <c r="AL38" s="32">
        <v>-3.334964165</v>
      </c>
      <c r="AM38" s="32">
        <v>-3.380321699</v>
      </c>
      <c r="AN38" s="32">
        <v>-3.424956031</v>
      </c>
      <c r="AO38" s="32">
        <v>-3.468897768</v>
      </c>
      <c r="AP38" s="40">
        <v>-3.512174536</v>
      </c>
      <c r="AQ38" s="14"/>
      <c r="AR38" s="38"/>
      <c r="AS38" s="41">
        <v>1.7</v>
      </c>
      <c r="AT38" s="36">
        <v>0.0</v>
      </c>
      <c r="AU38" s="36">
        <v>0.0</v>
      </c>
      <c r="AV38" s="36">
        <v>0.0</v>
      </c>
      <c r="AW38" s="36">
        <v>0.0</v>
      </c>
      <c r="AX38" s="36">
        <v>0.0</v>
      </c>
      <c r="AY38" s="36">
        <v>0.0</v>
      </c>
      <c r="AZ38" s="36">
        <v>0.0</v>
      </c>
      <c r="BA38" s="36">
        <v>0.0</v>
      </c>
      <c r="BB38" s="36">
        <v>0.0</v>
      </c>
      <c r="BC38" s="36">
        <v>0.0</v>
      </c>
      <c r="BD38" s="36">
        <v>0.0</v>
      </c>
      <c r="BE38" s="36">
        <v>0.0</v>
      </c>
      <c r="BF38" s="36">
        <v>0.0</v>
      </c>
      <c r="BG38" s="36">
        <v>0.0</v>
      </c>
      <c r="BH38" s="36">
        <v>0.0</v>
      </c>
      <c r="BI38" s="36">
        <v>0.0</v>
      </c>
      <c r="BJ38" s="36">
        <v>0.0</v>
      </c>
      <c r="BK38" s="36">
        <v>0.0</v>
      </c>
      <c r="BL38" s="36">
        <v>0.0</v>
      </c>
      <c r="BM38" s="36">
        <v>0.0</v>
      </c>
      <c r="BN38" s="36">
        <v>0.0</v>
      </c>
      <c r="BO38" s="36">
        <v>0.0</v>
      </c>
      <c r="BP38" s="36">
        <v>0.0</v>
      </c>
      <c r="BQ38" s="36">
        <v>0.0</v>
      </c>
      <c r="BR38" s="36">
        <v>0.0</v>
      </c>
      <c r="BS38" s="36">
        <v>0.0</v>
      </c>
      <c r="BT38" s="36">
        <v>0.0</v>
      </c>
      <c r="BU38" s="36">
        <v>0.0</v>
      </c>
      <c r="BV38" s="36">
        <v>0.0</v>
      </c>
      <c r="BW38" s="36">
        <v>0.0</v>
      </c>
      <c r="BX38" s="36">
        <v>0.0</v>
      </c>
      <c r="BY38" s="36">
        <v>0.0</v>
      </c>
      <c r="BZ38" s="36">
        <v>0.0</v>
      </c>
      <c r="CA38" s="36">
        <v>0.0</v>
      </c>
      <c r="CB38" s="36">
        <v>0.0</v>
      </c>
      <c r="CC38" s="36">
        <v>0.0</v>
      </c>
      <c r="CD38" s="36">
        <v>0.0</v>
      </c>
      <c r="CE38" s="36">
        <v>0.0</v>
      </c>
      <c r="CF38" s="36">
        <v>0.0</v>
      </c>
      <c r="CG38" s="37">
        <v>0.0</v>
      </c>
    </row>
    <row r="39" ht="23.25" customHeight="1">
      <c r="A39" s="38"/>
      <c r="B39" s="39">
        <v>1.75</v>
      </c>
      <c r="C39" s="32">
        <v>-1.215492528</v>
      </c>
      <c r="D39" s="32">
        <v>-1.274444742</v>
      </c>
      <c r="E39" s="32">
        <v>-1.336184609</v>
      </c>
      <c r="F39" s="32">
        <v>-1.400345115</v>
      </c>
      <c r="G39" s="32">
        <v>-1.466531823</v>
      </c>
      <c r="H39" s="32">
        <v>-1.534340034</v>
      </c>
      <c r="I39" s="32">
        <v>-1.603369579</v>
      </c>
      <c r="J39" s="32">
        <v>-1.673237621</v>
      </c>
      <c r="K39" s="32">
        <v>-1.743589529</v>
      </c>
      <c r="L39" s="32">
        <v>-1.814104695</v>
      </c>
      <c r="M39" s="32">
        <v>-1.884500199</v>
      </c>
      <c r="N39" s="32">
        <v>-1.954533308</v>
      </c>
      <c r="O39" s="32">
        <v>-2.02399925</v>
      </c>
      <c r="P39" s="32">
        <v>-2.092729814</v>
      </c>
      <c r="Q39" s="32">
        <v>-2.16058982</v>
      </c>
      <c r="R39" s="32">
        <v>-2.227473859</v>
      </c>
      <c r="S39" s="32">
        <v>-2.29330275</v>
      </c>
      <c r="T39" s="32">
        <v>-2.358019164</v>
      </c>
      <c r="U39" s="32">
        <v>-2.421584874</v>
      </c>
      <c r="V39" s="32">
        <v>-2.483977479</v>
      </c>
      <c r="W39" s="32">
        <v>-2.545187508</v>
      </c>
      <c r="X39" s="32">
        <v>-2.605215843</v>
      </c>
      <c r="Y39" s="32">
        <v>-2.664072133</v>
      </c>
      <c r="Z39" s="32">
        <v>-2.721772884</v>
      </c>
      <c r="AA39" s="32">
        <v>-2.778339392</v>
      </c>
      <c r="AB39" s="32">
        <v>-2.833797589</v>
      </c>
      <c r="AC39" s="32">
        <v>-2.888175605</v>
      </c>
      <c r="AD39" s="32">
        <v>-2.941504458</v>
      </c>
      <c r="AE39" s="32">
        <v>-2.99381641</v>
      </c>
      <c r="AF39" s="32">
        <v>-3.045144445</v>
      </c>
      <c r="AG39" s="32">
        <v>-3.095522055</v>
      </c>
      <c r="AH39" s="32">
        <v>-3.144983363</v>
      </c>
      <c r="AI39" s="32">
        <v>-3.193561334</v>
      </c>
      <c r="AJ39" s="32">
        <v>-3.24128939</v>
      </c>
      <c r="AK39" s="32">
        <v>-3.288200199</v>
      </c>
      <c r="AL39" s="32">
        <v>-3.334326401</v>
      </c>
      <c r="AM39" s="32">
        <v>-3.379698569</v>
      </c>
      <c r="AN39" s="32">
        <v>-3.424346908</v>
      </c>
      <c r="AO39" s="32">
        <v>-3.4683701</v>
      </c>
      <c r="AP39" s="40">
        <v>-3.511592444</v>
      </c>
      <c r="AQ39" s="14"/>
      <c r="AR39" s="38"/>
      <c r="AS39" s="41">
        <v>1.75</v>
      </c>
      <c r="AT39" s="36">
        <v>0.0</v>
      </c>
      <c r="AU39" s="36">
        <v>0.0</v>
      </c>
      <c r="AV39" s="36">
        <v>0.0</v>
      </c>
      <c r="AW39" s="36">
        <v>0.0</v>
      </c>
      <c r="AX39" s="36">
        <v>0.0</v>
      </c>
      <c r="AY39" s="36">
        <v>0.0</v>
      </c>
      <c r="AZ39" s="36">
        <v>0.0</v>
      </c>
      <c r="BA39" s="36">
        <v>0.0</v>
      </c>
      <c r="BB39" s="36">
        <v>0.0</v>
      </c>
      <c r="BC39" s="36">
        <v>0.0</v>
      </c>
      <c r="BD39" s="36">
        <v>0.0</v>
      </c>
      <c r="BE39" s="36">
        <v>0.0</v>
      </c>
      <c r="BF39" s="36">
        <v>0.0</v>
      </c>
      <c r="BG39" s="36">
        <v>0.0</v>
      </c>
      <c r="BH39" s="36">
        <v>0.0</v>
      </c>
      <c r="BI39" s="36">
        <v>0.0</v>
      </c>
      <c r="BJ39" s="36">
        <v>0.0</v>
      </c>
      <c r="BK39" s="36">
        <v>0.0</v>
      </c>
      <c r="BL39" s="36">
        <v>0.0</v>
      </c>
      <c r="BM39" s="36">
        <v>0.0</v>
      </c>
      <c r="BN39" s="36">
        <v>0.0</v>
      </c>
      <c r="BO39" s="36">
        <v>0.0</v>
      </c>
      <c r="BP39" s="36">
        <v>0.0</v>
      </c>
      <c r="BQ39" s="36">
        <v>0.0</v>
      </c>
      <c r="BR39" s="36">
        <v>0.0</v>
      </c>
      <c r="BS39" s="36">
        <v>0.0</v>
      </c>
      <c r="BT39" s="36">
        <v>0.0</v>
      </c>
      <c r="BU39" s="36">
        <v>0.0</v>
      </c>
      <c r="BV39" s="36">
        <v>0.0</v>
      </c>
      <c r="BW39" s="36">
        <v>0.0</v>
      </c>
      <c r="BX39" s="36">
        <v>0.0</v>
      </c>
      <c r="BY39" s="36">
        <v>0.0</v>
      </c>
      <c r="BZ39" s="36">
        <v>0.0</v>
      </c>
      <c r="CA39" s="36">
        <v>0.0</v>
      </c>
      <c r="CB39" s="36">
        <v>0.0</v>
      </c>
      <c r="CC39" s="36">
        <v>0.0</v>
      </c>
      <c r="CD39" s="36">
        <v>0.0</v>
      </c>
      <c r="CE39" s="36">
        <v>0.0</v>
      </c>
      <c r="CF39" s="36">
        <v>0.0</v>
      </c>
      <c r="CG39" s="37">
        <v>0.0</v>
      </c>
    </row>
    <row r="40" ht="23.25" customHeight="1">
      <c r="A40" s="38"/>
      <c r="B40" s="39">
        <v>1.8</v>
      </c>
      <c r="C40" s="32">
        <v>-1.213140929</v>
      </c>
      <c r="D40" s="32">
        <v>-1.272258205</v>
      </c>
      <c r="E40" s="32">
        <v>-1.334146433</v>
      </c>
      <c r="F40" s="32">
        <v>-1.398440333</v>
      </c>
      <c r="G40" s="32">
        <v>-1.464747048</v>
      </c>
      <c r="H40" s="32">
        <v>-1.532662793</v>
      </c>
      <c r="I40" s="32">
        <v>-1.601788829</v>
      </c>
      <c r="J40" s="32">
        <v>-1.67174415</v>
      </c>
      <c r="K40" s="32">
        <v>-1.742174297</v>
      </c>
      <c r="L40" s="32">
        <v>-1.812759918</v>
      </c>
      <c r="M40" s="32">
        <v>-1.883219468</v>
      </c>
      <c r="N40" s="32">
        <v>-1.953310457</v>
      </c>
      <c r="O40" s="32">
        <v>-2.022828945</v>
      </c>
      <c r="P40" s="32">
        <v>-2.09160758</v>
      </c>
      <c r="Q40" s="32">
        <v>-2.159511674</v>
      </c>
      <c r="R40" s="32">
        <v>-2.226436291</v>
      </c>
      <c r="S40" s="32">
        <v>-2.292302318</v>
      </c>
      <c r="T40" s="32">
        <v>-2.357053252</v>
      </c>
      <c r="U40" s="32">
        <v>-2.420651237</v>
      </c>
      <c r="V40" s="32">
        <v>-2.483073881</v>
      </c>
      <c r="W40" s="32">
        <v>-2.544311836</v>
      </c>
      <c r="X40" s="32">
        <v>-2.604366417</v>
      </c>
      <c r="Y40" s="32">
        <v>-2.663247594</v>
      </c>
      <c r="Z40" s="32">
        <v>-2.720971784</v>
      </c>
      <c r="AA40" s="32">
        <v>-2.777560459</v>
      </c>
      <c r="AB40" s="32">
        <v>-2.833039692</v>
      </c>
      <c r="AC40" s="32">
        <v>-2.887437802</v>
      </c>
      <c r="AD40" s="32">
        <v>-2.940785761</v>
      </c>
      <c r="AE40" s="32">
        <v>-2.993115819</v>
      </c>
      <c r="AF40" s="32">
        <v>-3.044487979</v>
      </c>
      <c r="AG40" s="32">
        <v>-3.09485564</v>
      </c>
      <c r="AH40" s="32">
        <v>-3.144332587</v>
      </c>
      <c r="AI40" s="32">
        <v>-3.19292581</v>
      </c>
      <c r="AJ40" s="32">
        <v>-3.240668671</v>
      </c>
      <c r="AK40" s="32">
        <v>-3.287593739</v>
      </c>
      <c r="AL40" s="32">
        <v>-3.333733456</v>
      </c>
      <c r="AM40" s="32">
        <v>-3.379118699</v>
      </c>
      <c r="AN40" s="32">
        <v>-3.42378</v>
      </c>
      <c r="AO40" s="32">
        <v>-3.467747397</v>
      </c>
      <c r="AP40" s="40">
        <v>-3.511049339</v>
      </c>
      <c r="AQ40" s="14"/>
      <c r="AR40" s="38"/>
      <c r="AS40" s="41">
        <v>1.8</v>
      </c>
      <c r="AT40" s="36">
        <v>0.0</v>
      </c>
      <c r="AU40" s="36">
        <v>0.0</v>
      </c>
      <c r="AV40" s="36">
        <v>0.0</v>
      </c>
      <c r="AW40" s="36">
        <v>0.0</v>
      </c>
      <c r="AX40" s="36">
        <v>0.0</v>
      </c>
      <c r="AY40" s="36">
        <v>0.0</v>
      </c>
      <c r="AZ40" s="36">
        <v>0.0</v>
      </c>
      <c r="BA40" s="36">
        <v>0.0</v>
      </c>
      <c r="BB40" s="36">
        <v>0.0</v>
      </c>
      <c r="BC40" s="36">
        <v>0.0</v>
      </c>
      <c r="BD40" s="36">
        <v>0.0</v>
      </c>
      <c r="BE40" s="36">
        <v>0.0</v>
      </c>
      <c r="BF40" s="36">
        <v>0.0</v>
      </c>
      <c r="BG40" s="36">
        <v>0.0</v>
      </c>
      <c r="BH40" s="36">
        <v>0.0</v>
      </c>
      <c r="BI40" s="36">
        <v>0.0</v>
      </c>
      <c r="BJ40" s="36">
        <v>0.0</v>
      </c>
      <c r="BK40" s="36">
        <v>0.0</v>
      </c>
      <c r="BL40" s="36">
        <v>0.0</v>
      </c>
      <c r="BM40" s="36">
        <v>0.0</v>
      </c>
      <c r="BN40" s="36">
        <v>0.0</v>
      </c>
      <c r="BO40" s="36">
        <v>0.0</v>
      </c>
      <c r="BP40" s="36">
        <v>0.0</v>
      </c>
      <c r="BQ40" s="36">
        <v>0.0</v>
      </c>
      <c r="BR40" s="36">
        <v>0.0</v>
      </c>
      <c r="BS40" s="36">
        <v>0.0</v>
      </c>
      <c r="BT40" s="36">
        <v>0.0</v>
      </c>
      <c r="BU40" s="36">
        <v>0.0</v>
      </c>
      <c r="BV40" s="36">
        <v>0.0</v>
      </c>
      <c r="BW40" s="36">
        <v>0.0</v>
      </c>
      <c r="BX40" s="36">
        <v>0.0</v>
      </c>
      <c r="BY40" s="36">
        <v>0.0</v>
      </c>
      <c r="BZ40" s="36">
        <v>0.0</v>
      </c>
      <c r="CA40" s="36">
        <v>0.0</v>
      </c>
      <c r="CB40" s="36">
        <v>0.0</v>
      </c>
      <c r="CC40" s="36">
        <v>0.0</v>
      </c>
      <c r="CD40" s="36">
        <v>0.0</v>
      </c>
      <c r="CE40" s="36">
        <v>0.0</v>
      </c>
      <c r="CF40" s="36">
        <v>0.0</v>
      </c>
      <c r="CG40" s="37">
        <v>0.0</v>
      </c>
    </row>
    <row r="41" ht="23.25" customHeight="1">
      <c r="A41" s="38"/>
      <c r="B41" s="39">
        <v>1.85</v>
      </c>
      <c r="C41" s="32">
        <v>-1.211021328</v>
      </c>
      <c r="D41" s="32">
        <v>-1.270285548</v>
      </c>
      <c r="E41" s="32">
        <v>-1.332306216</v>
      </c>
      <c r="F41" s="32">
        <v>-1.396718945</v>
      </c>
      <c r="G41" s="32">
        <v>-1.463132297</v>
      </c>
      <c r="H41" s="32">
        <v>-1.531144108</v>
      </c>
      <c r="I41" s="32">
        <v>-1.600356564</v>
      </c>
      <c r="J41" s="32">
        <v>-1.670388931</v>
      </c>
      <c r="K41" s="32">
        <v>-1.740888941</v>
      </c>
      <c r="L41" s="32">
        <v>-1.811537201</v>
      </c>
      <c r="M41" s="32">
        <v>-1.882053511</v>
      </c>
      <c r="N41" s="32">
        <v>-1.952196012</v>
      </c>
      <c r="O41" s="32">
        <v>-2.021761322</v>
      </c>
      <c r="P41" s="32">
        <v>-2.090582667</v>
      </c>
      <c r="Q41" s="32">
        <v>-2.158525718</v>
      </c>
      <c r="R41" s="32">
        <v>-2.225486297</v>
      </c>
      <c r="S41" s="32">
        <v>-2.291385745</v>
      </c>
      <c r="T41" s="32">
        <v>-2.356167533</v>
      </c>
      <c r="U41" s="32">
        <v>-2.419793862</v>
      </c>
      <c r="V41" s="32">
        <v>-2.482243147</v>
      </c>
      <c r="W41" s="32">
        <v>-2.543506211</v>
      </c>
      <c r="X41" s="32">
        <v>-2.603584274</v>
      </c>
      <c r="Y41" s="32">
        <v>-2.662487754</v>
      </c>
      <c r="Z41" s="32">
        <v>-2.720232604</v>
      </c>
      <c r="AA41" s="32">
        <v>-2.776841169</v>
      </c>
      <c r="AB41" s="32">
        <v>-2.832339241</v>
      </c>
      <c r="AC41" s="32">
        <v>-2.886755286</v>
      </c>
      <c r="AD41" s="32">
        <v>-2.940120526</v>
      </c>
      <c r="AE41" s="32">
        <v>-2.99246698</v>
      </c>
      <c r="AF41" s="32">
        <v>-3.043828855</v>
      </c>
      <c r="AG41" s="32">
        <v>-3.094236992</v>
      </c>
      <c r="AH41" s="32">
        <v>-3.143728335</v>
      </c>
      <c r="AI41" s="32">
        <v>-3.192335357</v>
      </c>
      <c r="AJ41" s="32">
        <v>-3.240091486</v>
      </c>
      <c r="AK41" s="32">
        <v>-3.287029387</v>
      </c>
      <c r="AL41" s="32">
        <v>-3.333181044</v>
      </c>
      <c r="AM41" s="32">
        <v>-3.378578337</v>
      </c>
      <c r="AN41" s="32">
        <v>-3.423251243</v>
      </c>
      <c r="AO41" s="32">
        <v>-3.467229711</v>
      </c>
      <c r="AP41" s="40">
        <v>-3.510542808</v>
      </c>
      <c r="AQ41" s="14"/>
      <c r="AR41" s="38"/>
      <c r="AS41" s="41">
        <v>1.85</v>
      </c>
      <c r="AT41" s="36">
        <v>0.0</v>
      </c>
      <c r="AU41" s="36">
        <v>0.0</v>
      </c>
      <c r="AV41" s="36">
        <v>0.0</v>
      </c>
      <c r="AW41" s="36">
        <v>0.0</v>
      </c>
      <c r="AX41" s="36">
        <v>0.0</v>
      </c>
      <c r="AY41" s="36">
        <v>0.0</v>
      </c>
      <c r="AZ41" s="36">
        <v>0.0</v>
      </c>
      <c r="BA41" s="36">
        <v>0.0</v>
      </c>
      <c r="BB41" s="36">
        <v>0.0</v>
      </c>
      <c r="BC41" s="36">
        <v>0.0</v>
      </c>
      <c r="BD41" s="36">
        <v>0.0</v>
      </c>
      <c r="BE41" s="36">
        <v>0.0</v>
      </c>
      <c r="BF41" s="36">
        <v>0.0</v>
      </c>
      <c r="BG41" s="36">
        <v>0.0</v>
      </c>
      <c r="BH41" s="36">
        <v>0.0</v>
      </c>
      <c r="BI41" s="36">
        <v>0.0</v>
      </c>
      <c r="BJ41" s="36">
        <v>0.0</v>
      </c>
      <c r="BK41" s="36">
        <v>0.0</v>
      </c>
      <c r="BL41" s="36">
        <v>0.0</v>
      </c>
      <c r="BM41" s="36">
        <v>0.0</v>
      </c>
      <c r="BN41" s="36">
        <v>0.0</v>
      </c>
      <c r="BO41" s="36">
        <v>0.0</v>
      </c>
      <c r="BP41" s="36">
        <v>0.0</v>
      </c>
      <c r="BQ41" s="36">
        <v>0.0</v>
      </c>
      <c r="BR41" s="36">
        <v>0.0</v>
      </c>
      <c r="BS41" s="36">
        <v>0.0</v>
      </c>
      <c r="BT41" s="36">
        <v>0.0</v>
      </c>
      <c r="BU41" s="36">
        <v>0.0</v>
      </c>
      <c r="BV41" s="36">
        <v>0.0</v>
      </c>
      <c r="BW41" s="36">
        <v>0.0</v>
      </c>
      <c r="BX41" s="36">
        <v>0.0</v>
      </c>
      <c r="BY41" s="36">
        <v>0.0</v>
      </c>
      <c r="BZ41" s="36">
        <v>0.0</v>
      </c>
      <c r="CA41" s="36">
        <v>0.0</v>
      </c>
      <c r="CB41" s="36">
        <v>0.0</v>
      </c>
      <c r="CC41" s="36">
        <v>0.0</v>
      </c>
      <c r="CD41" s="36">
        <v>0.0</v>
      </c>
      <c r="CE41" s="36">
        <v>0.0</v>
      </c>
      <c r="CF41" s="36">
        <v>0.0</v>
      </c>
      <c r="CG41" s="37">
        <v>0.0</v>
      </c>
    </row>
    <row r="42" ht="23.25" customHeight="1">
      <c r="A42" s="38"/>
      <c r="B42" s="39">
        <v>1.9</v>
      </c>
      <c r="C42" s="32">
        <v>-1.209108826</v>
      </c>
      <c r="D42" s="32">
        <v>-1.268504138</v>
      </c>
      <c r="E42" s="32">
        <v>-1.330642651</v>
      </c>
      <c r="F42" s="32">
        <v>-1.395161396</v>
      </c>
      <c r="G42" s="32">
        <v>-1.46167014</v>
      </c>
      <c r="H42" s="32">
        <v>-1.529767425</v>
      </c>
      <c r="I42" s="32">
        <v>-1.599056513</v>
      </c>
      <c r="J42" s="32">
        <v>-1.669158053</v>
      </c>
      <c r="K42" s="32">
        <v>-1.739719892</v>
      </c>
      <c r="L42" s="32">
        <v>-1.810424369</v>
      </c>
      <c r="M42" s="32">
        <v>-1.880991011</v>
      </c>
      <c r="N42" s="32">
        <v>-1.951179304</v>
      </c>
      <c r="O42" s="32">
        <v>-2.020786255</v>
      </c>
      <c r="P42" s="32">
        <v>-2.089645323</v>
      </c>
      <c r="Q42" s="32">
        <v>-2.157623228</v>
      </c>
      <c r="R42" s="32">
        <v>-2.224615376</v>
      </c>
      <c r="S42" s="32">
        <v>-2.290544773</v>
      </c>
      <c r="T42" s="32">
        <v>-2.355353755</v>
      </c>
      <c r="U42" s="32">
        <v>-2.419005557</v>
      </c>
      <c r="V42" s="32">
        <v>-2.481478628</v>
      </c>
      <c r="W42" s="32">
        <v>-2.542763871</v>
      </c>
      <c r="X42" s="32">
        <v>-2.60286295</v>
      </c>
      <c r="Y42" s="32">
        <v>-2.661786189</v>
      </c>
      <c r="Z42" s="32">
        <v>-2.719549816</v>
      </c>
      <c r="AA42" s="32">
        <v>-2.776176272</v>
      </c>
      <c r="AB42" s="32">
        <v>-2.831691298</v>
      </c>
      <c r="AC42" s="32">
        <v>-2.886123233</v>
      </c>
      <c r="AD42" s="32">
        <v>-2.93950358</v>
      </c>
      <c r="AE42" s="32">
        <v>-2.991864699</v>
      </c>
      <c r="AF42" s="32">
        <v>-3.043239683</v>
      </c>
      <c r="AG42" s="32">
        <v>-3.093662226</v>
      </c>
      <c r="AH42" s="32">
        <v>-3.143166535</v>
      </c>
      <c r="AI42" s="32">
        <v>-3.191786037</v>
      </c>
      <c r="AJ42" s="32">
        <v>-3.239554119</v>
      </c>
      <c r="AK42" s="32">
        <v>-3.286503621</v>
      </c>
      <c r="AL42" s="32">
        <v>-3.332666603</v>
      </c>
      <c r="AM42" s="32">
        <v>-3.378074403</v>
      </c>
      <c r="AN42" s="32">
        <v>-3.422757869</v>
      </c>
      <c r="AO42" s="32">
        <v>-3.466746352</v>
      </c>
      <c r="AP42" s="40">
        <v>-3.510069262</v>
      </c>
      <c r="AQ42" s="14"/>
      <c r="AR42" s="38"/>
      <c r="AS42" s="41">
        <v>1.9</v>
      </c>
      <c r="AT42" s="36">
        <v>0.0</v>
      </c>
      <c r="AU42" s="36">
        <v>0.0</v>
      </c>
      <c r="AV42" s="36">
        <v>0.0</v>
      </c>
      <c r="AW42" s="36">
        <v>0.0</v>
      </c>
      <c r="AX42" s="36">
        <v>0.0</v>
      </c>
      <c r="AY42" s="36">
        <v>0.0</v>
      </c>
      <c r="AZ42" s="36">
        <v>0.0</v>
      </c>
      <c r="BA42" s="36">
        <v>0.0</v>
      </c>
      <c r="BB42" s="36">
        <v>0.0</v>
      </c>
      <c r="BC42" s="36">
        <v>0.0</v>
      </c>
      <c r="BD42" s="36">
        <v>0.0</v>
      </c>
      <c r="BE42" s="36">
        <v>0.0</v>
      </c>
      <c r="BF42" s="36">
        <v>0.0</v>
      </c>
      <c r="BG42" s="36">
        <v>0.0</v>
      </c>
      <c r="BH42" s="36">
        <v>0.0</v>
      </c>
      <c r="BI42" s="36">
        <v>0.0</v>
      </c>
      <c r="BJ42" s="36">
        <v>0.0</v>
      </c>
      <c r="BK42" s="36">
        <v>0.0</v>
      </c>
      <c r="BL42" s="36">
        <v>0.0</v>
      </c>
      <c r="BM42" s="36">
        <v>0.0</v>
      </c>
      <c r="BN42" s="36">
        <v>0.0</v>
      </c>
      <c r="BO42" s="36">
        <v>0.0</v>
      </c>
      <c r="BP42" s="36">
        <v>0.0</v>
      </c>
      <c r="BQ42" s="36">
        <v>0.0</v>
      </c>
      <c r="BR42" s="36">
        <v>0.0</v>
      </c>
      <c r="BS42" s="36">
        <v>0.0</v>
      </c>
      <c r="BT42" s="36">
        <v>0.0</v>
      </c>
      <c r="BU42" s="36">
        <v>0.0</v>
      </c>
      <c r="BV42" s="36">
        <v>0.0</v>
      </c>
      <c r="BW42" s="36">
        <v>0.0</v>
      </c>
      <c r="BX42" s="36">
        <v>0.0</v>
      </c>
      <c r="BY42" s="36">
        <v>0.0</v>
      </c>
      <c r="BZ42" s="36">
        <v>0.0</v>
      </c>
      <c r="CA42" s="36">
        <v>0.0</v>
      </c>
      <c r="CB42" s="36">
        <v>0.0</v>
      </c>
      <c r="CC42" s="36">
        <v>0.0</v>
      </c>
      <c r="CD42" s="36">
        <v>0.0</v>
      </c>
      <c r="CE42" s="36">
        <v>0.0</v>
      </c>
      <c r="CF42" s="36">
        <v>0.0</v>
      </c>
      <c r="CG42" s="37">
        <v>0.0</v>
      </c>
    </row>
    <row r="43" ht="23.25" customHeight="1">
      <c r="A43" s="38"/>
      <c r="B43" s="39">
        <v>1.95</v>
      </c>
      <c r="C43" s="32">
        <v>-1.207381393</v>
      </c>
      <c r="D43" s="32">
        <v>-1.266893654</v>
      </c>
      <c r="E43" s="32">
        <v>-1.329137393</v>
      </c>
      <c r="F43" s="32">
        <v>-1.393750828</v>
      </c>
      <c r="G43" s="32">
        <v>-1.460344401</v>
      </c>
      <c r="H43" s="32">
        <v>-1.528517979</v>
      </c>
      <c r="I43" s="32">
        <v>-1.597875691</v>
      </c>
      <c r="J43" s="32">
        <v>-1.668038621</v>
      </c>
      <c r="K43" s="32">
        <v>-1.738655898</v>
      </c>
      <c r="L43" s="32">
        <v>-1.809410034</v>
      </c>
      <c r="M43" s="32">
        <v>-1.880021639</v>
      </c>
      <c r="N43" s="32">
        <v>-1.950250398</v>
      </c>
      <c r="O43" s="32">
        <v>-2.019894485</v>
      </c>
      <c r="P43" s="32">
        <v>-2.088787077</v>
      </c>
      <c r="Q43" s="32">
        <v>-2.156796018</v>
      </c>
      <c r="R43" s="32">
        <v>-2.223817073</v>
      </c>
      <c r="S43" s="32">
        <v>-2.289771985</v>
      </c>
      <c r="T43" s="32">
        <v>-2.354605238</v>
      </c>
      <c r="U43" s="32">
        <v>-2.41827989</v>
      </c>
      <c r="V43" s="32">
        <v>-2.48077402</v>
      </c>
      <c r="W43" s="32">
        <v>-2.542079165</v>
      </c>
      <c r="X43" s="32">
        <v>-2.602197073</v>
      </c>
      <c r="Y43" s="32">
        <v>-2.661137816</v>
      </c>
      <c r="Z43" s="32">
        <v>-2.718918166</v>
      </c>
      <c r="AA43" s="32">
        <v>-2.775560574</v>
      </c>
      <c r="AB43" s="32">
        <v>-2.83109053</v>
      </c>
      <c r="AC43" s="32">
        <v>-2.885536921</v>
      </c>
      <c r="AD43" s="32">
        <v>-2.938931121</v>
      </c>
      <c r="AE43" s="32">
        <v>-2.99130524</v>
      </c>
      <c r="AF43" s="32">
        <v>-3.042692983</v>
      </c>
      <c r="AG43" s="32">
        <v>-3.093127692</v>
      </c>
      <c r="AH43" s="32">
        <v>-3.142643695</v>
      </c>
      <c r="AI43" s="32">
        <v>-3.191274401</v>
      </c>
      <c r="AJ43" s="32">
        <v>-3.239053337</v>
      </c>
      <c r="AK43" s="32">
        <v>-3.286013226</v>
      </c>
      <c r="AL43" s="32">
        <v>-3.3321863</v>
      </c>
      <c r="AM43" s="32">
        <v>-3.377603956</v>
      </c>
      <c r="AN43" s="32">
        <v>-3.422289869</v>
      </c>
      <c r="AO43" s="32">
        <v>-3.466286916</v>
      </c>
      <c r="AP43" s="40">
        <v>-3.509617582</v>
      </c>
      <c r="AQ43" s="14"/>
      <c r="AR43" s="38"/>
      <c r="AS43" s="41">
        <v>1.95</v>
      </c>
      <c r="AT43" s="36">
        <v>0.0</v>
      </c>
      <c r="AU43" s="36">
        <v>0.0</v>
      </c>
      <c r="AV43" s="36">
        <v>0.0</v>
      </c>
      <c r="AW43" s="36">
        <v>0.0</v>
      </c>
      <c r="AX43" s="36">
        <v>0.0</v>
      </c>
      <c r="AY43" s="36">
        <v>0.0</v>
      </c>
      <c r="AZ43" s="36">
        <v>0.0</v>
      </c>
      <c r="BA43" s="36">
        <v>0.0</v>
      </c>
      <c r="BB43" s="36">
        <v>0.0</v>
      </c>
      <c r="BC43" s="36">
        <v>0.0</v>
      </c>
      <c r="BD43" s="36">
        <v>0.0</v>
      </c>
      <c r="BE43" s="36">
        <v>0.0</v>
      </c>
      <c r="BF43" s="36">
        <v>0.0</v>
      </c>
      <c r="BG43" s="36">
        <v>0.0</v>
      </c>
      <c r="BH43" s="36">
        <v>0.0</v>
      </c>
      <c r="BI43" s="36">
        <v>0.0</v>
      </c>
      <c r="BJ43" s="36">
        <v>0.0</v>
      </c>
      <c r="BK43" s="36">
        <v>0.0</v>
      </c>
      <c r="BL43" s="36">
        <v>0.0</v>
      </c>
      <c r="BM43" s="36">
        <v>0.0</v>
      </c>
      <c r="BN43" s="36">
        <v>0.0</v>
      </c>
      <c r="BO43" s="36">
        <v>0.0</v>
      </c>
      <c r="BP43" s="36">
        <v>0.0</v>
      </c>
      <c r="BQ43" s="36">
        <v>0.0</v>
      </c>
      <c r="BR43" s="36">
        <v>0.0</v>
      </c>
      <c r="BS43" s="36">
        <v>0.0</v>
      </c>
      <c r="BT43" s="36">
        <v>0.0</v>
      </c>
      <c r="BU43" s="36">
        <v>0.0</v>
      </c>
      <c r="BV43" s="36">
        <v>0.0</v>
      </c>
      <c r="BW43" s="36">
        <v>0.0</v>
      </c>
      <c r="BX43" s="36">
        <v>0.0</v>
      </c>
      <c r="BY43" s="36">
        <v>0.0</v>
      </c>
      <c r="BZ43" s="36">
        <v>0.0</v>
      </c>
      <c r="CA43" s="36">
        <v>0.0</v>
      </c>
      <c r="CB43" s="36">
        <v>0.0</v>
      </c>
      <c r="CC43" s="36">
        <v>0.0</v>
      </c>
      <c r="CD43" s="36">
        <v>0.0</v>
      </c>
      <c r="CE43" s="36">
        <v>0.0</v>
      </c>
      <c r="CF43" s="36">
        <v>0.0</v>
      </c>
      <c r="CG43" s="37">
        <v>0.0</v>
      </c>
    </row>
    <row r="44" ht="23.25" customHeight="1">
      <c r="A44" s="42"/>
      <c r="B44" s="43">
        <v>2.0</v>
      </c>
      <c r="C44" s="44">
        <v>-1.205819575</v>
      </c>
      <c r="D44" s="44">
        <v>-1.265436174</v>
      </c>
      <c r="E44" s="44">
        <v>-1.327773973</v>
      </c>
      <c r="F44" s="44">
        <v>-1.392471872</v>
      </c>
      <c r="G44" s="44">
        <v>-1.459141329</v>
      </c>
      <c r="H44" s="44">
        <v>-1.52738321</v>
      </c>
      <c r="I44" s="44">
        <v>-1.596801954</v>
      </c>
      <c r="J44" s="44">
        <v>-1.667019688</v>
      </c>
      <c r="K44" s="44">
        <v>-1.737686269</v>
      </c>
      <c r="L44" s="44">
        <v>-1.808484767</v>
      </c>
      <c r="M44" s="44">
        <v>-1.879136215</v>
      </c>
      <c r="N44" s="44">
        <v>-1.949401182</v>
      </c>
      <c r="O44" s="44">
        <v>-2.019078229</v>
      </c>
      <c r="P44" s="44">
        <v>-2.088000913</v>
      </c>
      <c r="Q44" s="44">
        <v>-2.156037313</v>
      </c>
      <c r="R44" s="44">
        <v>-2.223083064</v>
      </c>
      <c r="S44" s="44">
        <v>-2.289061475</v>
      </c>
      <c r="T44" s="44">
        <v>-2.353916486</v>
      </c>
      <c r="U44" s="44">
        <v>-2.41761124</v>
      </c>
      <c r="V44" s="44">
        <v>-2.480124242</v>
      </c>
      <c r="W44" s="44">
        <v>-2.54144704</v>
      </c>
      <c r="X44" s="44">
        <v>-2.601581239</v>
      </c>
      <c r="Y44" s="44">
        <v>-2.660543343</v>
      </c>
      <c r="Z44" s="44">
        <v>-2.718333492</v>
      </c>
      <c r="AA44" s="44">
        <v>-2.774989774</v>
      </c>
      <c r="AB44" s="44">
        <v>-2.830533129</v>
      </c>
      <c r="AC44" s="44">
        <v>-2.884998521</v>
      </c>
      <c r="AD44" s="44">
        <v>-2.938398972</v>
      </c>
      <c r="AE44" s="44">
        <v>-2.990785056</v>
      </c>
      <c r="AF44" s="44">
        <v>-3.042184124</v>
      </c>
      <c r="AG44" s="44">
        <v>-3.092629814</v>
      </c>
      <c r="AH44" s="44">
        <v>-3.142156184</v>
      </c>
      <c r="AI44" s="44">
        <v>-3.190797066</v>
      </c>
      <c r="AJ44" s="44">
        <v>-3.2385859</v>
      </c>
      <c r="AK44" s="44">
        <v>-3.285549714</v>
      </c>
      <c r="AL44" s="44">
        <v>-3.331731307</v>
      </c>
      <c r="AM44" s="44">
        <v>-3.377157144</v>
      </c>
      <c r="AN44" s="44">
        <v>-3.421857843</v>
      </c>
      <c r="AO44" s="44">
        <v>-3.4658633</v>
      </c>
      <c r="AP44" s="45">
        <v>-3.509202027</v>
      </c>
      <c r="AQ44" s="14"/>
      <c r="AR44" s="42"/>
      <c r="AS44" s="46">
        <v>2.0</v>
      </c>
      <c r="AT44" s="47">
        <v>0.0</v>
      </c>
      <c r="AU44" s="47">
        <v>0.0</v>
      </c>
      <c r="AV44" s="47">
        <v>0.0</v>
      </c>
      <c r="AW44" s="47">
        <v>0.0</v>
      </c>
      <c r="AX44" s="47">
        <v>0.0</v>
      </c>
      <c r="AY44" s="47">
        <v>0.0</v>
      </c>
      <c r="AZ44" s="47">
        <v>0.0</v>
      </c>
      <c r="BA44" s="47">
        <v>0.0</v>
      </c>
      <c r="BB44" s="47">
        <v>0.0</v>
      </c>
      <c r="BC44" s="47">
        <v>0.0</v>
      </c>
      <c r="BD44" s="47">
        <v>0.0</v>
      </c>
      <c r="BE44" s="47">
        <v>0.0</v>
      </c>
      <c r="BF44" s="47">
        <v>0.0</v>
      </c>
      <c r="BG44" s="47">
        <v>0.0</v>
      </c>
      <c r="BH44" s="47">
        <v>0.0</v>
      </c>
      <c r="BI44" s="47">
        <v>0.0</v>
      </c>
      <c r="BJ44" s="47">
        <v>0.0</v>
      </c>
      <c r="BK44" s="47">
        <v>0.0</v>
      </c>
      <c r="BL44" s="47">
        <v>0.0</v>
      </c>
      <c r="BM44" s="47">
        <v>0.0</v>
      </c>
      <c r="BN44" s="47">
        <v>0.0</v>
      </c>
      <c r="BO44" s="47">
        <v>0.0</v>
      </c>
      <c r="BP44" s="47">
        <v>0.0</v>
      </c>
      <c r="BQ44" s="47">
        <v>0.0</v>
      </c>
      <c r="BR44" s="47">
        <v>0.0</v>
      </c>
      <c r="BS44" s="47">
        <v>0.0</v>
      </c>
      <c r="BT44" s="47">
        <v>0.0</v>
      </c>
      <c r="BU44" s="47">
        <v>0.0</v>
      </c>
      <c r="BV44" s="47">
        <v>0.0</v>
      </c>
      <c r="BW44" s="47">
        <v>0.0</v>
      </c>
      <c r="BX44" s="47">
        <v>0.0</v>
      </c>
      <c r="BY44" s="47">
        <v>0.0</v>
      </c>
      <c r="BZ44" s="47">
        <v>0.0</v>
      </c>
      <c r="CA44" s="47">
        <v>0.0</v>
      </c>
      <c r="CB44" s="47">
        <v>0.0</v>
      </c>
      <c r="CC44" s="47">
        <v>0.0</v>
      </c>
      <c r="CD44" s="47">
        <v>0.0</v>
      </c>
      <c r="CE44" s="47">
        <v>0.0</v>
      </c>
      <c r="CF44" s="47">
        <v>0.0</v>
      </c>
      <c r="CG44" s="48">
        <v>0.0</v>
      </c>
    </row>
    <row r="45" ht="15.75" customHeight="1">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row>
    <row r="46" ht="15.75" customHeight="1">
      <c r="A46" s="16" t="s">
        <v>40</v>
      </c>
      <c r="B46" s="17"/>
      <c r="C46" s="18" t="s">
        <v>4</v>
      </c>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20"/>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row>
    <row r="47" ht="61.5" customHeight="1">
      <c r="A47" s="22"/>
      <c r="B47" s="23"/>
      <c r="C47" s="24">
        <v>0.05</v>
      </c>
      <c r="D47" s="25">
        <v>0.1</v>
      </c>
      <c r="E47" s="25">
        <v>0.15</v>
      </c>
      <c r="F47" s="25">
        <v>0.2</v>
      </c>
      <c r="G47" s="25">
        <v>0.25</v>
      </c>
      <c r="H47" s="25">
        <v>0.3</v>
      </c>
      <c r="I47" s="25">
        <v>0.35</v>
      </c>
      <c r="J47" s="25">
        <v>0.4</v>
      </c>
      <c r="K47" s="25">
        <v>0.45</v>
      </c>
      <c r="L47" s="25">
        <v>0.5</v>
      </c>
      <c r="M47" s="25">
        <v>0.55</v>
      </c>
      <c r="N47" s="25">
        <v>0.6</v>
      </c>
      <c r="O47" s="25">
        <v>0.65</v>
      </c>
      <c r="P47" s="25">
        <v>0.7</v>
      </c>
      <c r="Q47" s="25">
        <v>0.75</v>
      </c>
      <c r="R47" s="25">
        <v>0.8</v>
      </c>
      <c r="S47" s="25">
        <v>0.85</v>
      </c>
      <c r="T47" s="25">
        <v>0.9</v>
      </c>
      <c r="U47" s="25">
        <v>0.95</v>
      </c>
      <c r="V47" s="25">
        <v>1.0</v>
      </c>
      <c r="W47" s="25">
        <v>1.05</v>
      </c>
      <c r="X47" s="25">
        <v>1.1</v>
      </c>
      <c r="Y47" s="25">
        <v>1.15</v>
      </c>
      <c r="Z47" s="25">
        <v>1.2</v>
      </c>
      <c r="AA47" s="25">
        <v>1.25</v>
      </c>
      <c r="AB47" s="25">
        <v>1.3</v>
      </c>
      <c r="AC47" s="25">
        <v>1.35</v>
      </c>
      <c r="AD47" s="25">
        <v>1.4</v>
      </c>
      <c r="AE47" s="25">
        <v>1.45</v>
      </c>
      <c r="AF47" s="25">
        <v>1.5</v>
      </c>
      <c r="AG47" s="25">
        <v>1.55</v>
      </c>
      <c r="AH47" s="25">
        <v>1.6</v>
      </c>
      <c r="AI47" s="25">
        <v>1.65</v>
      </c>
      <c r="AJ47" s="25">
        <v>1.7</v>
      </c>
      <c r="AK47" s="25">
        <v>1.75</v>
      </c>
      <c r="AL47" s="25">
        <v>1.8</v>
      </c>
      <c r="AM47" s="25">
        <v>1.85</v>
      </c>
      <c r="AN47" s="25">
        <v>1.9</v>
      </c>
      <c r="AO47" s="25">
        <v>1.95</v>
      </c>
      <c r="AP47" s="26">
        <v>2.0</v>
      </c>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row>
    <row r="48" ht="27.75" customHeight="1">
      <c r="A48" s="30" t="s">
        <v>7</v>
      </c>
      <c r="B48" s="31">
        <v>0.05</v>
      </c>
      <c r="C48" s="32">
        <v>-0.3694196716</v>
      </c>
      <c r="D48" s="32">
        <v>-0.3983517961</v>
      </c>
      <c r="E48" s="32">
        <v>-0.4281028766</v>
      </c>
      <c r="F48" s="32">
        <v>-0.4578921474</v>
      </c>
      <c r="G48" s="32">
        <v>-0.4870028734</v>
      </c>
      <c r="H48" s="32">
        <v>-0.5148749809</v>
      </c>
      <c r="I48" s="32">
        <v>-0.5411393847</v>
      </c>
      <c r="J48" s="32">
        <v>-0.5656093433</v>
      </c>
      <c r="K48" s="32">
        <v>-0.5882478224</v>
      </c>
      <c r="L48" s="32">
        <v>-0.6091262759</v>
      </c>
      <c r="M48" s="32">
        <v>-0.628384961</v>
      </c>
      <c r="N48" s="32">
        <v>-0.6462000708</v>
      </c>
      <c r="O48" s="32">
        <v>-0.6627594044</v>
      </c>
      <c r="P48" s="32">
        <v>-0.6782461219</v>
      </c>
      <c r="Q48" s="32">
        <v>-0.6928291034</v>
      </c>
      <c r="R48" s="32">
        <v>-0.7066581719</v>
      </c>
      <c r="S48" s="32">
        <v>-0.7198625982</v>
      </c>
      <c r="T48" s="32">
        <v>-0.7325516331</v>
      </c>
      <c r="U48" s="32">
        <v>-0.7448161578</v>
      </c>
      <c r="V48" s="32">
        <v>-0.7567308444</v>
      </c>
      <c r="W48" s="32">
        <v>-0.768356444</v>
      </c>
      <c r="X48" s="32">
        <v>-0.7797419823</v>
      </c>
      <c r="Y48" s="32">
        <v>-0.7909267515</v>
      </c>
      <c r="Z48" s="32">
        <v>-0.8019420504</v>
      </c>
      <c r="AA48" s="32">
        <v>-0.8128126708</v>
      </c>
      <c r="AB48" s="32">
        <v>-0.8235581412</v>
      </c>
      <c r="AC48" s="32">
        <v>-0.834193758</v>
      </c>
      <c r="AD48" s="32">
        <v>-0.8447314294</v>
      </c>
      <c r="AE48" s="32">
        <v>-0.8551803634</v>
      </c>
      <c r="AF48" s="32">
        <v>-0.8655476247</v>
      </c>
      <c r="AG48" s="32">
        <v>-0.875838583</v>
      </c>
      <c r="AH48" s="32">
        <v>-0.8860572746</v>
      </c>
      <c r="AI48" s="32">
        <v>-0.8962066908</v>
      </c>
      <c r="AJ48" s="32">
        <v>-0.9062890099</v>
      </c>
      <c r="AK48" s="32">
        <v>-0.9163057809</v>
      </c>
      <c r="AL48" s="32">
        <v>-0.9262580711</v>
      </c>
      <c r="AM48" s="32">
        <v>-0.9361465823</v>
      </c>
      <c r="AN48" s="32">
        <v>-0.9459717431</v>
      </c>
      <c r="AO48" s="32">
        <v>-0.9557337825</v>
      </c>
      <c r="AP48" s="40">
        <v>-0.965432787</v>
      </c>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row>
    <row r="49" ht="27.75" customHeight="1">
      <c r="A49" s="38"/>
      <c r="B49" s="39">
        <v>0.1</v>
      </c>
      <c r="C49" s="32">
        <v>-0.4137989604</v>
      </c>
      <c r="D49" s="32">
        <v>-0.454758096</v>
      </c>
      <c r="E49" s="32">
        <v>-0.4968634477</v>
      </c>
      <c r="F49" s="32">
        <v>-0.5392019369</v>
      </c>
      <c r="G49" s="32">
        <v>-0.5809673049</v>
      </c>
      <c r="H49" s="32">
        <v>-0.6215211209</v>
      </c>
      <c r="I49" s="32">
        <v>-0.6604137923</v>
      </c>
      <c r="J49" s="32">
        <v>-0.6973760299</v>
      </c>
      <c r="K49" s="32">
        <v>-0.7322921392</v>
      </c>
      <c r="L49" s="32">
        <v>-0.7651651578</v>
      </c>
      <c r="M49" s="32">
        <v>-0.7960813625</v>
      </c>
      <c r="N49" s="32">
        <v>-0.8251788526</v>
      </c>
      <c r="O49" s="32">
        <v>-0.8526224311</v>
      </c>
      <c r="P49" s="32">
        <v>-0.8785851945</v>
      </c>
      <c r="Q49" s="32">
        <v>-0.9032361529</v>
      </c>
      <c r="R49" s="32">
        <v>-0.9267327146</v>
      </c>
      <c r="S49" s="32">
        <v>-0.9492167808</v>
      </c>
      <c r="T49" s="32">
        <v>-0.9708133305</v>
      </c>
      <c r="U49" s="32">
        <v>-0.9916306002</v>
      </c>
      <c r="V49" s="32">
        <v>-1.011761192</v>
      </c>
      <c r="W49" s="32">
        <v>-1.031283653</v>
      </c>
      <c r="X49" s="32">
        <v>-1.05026422</v>
      </c>
      <c r="Y49" s="32">
        <v>-1.068758552</v>
      </c>
      <c r="Z49" s="32">
        <v>-1.08681334</v>
      </c>
      <c r="AA49" s="32">
        <v>-1.104467753</v>
      </c>
      <c r="AB49" s="32">
        <v>-1.12175469</v>
      </c>
      <c r="AC49" s="32">
        <v>-1.138701863</v>
      </c>
      <c r="AD49" s="32">
        <v>-1.1553327</v>
      </c>
      <c r="AE49" s="32">
        <v>-1.171667102</v>
      </c>
      <c r="AF49" s="32">
        <v>-1.187722077</v>
      </c>
      <c r="AG49" s="32">
        <v>-1.20351225</v>
      </c>
      <c r="AH49" s="32">
        <v>-1.219050295</v>
      </c>
      <c r="AI49" s="32">
        <v>-1.234347279</v>
      </c>
      <c r="AJ49" s="32">
        <v>-1.249412946</v>
      </c>
      <c r="AK49" s="32">
        <v>-1.264255949</v>
      </c>
      <c r="AL49" s="32">
        <v>-1.278884038</v>
      </c>
      <c r="AM49" s="32">
        <v>-1.293304214</v>
      </c>
      <c r="AN49" s="32">
        <v>-1.307522853</v>
      </c>
      <c r="AO49" s="32">
        <v>-1.321545809</v>
      </c>
      <c r="AP49" s="40">
        <v>-1.335378492</v>
      </c>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row>
    <row r="50" ht="27.75" customHeight="1">
      <c r="A50" s="38"/>
      <c r="B50" s="39">
        <v>0.15</v>
      </c>
      <c r="C50" s="32">
        <v>-0.4499563005</v>
      </c>
      <c r="D50" s="32">
        <v>-0.4995929785</v>
      </c>
      <c r="E50" s="32">
        <v>-0.5505901776</v>
      </c>
      <c r="F50" s="32">
        <v>-0.6020141434</v>
      </c>
      <c r="G50" s="32">
        <v>-0.6530379627</v>
      </c>
      <c r="H50" s="32">
        <v>-0.702987069</v>
      </c>
      <c r="I50" s="32">
        <v>-0.7513565607</v>
      </c>
      <c r="J50" s="32">
        <v>-0.7978066588</v>
      </c>
      <c r="K50" s="32">
        <v>-0.8421436142</v>
      </c>
      <c r="L50" s="32">
        <v>-0.8842929624</v>
      </c>
      <c r="M50" s="32">
        <v>-0.9242706939</v>
      </c>
      <c r="N50" s="32">
        <v>-0.9621561915</v>
      </c>
      <c r="O50" s="32">
        <v>-0.9980691232</v>
      </c>
      <c r="P50" s="32">
        <v>-1.032151145</v>
      </c>
      <c r="Q50" s="32">
        <v>-1.064552351</v>
      </c>
      <c r="R50" s="32">
        <v>-1.095421894</v>
      </c>
      <c r="S50" s="32">
        <v>-1.124901972</v>
      </c>
      <c r="T50" s="32">
        <v>-1.15312436</v>
      </c>
      <c r="U50" s="32">
        <v>-1.180208773</v>
      </c>
      <c r="V50" s="32">
        <v>-1.206262451</v>
      </c>
      <c r="W50" s="32">
        <v>-1.231380527</v>
      </c>
      <c r="X50" s="32">
        <v>-1.255646846</v>
      </c>
      <c r="Y50" s="32">
        <v>-1.279135006</v>
      </c>
      <c r="Z50" s="32">
        <v>-1.301909483</v>
      </c>
      <c r="AA50" s="32">
        <v>-1.324026737</v>
      </c>
      <c r="AB50" s="32">
        <v>-1.345536248</v>
      </c>
      <c r="AC50" s="32">
        <v>-1.366481465</v>
      </c>
      <c r="AD50" s="32">
        <v>-1.386900639</v>
      </c>
      <c r="AE50" s="32">
        <v>-1.406827559</v>
      </c>
      <c r="AF50" s="32">
        <v>-1.426292188</v>
      </c>
      <c r="AG50" s="32">
        <v>-1.445321206</v>
      </c>
      <c r="AH50" s="32">
        <v>-1.463938474</v>
      </c>
      <c r="AI50" s="32">
        <v>-1.48216543</v>
      </c>
      <c r="AJ50" s="32">
        <v>-1.500021424</v>
      </c>
      <c r="AK50" s="32">
        <v>-1.517524</v>
      </c>
      <c r="AL50" s="32">
        <v>-1.534689138</v>
      </c>
      <c r="AM50" s="32">
        <v>-1.551531456</v>
      </c>
      <c r="AN50" s="32">
        <v>-1.568064382</v>
      </c>
      <c r="AO50" s="32">
        <v>-1.584300302</v>
      </c>
      <c r="AP50" s="40">
        <v>-1.600250681</v>
      </c>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row>
    <row r="51" ht="27.75" customHeight="1">
      <c r="A51" s="38"/>
      <c r="B51" s="39">
        <v>0.2</v>
      </c>
      <c r="C51" s="32">
        <v>-0.4809494403</v>
      </c>
      <c r="D51" s="32">
        <v>-0.5368681936</v>
      </c>
      <c r="E51" s="32">
        <v>-0.5942868608</v>
      </c>
      <c r="F51" s="32">
        <v>-0.6522856816</v>
      </c>
      <c r="G51" s="32">
        <v>-0.7100443727</v>
      </c>
      <c r="H51" s="32">
        <v>-0.766878552</v>
      </c>
      <c r="I51" s="32">
        <v>-0.8222545702</v>
      </c>
      <c r="J51" s="32">
        <v>-0.8757873148</v>
      </c>
      <c r="K51" s="32">
        <v>-0.9272263422</v>
      </c>
      <c r="L51" s="32">
        <v>-0.9764354086</v>
      </c>
      <c r="M51" s="32">
        <v>-1.023369538</v>
      </c>
      <c r="N51" s="32">
        <v>-1.068052601</v>
      </c>
      <c r="O51" s="32">
        <v>-1.110557246</v>
      </c>
      <c r="P51" s="32">
        <v>-1.150988087</v>
      </c>
      <c r="Q51" s="32">
        <v>-1.189468381</v>
      </c>
      <c r="R51" s="32">
        <v>-1.226129987</v>
      </c>
      <c r="S51" s="32">
        <v>-1.261106165</v>
      </c>
      <c r="T51" s="32">
        <v>-1.294526686</v>
      </c>
      <c r="U51" s="32">
        <v>-1.326514746</v>
      </c>
      <c r="V51" s="32">
        <v>-1.357185201</v>
      </c>
      <c r="W51" s="32">
        <v>-1.386643767</v>
      </c>
      <c r="X51" s="32">
        <v>-1.414986852</v>
      </c>
      <c r="Y51" s="32">
        <v>-1.442301817</v>
      </c>
      <c r="Z51" s="32">
        <v>-1.468667488</v>
      </c>
      <c r="AA51" s="32">
        <v>-1.494154806</v>
      </c>
      <c r="AB51" s="32">
        <v>-1.518827528</v>
      </c>
      <c r="AC51" s="32">
        <v>-1.542742941</v>
      </c>
      <c r="AD51" s="32">
        <v>-1.565952543</v>
      </c>
      <c r="AE51" s="32">
        <v>-1.58850268</v>
      </c>
      <c r="AF51" s="32">
        <v>-1.61043513</v>
      </c>
      <c r="AG51" s="32">
        <v>-1.631787629</v>
      </c>
      <c r="AH51" s="32">
        <v>-1.652594336</v>
      </c>
      <c r="AI51" s="32">
        <v>-1.672886251</v>
      </c>
      <c r="AJ51" s="32">
        <v>-1.692691578</v>
      </c>
      <c r="AK51" s="32">
        <v>-1.71203605</v>
      </c>
      <c r="AL51" s="32">
        <v>-1.7309432</v>
      </c>
      <c r="AM51" s="32">
        <v>-1.749434618</v>
      </c>
      <c r="AN51" s="32">
        <v>-1.767530154</v>
      </c>
      <c r="AO51" s="32">
        <v>-1.785248115</v>
      </c>
      <c r="AP51" s="40">
        <v>-1.802605422</v>
      </c>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row>
    <row r="52" ht="27.75" customHeight="1">
      <c r="A52" s="38"/>
      <c r="B52" s="39">
        <v>0.25</v>
      </c>
      <c r="C52" s="32">
        <v>-0.508679011</v>
      </c>
      <c r="D52" s="32">
        <v>-0.5692469549</v>
      </c>
      <c r="E52" s="32">
        <v>-0.6313891256</v>
      </c>
      <c r="F52" s="32">
        <v>-0.6942108141</v>
      </c>
      <c r="G52" s="32">
        <v>-0.7569107364</v>
      </c>
      <c r="H52" s="32">
        <v>-0.8188109788</v>
      </c>
      <c r="I52" s="32">
        <v>-0.8793692885</v>
      </c>
      <c r="J52" s="32">
        <v>-0.9381775916</v>
      </c>
      <c r="K52" s="32">
        <v>-0.994951094</v>
      </c>
      <c r="L52" s="32">
        <v>-1.049511934</v>
      </c>
      <c r="M52" s="32">
        <v>-1.101770566</v>
      </c>
      <c r="N52" s="32">
        <v>-1.151707151</v>
      </c>
      <c r="O52" s="32">
        <v>-1.199354403</v>
      </c>
      <c r="P52" s="32">
        <v>-1.244782692</v>
      </c>
      <c r="Q52" s="32">
        <v>-1.288087689</v>
      </c>
      <c r="R52" s="32">
        <v>-1.329380531</v>
      </c>
      <c r="S52" s="32">
        <v>-1.368780282</v>
      </c>
      <c r="T52" s="32">
        <v>-1.406408359</v>
      </c>
      <c r="U52" s="32">
        <v>-1.442384584</v>
      </c>
      <c r="V52" s="32">
        <v>-1.476824514</v>
      </c>
      <c r="W52" s="32">
        <v>-1.509837761</v>
      </c>
      <c r="X52" s="32">
        <v>-1.541527034</v>
      </c>
      <c r="Y52" s="32">
        <v>-1.57198772</v>
      </c>
      <c r="Z52" s="32">
        <v>-1.601307823</v>
      </c>
      <c r="AA52" s="32">
        <v>-1.629568155</v>
      </c>
      <c r="AB52" s="32">
        <v>-1.656842678</v>
      </c>
      <c r="AC52" s="32">
        <v>-1.68319894</v>
      </c>
      <c r="AD52" s="32">
        <v>-1.708698556</v>
      </c>
      <c r="AE52" s="32">
        <v>-1.73339769</v>
      </c>
      <c r="AF52" s="32">
        <v>-1.757347549</v>
      </c>
      <c r="AG52" s="32">
        <v>-1.780594832</v>
      </c>
      <c r="AH52" s="32">
        <v>-1.803182172</v>
      </c>
      <c r="AI52" s="32">
        <v>-1.825148524</v>
      </c>
      <c r="AJ52" s="32">
        <v>-1.846529536</v>
      </c>
      <c r="AK52" s="32">
        <v>-1.867357877</v>
      </c>
      <c r="AL52" s="32">
        <v>-1.887663532</v>
      </c>
      <c r="AM52" s="32">
        <v>-1.907474072</v>
      </c>
      <c r="AN52" s="32">
        <v>-1.926814892</v>
      </c>
      <c r="AO52" s="32">
        <v>-1.945709424</v>
      </c>
      <c r="AP52" s="40">
        <v>-1.964179328</v>
      </c>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row>
    <row r="53" ht="27.75" customHeight="1">
      <c r="A53" s="38"/>
      <c r="B53" s="39">
        <v>0.3</v>
      </c>
      <c r="C53" s="32">
        <v>-0.5342632207</v>
      </c>
      <c r="D53" s="32">
        <v>-0.5983564367</v>
      </c>
      <c r="E53" s="32">
        <v>-0.6640452248</v>
      </c>
      <c r="F53" s="32">
        <v>-0.7304633338</v>
      </c>
      <c r="G53" s="32">
        <v>-0.7968342049</v>
      </c>
      <c r="H53" s="32">
        <v>-0.8624957822</v>
      </c>
      <c r="I53" s="32">
        <v>-0.9269102839</v>
      </c>
      <c r="J53" s="32">
        <v>-0.9896625211</v>
      </c>
      <c r="K53" s="32">
        <v>-1.05045052</v>
      </c>
      <c r="L53" s="32">
        <v>-1.109071722</v>
      </c>
      <c r="M53" s="32">
        <v>-1.165407298</v>
      </c>
      <c r="N53" s="32">
        <v>-1.219406354</v>
      </c>
      <c r="O53" s="32">
        <v>-1.271071162</v>
      </c>
      <c r="P53" s="32">
        <v>-1.320444057</v>
      </c>
      <c r="Q53" s="32">
        <v>-1.367596273</v>
      </c>
      <c r="R53" s="32">
        <v>-1.412618739</v>
      </c>
      <c r="S53" s="32">
        <v>-1.455614726</v>
      </c>
      <c r="T53" s="32">
        <v>-1.496694139</v>
      </c>
      <c r="U53" s="32">
        <v>-1.535969204</v>
      </c>
      <c r="V53" s="32">
        <v>-1.573551318</v>
      </c>
      <c r="W53" s="32">
        <v>-1.609548834</v>
      </c>
      <c r="X53" s="32">
        <v>-1.644065575</v>
      </c>
      <c r="Y53" s="32">
        <v>-1.677199911</v>
      </c>
      <c r="Z53" s="32">
        <v>-1.70904425</v>
      </c>
      <c r="AA53" s="32">
        <v>-1.739684845</v>
      </c>
      <c r="AB53" s="32">
        <v>-1.769201811</v>
      </c>
      <c r="AC53" s="32">
        <v>-1.797669294</v>
      </c>
      <c r="AD53" s="32">
        <v>-1.825155737</v>
      </c>
      <c r="AE53" s="32">
        <v>-1.851724204</v>
      </c>
      <c r="AF53" s="32">
        <v>-1.877432736</v>
      </c>
      <c r="AG53" s="32">
        <v>-1.902334716</v>
      </c>
      <c r="AH53" s="32">
        <v>-1.926479233</v>
      </c>
      <c r="AI53" s="32">
        <v>-1.949911434</v>
      </c>
      <c r="AJ53" s="32">
        <v>-1.972672862</v>
      </c>
      <c r="AK53" s="32">
        <v>-1.99480176</v>
      </c>
      <c r="AL53" s="32">
        <v>-2.016333372</v>
      </c>
      <c r="AM53" s="32">
        <v>-2.037300204</v>
      </c>
      <c r="AN53" s="32">
        <v>-2.057732274</v>
      </c>
      <c r="AO53" s="32">
        <v>-2.077657331</v>
      </c>
      <c r="AP53" s="40">
        <v>-2.097101062</v>
      </c>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row>
    <row r="54" ht="27.75" customHeight="1">
      <c r="A54" s="38"/>
      <c r="B54" s="39">
        <v>0.35</v>
      </c>
      <c r="C54" s="32">
        <v>-0.5583735391</v>
      </c>
      <c r="D54" s="32">
        <v>-0.6251990227</v>
      </c>
      <c r="E54" s="32">
        <v>-0.6936012112</v>
      </c>
      <c r="F54" s="32">
        <v>-0.7627431363</v>
      </c>
      <c r="G54" s="32">
        <v>-0.8318754727</v>
      </c>
      <c r="H54" s="32">
        <v>-0.9003570848</v>
      </c>
      <c r="I54" s="32">
        <v>-0.9676624629</v>
      </c>
      <c r="J54" s="32">
        <v>-1.033379444</v>
      </c>
      <c r="K54" s="32">
        <v>-1.097200555</v>
      </c>
      <c r="L54" s="32">
        <v>-1.158910781</v>
      </c>
      <c r="M54" s="32">
        <v>-1.218373833</v>
      </c>
      <c r="N54" s="32">
        <v>-1.275518365</v>
      </c>
      <c r="O54" s="32">
        <v>-1.330325022</v>
      </c>
      <c r="P54" s="32">
        <v>-1.382814842</v>
      </c>
      <c r="Q54" s="32">
        <v>-1.433039211</v>
      </c>
      <c r="R54" s="32">
        <v>-1.48107142</v>
      </c>
      <c r="S54" s="32">
        <v>-1.526999745</v>
      </c>
      <c r="T54" s="32">
        <v>-1.570921905</v>
      </c>
      <c r="U54" s="32">
        <v>-1.612940719</v>
      </c>
      <c r="V54" s="32">
        <v>-1.653160785</v>
      </c>
      <c r="W54" s="32">
        <v>-1.69168601</v>
      </c>
      <c r="X54" s="32">
        <v>-1.728617823</v>
      </c>
      <c r="Y54" s="32">
        <v>-1.764053935</v>
      </c>
      <c r="Z54" s="32">
        <v>-1.798087528</v>
      </c>
      <c r="AA54" s="32">
        <v>-1.830806774</v>
      </c>
      <c r="AB54" s="32">
        <v>-1.862294598</v>
      </c>
      <c r="AC54" s="32">
        <v>-1.892628621</v>
      </c>
      <c r="AD54" s="32">
        <v>-1.921881241</v>
      </c>
      <c r="AE54" s="32">
        <v>-1.950119795</v>
      </c>
      <c r="AF54" s="32">
        <v>-1.977406788</v>
      </c>
      <c r="AG54" s="32">
        <v>-2.003800151</v>
      </c>
      <c r="AH54" s="32">
        <v>-2.029353528</v>
      </c>
      <c r="AI54" s="32">
        <v>-2.054116562</v>
      </c>
      <c r="AJ54" s="32">
        <v>-2.07813518</v>
      </c>
      <c r="AK54" s="32">
        <v>-2.101451875</v>
      </c>
      <c r="AL54" s="32">
        <v>-2.124105971</v>
      </c>
      <c r="AM54" s="32">
        <v>-2.146133876</v>
      </c>
      <c r="AN54" s="32">
        <v>-2.167569314</v>
      </c>
      <c r="AO54" s="32">
        <v>-2.188443551</v>
      </c>
      <c r="AP54" s="40">
        <v>-2.208785592</v>
      </c>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row>
    <row r="55" ht="27.75" customHeight="1">
      <c r="A55" s="38"/>
      <c r="B55" s="39">
        <v>0.4</v>
      </c>
      <c r="C55" s="32">
        <v>-0.5814274179</v>
      </c>
      <c r="D55" s="32">
        <v>-0.6504098445</v>
      </c>
      <c r="E55" s="32">
        <v>-0.720921032</v>
      </c>
      <c r="F55" s="32">
        <v>-0.792153226</v>
      </c>
      <c r="G55" s="32">
        <v>-0.863385214</v>
      </c>
      <c r="H55" s="32">
        <v>-0.9339992629</v>
      </c>
      <c r="I55" s="32">
        <v>-1.003486482</v>
      </c>
      <c r="J55" s="32">
        <v>-1.071443834</v>
      </c>
      <c r="K55" s="32">
        <v>-1.137565802</v>
      </c>
      <c r="L55" s="32">
        <v>-1.201633142</v>
      </c>
      <c r="M55" s="32">
        <v>-1.263500499</v>
      </c>
      <c r="N55" s="32">
        <v>-1.323084049</v>
      </c>
      <c r="O55" s="32">
        <v>-1.380349931</v>
      </c>
      <c r="P55" s="32">
        <v>-1.435303826</v>
      </c>
      <c r="Q55" s="32">
        <v>-1.487981883</v>
      </c>
      <c r="R55" s="32">
        <v>-1.538443009</v>
      </c>
      <c r="S55" s="32">
        <v>-1.586762442</v>
      </c>
      <c r="T55" s="32">
        <v>-1.633026523</v>
      </c>
      <c r="U55" s="32">
        <v>-1.677328489</v>
      </c>
      <c r="V55" s="32">
        <v>-1.719765185</v>
      </c>
      <c r="W55" s="32">
        <v>-1.760434512</v>
      </c>
      <c r="X55" s="32">
        <v>-1.79943352</v>
      </c>
      <c r="Y55" s="32">
        <v>-1.836856995</v>
      </c>
      <c r="Z55" s="32">
        <v>-1.872796472</v>
      </c>
      <c r="AA55" s="32">
        <v>-1.907339563</v>
      </c>
      <c r="AB55" s="32">
        <v>-1.940569543</v>
      </c>
      <c r="AC55" s="32">
        <v>-1.972565126</v>
      </c>
      <c r="AD55" s="32">
        <v>-2.003400393</v>
      </c>
      <c r="AE55" s="32">
        <v>-2.033144821</v>
      </c>
      <c r="AF55" s="32">
        <v>-2.061863399</v>
      </c>
      <c r="AG55" s="32">
        <v>-2.08961679</v>
      </c>
      <c r="AH55" s="32">
        <v>-2.116461529</v>
      </c>
      <c r="AI55" s="32">
        <v>-2.142450246</v>
      </c>
      <c r="AJ55" s="32">
        <v>-2.167631897</v>
      </c>
      <c r="AK55" s="32">
        <v>-2.192052001</v>
      </c>
      <c r="AL55" s="32">
        <v>-2.215752869</v>
      </c>
      <c r="AM55" s="32">
        <v>-2.238773831</v>
      </c>
      <c r="AN55" s="32">
        <v>-2.261151453</v>
      </c>
      <c r="AO55" s="32">
        <v>-2.28291974</v>
      </c>
      <c r="AP55" s="40">
        <v>-2.304110331</v>
      </c>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row>
    <row r="56" ht="27.75" customHeight="1">
      <c r="A56" s="38"/>
      <c r="B56" s="39">
        <v>0.45</v>
      </c>
      <c r="C56" s="32">
        <v>-0.6036933368</v>
      </c>
      <c r="D56" s="32">
        <v>-0.6744038463</v>
      </c>
      <c r="E56" s="32">
        <v>-0.7465749672</v>
      </c>
      <c r="F56" s="32">
        <v>-0.8194277639</v>
      </c>
      <c r="G56" s="32">
        <v>-0.8922691605</v>
      </c>
      <c r="H56" s="32">
        <v>-0.9645057976</v>
      </c>
      <c r="I56" s="32">
        <v>-1.035647606</v>
      </c>
      <c r="J56" s="32">
        <v>-1.105304134</v>
      </c>
      <c r="K56" s="32">
        <v>-1.173176358</v>
      </c>
      <c r="L56" s="32">
        <v>-1.239046106</v>
      </c>
      <c r="M56" s="32">
        <v>-1.302764623</v>
      </c>
      <c r="N56" s="32">
        <v>-1.364241287</v>
      </c>
      <c r="O56" s="32">
        <v>-1.423433064</v>
      </c>
      <c r="P56" s="32">
        <v>-1.480335035</v>
      </c>
      <c r="Q56" s="32">
        <v>-1.534972115</v>
      </c>
      <c r="R56" s="32">
        <v>-1.587391984</v>
      </c>
      <c r="S56" s="32">
        <v>-1.637659145</v>
      </c>
      <c r="T56" s="32">
        <v>-1.68585004</v>
      </c>
      <c r="U56" s="32">
        <v>-1.732049064</v>
      </c>
      <c r="V56" s="32">
        <v>-1.776345399</v>
      </c>
      <c r="W56" s="32">
        <v>-1.8188305</v>
      </c>
      <c r="X56" s="32">
        <v>-1.859596167</v>
      </c>
      <c r="Y56" s="32">
        <v>-1.898733078</v>
      </c>
      <c r="Z56" s="32">
        <v>-1.936329704</v>
      </c>
      <c r="AA56" s="32">
        <v>-1.972471535</v>
      </c>
      <c r="AB56" s="32">
        <v>-2.007240553</v>
      </c>
      <c r="AC56" s="32">
        <v>-2.040714897</v>
      </c>
      <c r="AD56" s="32">
        <v>-2.072968676</v>
      </c>
      <c r="AE56" s="32">
        <v>-2.104071906</v>
      </c>
      <c r="AF56" s="32">
        <v>-2.134090522</v>
      </c>
      <c r="AG56" s="32">
        <v>-2.163086467</v>
      </c>
      <c r="AH56" s="32">
        <v>-2.191117809</v>
      </c>
      <c r="AI56" s="32">
        <v>-2.218238908</v>
      </c>
      <c r="AJ56" s="32">
        <v>-2.244500589</v>
      </c>
      <c r="AK56" s="32">
        <v>-2.269950335</v>
      </c>
      <c r="AL56" s="32">
        <v>-2.294632476</v>
      </c>
      <c r="AM56" s="32">
        <v>-2.318588387</v>
      </c>
      <c r="AN56" s="32">
        <v>-2.341856682</v>
      </c>
      <c r="AO56" s="32">
        <v>-2.364473391</v>
      </c>
      <c r="AP56" s="40">
        <v>-2.386472143</v>
      </c>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row>
    <row r="57" ht="27.75" customHeight="1">
      <c r="A57" s="38"/>
      <c r="B57" s="39">
        <v>0.5</v>
      </c>
      <c r="C57" s="32">
        <v>-0.6253490985</v>
      </c>
      <c r="D57" s="32">
        <v>-0.6974598952</v>
      </c>
      <c r="E57" s="32">
        <v>-0.7709497093</v>
      </c>
      <c r="F57" s="32">
        <v>-0.8450678905</v>
      </c>
      <c r="G57" s="32">
        <v>-0.9191490544</v>
      </c>
      <c r="H57" s="32">
        <v>-0.9926243066</v>
      </c>
      <c r="I57" s="32">
        <v>-1.065023298</v>
      </c>
      <c r="J57" s="32">
        <v>-1.135969961</v>
      </c>
      <c r="K57" s="32">
        <v>-1.205174391</v>
      </c>
      <c r="L57" s="32">
        <v>-1.27242277</v>
      </c>
      <c r="M57" s="32">
        <v>-1.33756666</v>
      </c>
      <c r="N57" s="32">
        <v>-1.400512528</v>
      </c>
      <c r="O57" s="32">
        <v>-1.461212011</v>
      </c>
      <c r="P57" s="32">
        <v>-1.519653193</v>
      </c>
      <c r="Q57" s="32">
        <v>-1.57585297</v>
      </c>
      <c r="R57" s="32">
        <v>-1.629850525</v>
      </c>
      <c r="S57" s="32">
        <v>-1.681701828</v>
      </c>
      <c r="T57" s="32">
        <v>-1.731475074</v>
      </c>
      <c r="U57" s="32">
        <v>-1.779246949</v>
      </c>
      <c r="V57" s="32">
        <v>-1.825099615</v>
      </c>
      <c r="W57" s="32">
        <v>-1.869118302</v>
      </c>
      <c r="X57" s="32">
        <v>-1.911389416</v>
      </c>
      <c r="Y57" s="32">
        <v>-1.951999079</v>
      </c>
      <c r="Z57" s="32">
        <v>-1.991032017</v>
      </c>
      <c r="AA57" s="32">
        <v>-2.02857074</v>
      </c>
      <c r="AB57" s="32">
        <v>-2.064694951</v>
      </c>
      <c r="AC57" s="32">
        <v>-2.099481142</v>
      </c>
      <c r="AD57" s="32">
        <v>-2.133002342</v>
      </c>
      <c r="AE57" s="32">
        <v>-2.165327974</v>
      </c>
      <c r="AF57" s="32">
        <v>-2.196523806</v>
      </c>
      <c r="AG57" s="32">
        <v>-2.226651966</v>
      </c>
      <c r="AH57" s="32">
        <v>-2.255771014</v>
      </c>
      <c r="AI57" s="32">
        <v>-2.283936041</v>
      </c>
      <c r="AJ57" s="32">
        <v>-2.311198802</v>
      </c>
      <c r="AK57" s="32">
        <v>-2.337607864</v>
      </c>
      <c r="AL57" s="32">
        <v>-2.363208764</v>
      </c>
      <c r="AM57" s="32">
        <v>-2.388044168</v>
      </c>
      <c r="AN57" s="32">
        <v>-2.412154041</v>
      </c>
      <c r="AO57" s="32">
        <v>-2.435575804</v>
      </c>
      <c r="AP57" s="40">
        <v>-2.458344499</v>
      </c>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row>
    <row r="58" ht="27.75" customHeight="1">
      <c r="A58" s="38"/>
      <c r="B58" s="39">
        <v>0.55</v>
      </c>
      <c r="C58" s="32">
        <v>-0.6465153273</v>
      </c>
      <c r="D58" s="32">
        <v>-0.7197701212</v>
      </c>
      <c r="E58" s="32">
        <v>-0.7943139352</v>
      </c>
      <c r="F58" s="32">
        <v>-0.869423789</v>
      </c>
      <c r="G58" s="32">
        <v>-0.9444612806</v>
      </c>
      <c r="H58" s="32">
        <v>-1.018881558</v>
      </c>
      <c r="I58" s="32">
        <v>-1.092234111</v>
      </c>
      <c r="J58" s="32">
        <v>-1.164158017</v>
      </c>
      <c r="K58" s="32">
        <v>-1.234373896</v>
      </c>
      <c r="L58" s="32">
        <v>-1.302674234</v>
      </c>
      <c r="M58" s="32">
        <v>-1.368913262</v>
      </c>
      <c r="N58" s="32">
        <v>-1.432997138</v>
      </c>
      <c r="O58" s="32">
        <v>-1.494874864</v>
      </c>
      <c r="P58" s="32">
        <v>-1.55453016</v>
      </c>
      <c r="Q58" s="32">
        <v>-1.611974377</v>
      </c>
      <c r="R58" s="32">
        <v>-1.667240418</v>
      </c>
      <c r="S58" s="32">
        <v>-1.720377625</v>
      </c>
      <c r="T58" s="32">
        <v>-1.771447514</v>
      </c>
      <c r="U58" s="32">
        <v>-1.820520272</v>
      </c>
      <c r="V58" s="32">
        <v>-1.867671918</v>
      </c>
      <c r="W58" s="32">
        <v>-1.912982008</v>
      </c>
      <c r="X58" s="32">
        <v>-1.956531823</v>
      </c>
      <c r="Y58" s="32">
        <v>-1.998402947</v>
      </c>
      <c r="Z58" s="32">
        <v>-2.038676165</v>
      </c>
      <c r="AA58" s="32">
        <v>-2.077430636</v>
      </c>
      <c r="AB58" s="32">
        <v>-2.114743278</v>
      </c>
      <c r="AC58" s="32">
        <v>-2.150688327</v>
      </c>
      <c r="AD58" s="32">
        <v>-2.185337046</v>
      </c>
      <c r="AE58" s="32">
        <v>-2.218757532</v>
      </c>
      <c r="AF58" s="32">
        <v>-2.251014623</v>
      </c>
      <c r="AG58" s="32">
        <v>-2.282169868</v>
      </c>
      <c r="AH58" s="32">
        <v>-2.312281546</v>
      </c>
      <c r="AI58" s="32">
        <v>-2.341404734</v>
      </c>
      <c r="AJ58" s="32">
        <v>-2.369591392</v>
      </c>
      <c r="AK58" s="32">
        <v>-2.39689048</v>
      </c>
      <c r="AL58" s="32">
        <v>-2.423348081</v>
      </c>
      <c r="AM58" s="32">
        <v>-2.449007532</v>
      </c>
      <c r="AN58" s="32">
        <v>-2.473909571</v>
      </c>
      <c r="AO58" s="32">
        <v>-2.498092468</v>
      </c>
      <c r="AP58" s="40">
        <v>-2.52159217</v>
      </c>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row>
    <row r="59" ht="27.75" customHeight="1">
      <c r="A59" s="38"/>
      <c r="B59" s="39">
        <v>0.6</v>
      </c>
      <c r="C59" s="32">
        <v>-0.6672754511</v>
      </c>
      <c r="D59" s="32">
        <v>-0.7414697695</v>
      </c>
      <c r="E59" s="32">
        <v>-0.8168584226</v>
      </c>
      <c r="F59" s="32">
        <v>-0.8927454222</v>
      </c>
      <c r="G59" s="32">
        <v>-0.9685184839</v>
      </c>
      <c r="H59" s="32">
        <v>-1.043656082</v>
      </c>
      <c r="I59" s="32">
        <v>-1.117727192</v>
      </c>
      <c r="J59" s="32">
        <v>-1.190386173</v>
      </c>
      <c r="K59" s="32">
        <v>-1.261364793</v>
      </c>
      <c r="L59" s="32">
        <v>-1.33046292</v>
      </c>
      <c r="M59" s="32">
        <v>-1.397538894</v>
      </c>
      <c r="N59" s="32">
        <v>-1.462500262</v>
      </c>
      <c r="O59" s="32">
        <v>-1.525295228</v>
      </c>
      <c r="P59" s="32">
        <v>-1.585905044</v>
      </c>
      <c r="Q59" s="32">
        <v>-1.644337357</v>
      </c>
      <c r="R59" s="32">
        <v>-1.700620526</v>
      </c>
      <c r="S59" s="32">
        <v>-1.754798828</v>
      </c>
      <c r="T59" s="32">
        <v>-1.806928461</v>
      </c>
      <c r="U59" s="32">
        <v>-1.857074255</v>
      </c>
      <c r="V59" s="32">
        <v>-1.905306994</v>
      </c>
      <c r="W59" s="32">
        <v>-1.951701244</v>
      </c>
      <c r="X59" s="32">
        <v>-1.996333632</v>
      </c>
      <c r="Y59" s="32">
        <v>-2.039281475</v>
      </c>
      <c r="Z59" s="32">
        <v>-2.080621717</v>
      </c>
      <c r="AA59" s="32">
        <v>-2.120430113</v>
      </c>
      <c r="AB59" s="32">
        <v>-2.158780616</v>
      </c>
      <c r="AC59" s="32">
        <v>-2.195744922</v>
      </c>
      <c r="AD59" s="32">
        <v>-2.231392156</v>
      </c>
      <c r="AE59" s="32">
        <v>-2.265788659</v>
      </c>
      <c r="AF59" s="32">
        <v>-2.298997861</v>
      </c>
      <c r="AG59" s="32">
        <v>-2.331080218</v>
      </c>
      <c r="AH59" s="32">
        <v>-2.362093208</v>
      </c>
      <c r="AI59" s="32">
        <v>-2.392091355</v>
      </c>
      <c r="AJ59" s="32">
        <v>-2.421126294</v>
      </c>
      <c r="AK59" s="32">
        <v>-2.449246855</v>
      </c>
      <c r="AL59" s="32">
        <v>-2.476499157</v>
      </c>
      <c r="AM59" s="32">
        <v>-2.502926722</v>
      </c>
      <c r="AN59" s="32">
        <v>-2.528570587</v>
      </c>
      <c r="AO59" s="32">
        <v>-2.55346943</v>
      </c>
      <c r="AP59" s="40">
        <v>-2.577659686</v>
      </c>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row>
    <row r="60" ht="27.75" customHeight="1">
      <c r="A60" s="38"/>
      <c r="B60" s="39">
        <v>0.65</v>
      </c>
      <c r="C60" s="32">
        <v>-0.687688048</v>
      </c>
      <c r="D60" s="32">
        <v>-0.7626558237</v>
      </c>
      <c r="E60" s="32">
        <v>-0.8387212798</v>
      </c>
      <c r="F60" s="32">
        <v>-0.9152146856</v>
      </c>
      <c r="G60" s="32">
        <v>-0.9915489191</v>
      </c>
      <c r="H60" s="32">
        <v>-1.067224894</v>
      </c>
      <c r="I60" s="32">
        <v>-1.141830455</v>
      </c>
      <c r="J60" s="32">
        <v>-1.215034984</v>
      </c>
      <c r="K60" s="32">
        <v>-1.286581544</v>
      </c>
      <c r="L60" s="32">
        <v>-1.356277894</v>
      </c>
      <c r="M60" s="32">
        <v>-1.423987314</v>
      </c>
      <c r="N60" s="32">
        <v>-1.489619806</v>
      </c>
      <c r="O60" s="32">
        <v>-1.553124022</v>
      </c>
      <c r="P60" s="32">
        <v>-1.614480067</v>
      </c>
      <c r="Q60" s="32">
        <v>-1.673693239</v>
      </c>
      <c r="R60" s="32">
        <v>-1.730788673</v>
      </c>
      <c r="S60" s="32">
        <v>-1.785806825</v>
      </c>
      <c r="T60" s="32">
        <v>-1.838799708</v>
      </c>
      <c r="U60" s="32">
        <v>-1.88982779</v>
      </c>
      <c r="V60" s="32">
        <v>-1.938957467</v>
      </c>
      <c r="W60" s="32">
        <v>-1.986259012</v>
      </c>
      <c r="X60" s="32">
        <v>-2.031804936</v>
      </c>
      <c r="Y60" s="32">
        <v>-2.075668685</v>
      </c>
      <c r="Z60" s="32">
        <v>-2.117923622</v>
      </c>
      <c r="AA60" s="32">
        <v>-2.158642234</v>
      </c>
      <c r="AB60" s="32">
        <v>-2.197895532</v>
      </c>
      <c r="AC60" s="32">
        <v>-2.235752603</v>
      </c>
      <c r="AD60" s="32">
        <v>-2.272280287</v>
      </c>
      <c r="AE60" s="32">
        <v>-2.307542954</v>
      </c>
      <c r="AF60" s="32">
        <v>-2.341602355</v>
      </c>
      <c r="AG60" s="32">
        <v>-2.374517552</v>
      </c>
      <c r="AH60" s="32">
        <v>-2.406344877</v>
      </c>
      <c r="AI60" s="32">
        <v>-2.437137948</v>
      </c>
      <c r="AJ60" s="32">
        <v>-2.466947703</v>
      </c>
      <c r="AK60" s="32">
        <v>-2.495822463</v>
      </c>
      <c r="AL60" s="32">
        <v>-2.523808011</v>
      </c>
      <c r="AM60" s="32">
        <v>-2.550947677</v>
      </c>
      <c r="AN60" s="32">
        <v>-2.577282442</v>
      </c>
      <c r="AO60" s="32">
        <v>-2.602851035</v>
      </c>
      <c r="AP60" s="40">
        <v>-2.62769004</v>
      </c>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row>
    <row r="61" ht="27.75" customHeight="1">
      <c r="A61" s="38"/>
      <c r="B61" s="39">
        <v>0.7</v>
      </c>
      <c r="C61" s="32">
        <v>-0.7077947218</v>
      </c>
      <c r="D61" s="32">
        <v>-0.7833989602</v>
      </c>
      <c r="E61" s="32">
        <v>-0.8600042328</v>
      </c>
      <c r="F61" s="32">
        <v>-0.9369662812</v>
      </c>
      <c r="G61" s="32">
        <v>-1.013722139</v>
      </c>
      <c r="H61" s="32">
        <v>-1.089794184</v>
      </c>
      <c r="I61" s="32">
        <v>-1.164788356</v>
      </c>
      <c r="J61" s="32">
        <v>-1.238388579</v>
      </c>
      <c r="K61" s="32">
        <v>-1.310349048</v>
      </c>
      <c r="L61" s="32">
        <v>-1.38048557</v>
      </c>
      <c r="M61" s="32">
        <v>-1.448666784</v>
      </c>
      <c r="N61" s="32">
        <v>-1.514805796</v>
      </c>
      <c r="O61" s="32">
        <v>-1.578852508</v>
      </c>
      <c r="P61" s="32">
        <v>-1.640786801</v>
      </c>
      <c r="Q61" s="32">
        <v>-1.700612603</v>
      </c>
      <c r="R61" s="32">
        <v>-1.758352815</v>
      </c>
      <c r="S61" s="32">
        <v>-1.814045036</v>
      </c>
      <c r="T61" s="32">
        <v>-1.867738007</v>
      </c>
      <c r="U61" s="32">
        <v>-1.919488673</v>
      </c>
      <c r="V61" s="32">
        <v>-1.969359786</v>
      </c>
      <c r="W61" s="32">
        <v>-2.017417971</v>
      </c>
      <c r="X61" s="32">
        <v>-2.06373216</v>
      </c>
      <c r="Y61" s="32">
        <v>-2.108372363</v>
      </c>
      <c r="Z61" s="32">
        <v>-2.151408691</v>
      </c>
      <c r="AA61" s="32">
        <v>-2.192910596</v>
      </c>
      <c r="AB61" s="32">
        <v>-2.232946296</v>
      </c>
      <c r="AC61" s="32">
        <v>-2.271582334</v>
      </c>
      <c r="AD61" s="32">
        <v>-2.30888326</v>
      </c>
      <c r="AE61" s="32">
        <v>-2.344911405</v>
      </c>
      <c r="AF61" s="32">
        <v>-2.379726731</v>
      </c>
      <c r="AG61" s="32">
        <v>-2.413386737</v>
      </c>
      <c r="AH61" s="32">
        <v>-2.44594642</v>
      </c>
      <c r="AI61" s="32">
        <v>-2.477458267</v>
      </c>
      <c r="AJ61" s="32">
        <v>-2.507972279</v>
      </c>
      <c r="AK61" s="32">
        <v>-2.537536013</v>
      </c>
      <c r="AL61" s="32">
        <v>-2.566194649</v>
      </c>
      <c r="AM61" s="32">
        <v>-2.593991059</v>
      </c>
      <c r="AN61" s="32">
        <v>-2.620965893</v>
      </c>
      <c r="AO61" s="32">
        <v>-2.647157666</v>
      </c>
      <c r="AP61" s="40">
        <v>-2.672602851</v>
      </c>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row>
    <row r="62" ht="27.75" customHeight="1">
      <c r="A62" s="38"/>
      <c r="B62" s="39">
        <v>0.75</v>
      </c>
      <c r="C62" s="32">
        <v>-0.72762527</v>
      </c>
      <c r="D62" s="32">
        <v>-0.8037514214</v>
      </c>
      <c r="E62" s="32">
        <v>-0.8807833952</v>
      </c>
      <c r="F62" s="32">
        <v>-0.9581015758</v>
      </c>
      <c r="G62" s="32">
        <v>-1.035166118</v>
      </c>
      <c r="H62" s="32">
        <v>-1.111519849</v>
      </c>
      <c r="I62" s="32">
        <v>-1.186785947</v>
      </c>
      <c r="J62" s="32">
        <v>-1.26066227</v>
      </c>
      <c r="K62" s="32">
        <v>-1.332913803</v>
      </c>
      <c r="L62" s="32">
        <v>-1.403364318</v>
      </c>
      <c r="M62" s="32">
        <v>-1.471887973</v>
      </c>
      <c r="N62" s="32">
        <v>-1.538401333</v>
      </c>
      <c r="O62" s="32">
        <v>-1.602856061</v>
      </c>
      <c r="P62" s="32">
        <v>-1.665232437</v>
      </c>
      <c r="Q62" s="32">
        <v>-1.725533714</v>
      </c>
      <c r="R62" s="32">
        <v>-1.783781292</v>
      </c>
      <c r="S62" s="32">
        <v>-1.840010657</v>
      </c>
      <c r="T62" s="32">
        <v>-1.894268001</v>
      </c>
      <c r="U62" s="32">
        <v>-1.946607429</v>
      </c>
      <c r="V62" s="32">
        <v>-1.997088685</v>
      </c>
      <c r="W62" s="32">
        <v>-2.045775307</v>
      </c>
      <c r="X62" s="32">
        <v>-2.092733152</v>
      </c>
      <c r="Y62" s="32">
        <v>-2.138029215</v>
      </c>
      <c r="Z62" s="32">
        <v>-2.181730705</v>
      </c>
      <c r="AA62" s="32">
        <v>-2.223904318</v>
      </c>
      <c r="AB62" s="32">
        <v>-2.264615683</v>
      </c>
      <c r="AC62" s="32">
        <v>-2.303928944</v>
      </c>
      <c r="AD62" s="32">
        <v>-2.341906445</v>
      </c>
      <c r="AE62" s="32">
        <v>-2.378608509</v>
      </c>
      <c r="AF62" s="32">
        <v>-2.414093289</v>
      </c>
      <c r="AG62" s="32">
        <v>-2.448416671</v>
      </c>
      <c r="AH62" s="32">
        <v>-2.481632222</v>
      </c>
      <c r="AI62" s="32">
        <v>-2.51379118</v>
      </c>
      <c r="AJ62" s="32">
        <v>-2.544942465</v>
      </c>
      <c r="AK62" s="32">
        <v>-2.575132709</v>
      </c>
      <c r="AL62" s="32">
        <v>-2.604406314</v>
      </c>
      <c r="AM62" s="32">
        <v>-2.632805508</v>
      </c>
      <c r="AN62" s="32">
        <v>-2.660370419</v>
      </c>
      <c r="AO62" s="32">
        <v>-2.687139152</v>
      </c>
      <c r="AP62" s="40">
        <v>-2.713147869</v>
      </c>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row>
    <row r="63" ht="27.75" customHeight="1">
      <c r="A63" s="38"/>
      <c r="B63" s="39">
        <v>0.8</v>
      </c>
      <c r="C63" s="32">
        <v>-0.747201159</v>
      </c>
      <c r="D63" s="32">
        <v>-0.8237523232</v>
      </c>
      <c r="E63" s="32">
        <v>-0.9011165476</v>
      </c>
      <c r="F63" s="32">
        <v>-0.9786979943</v>
      </c>
      <c r="G63" s="32">
        <v>-1.055978896</v>
      </c>
      <c r="H63" s="32">
        <v>-1.132521501</v>
      </c>
      <c r="I63" s="32">
        <v>-1.207965342</v>
      </c>
      <c r="J63" s="32">
        <v>-1.282021525</v>
      </c>
      <c r="K63" s="32">
        <v>-1.35446538</v>
      </c>
      <c r="L63" s="32">
        <v>-1.425128422</v>
      </c>
      <c r="M63" s="32">
        <v>-1.493890313</v>
      </c>
      <c r="N63" s="32">
        <v>-1.560671233</v>
      </c>
      <c r="O63" s="32">
        <v>-1.625424913</v>
      </c>
      <c r="P63" s="32">
        <v>-1.688132442</v>
      </c>
      <c r="Q63" s="32">
        <v>-1.748796886</v>
      </c>
      <c r="R63" s="32">
        <v>-1.807438683</v>
      </c>
      <c r="S63" s="32">
        <v>-1.864091772</v>
      </c>
      <c r="T63" s="32">
        <v>-1.918800357</v>
      </c>
      <c r="U63" s="32">
        <v>-1.971616257</v>
      </c>
      <c r="V63" s="32">
        <v>-2.02259673</v>
      </c>
      <c r="W63" s="32">
        <v>-2.071802718</v>
      </c>
      <c r="X63" s="32">
        <v>-2.119297441</v>
      </c>
      <c r="Y63" s="32">
        <v>-2.165145271</v>
      </c>
      <c r="Z63" s="32">
        <v>-2.209410851</v>
      </c>
      <c r="AA63" s="32">
        <v>-2.252158404</v>
      </c>
      <c r="AB63" s="32">
        <v>-2.293451207</v>
      </c>
      <c r="AC63" s="32">
        <v>-2.333351181</v>
      </c>
      <c r="AD63" s="32">
        <v>-2.371918599</v>
      </c>
      <c r="AE63" s="32">
        <v>-2.409211866</v>
      </c>
      <c r="AF63" s="32">
        <v>-2.445287375</v>
      </c>
      <c r="AG63" s="32">
        <v>-2.48019941</v>
      </c>
      <c r="AH63" s="32">
        <v>-2.514000093</v>
      </c>
      <c r="AI63" s="32">
        <v>-2.546739363</v>
      </c>
      <c r="AJ63" s="32">
        <v>-2.57846499</v>
      </c>
      <c r="AK63" s="32">
        <v>-2.609222592</v>
      </c>
      <c r="AL63" s="32">
        <v>-2.639055686</v>
      </c>
      <c r="AM63" s="32">
        <v>-2.668005737</v>
      </c>
      <c r="AN63" s="32">
        <v>-2.696112223</v>
      </c>
      <c r="AO63" s="32">
        <v>-2.723412701</v>
      </c>
      <c r="AP63" s="40">
        <v>-2.749942882</v>
      </c>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row>
    <row r="64" ht="27.75" customHeight="1">
      <c r="A64" s="38"/>
      <c r="B64" s="39">
        <v>0.85</v>
      </c>
      <c r="C64" s="32">
        <v>-0.7665379121</v>
      </c>
      <c r="D64" s="32">
        <v>-0.8434313051</v>
      </c>
      <c r="E64" s="32">
        <v>-0.9210481546</v>
      </c>
      <c r="F64" s="32">
        <v>-0.9988155081</v>
      </c>
      <c r="G64" s="32">
        <v>-1.076236636</v>
      </c>
      <c r="H64" s="32">
        <v>-1.152892188</v>
      </c>
      <c r="I64" s="32">
        <v>-1.228437156</v>
      </c>
      <c r="J64" s="32">
        <v>-1.302595191</v>
      </c>
      <c r="K64" s="32">
        <v>-1.375151456</v>
      </c>
      <c r="L64" s="32">
        <v>-1.445944904</v>
      </c>
      <c r="M64" s="32">
        <v>-1.514860571</v>
      </c>
      <c r="N64" s="32">
        <v>-1.581822287</v>
      </c>
      <c r="O64" s="32">
        <v>-1.646786005</v>
      </c>
      <c r="P64" s="32">
        <v>-1.709733886</v>
      </c>
      <c r="Q64" s="32">
        <v>-1.770669148</v>
      </c>
      <c r="R64" s="32">
        <v>-1.829611657</v>
      </c>
      <c r="S64" s="32">
        <v>-1.886594226</v>
      </c>
      <c r="T64" s="32">
        <v>-1.941659514</v>
      </c>
      <c r="U64" s="32">
        <v>-1.994857493</v>
      </c>
      <c r="V64" s="32">
        <v>-2.046243365</v>
      </c>
      <c r="W64" s="32">
        <v>-2.095875884</v>
      </c>
      <c r="X64" s="32">
        <v>-2.14381601</v>
      </c>
      <c r="Y64" s="32">
        <v>-2.190125842</v>
      </c>
      <c r="Z64" s="32">
        <v>-2.234867768</v>
      </c>
      <c r="AA64" s="32">
        <v>-2.278103811</v>
      </c>
      <c r="AB64" s="32">
        <v>-2.319895126</v>
      </c>
      <c r="AC64" s="32">
        <v>-2.360301608</v>
      </c>
      <c r="AD64" s="32">
        <v>-2.399381614</v>
      </c>
      <c r="AE64" s="32">
        <v>-2.437191755</v>
      </c>
      <c r="AF64" s="32">
        <v>-2.473786749</v>
      </c>
      <c r="AG64" s="32">
        <v>-2.509219335</v>
      </c>
      <c r="AH64" s="32">
        <v>-2.543540217</v>
      </c>
      <c r="AI64" s="32">
        <v>-2.576798045</v>
      </c>
      <c r="AJ64" s="32">
        <v>-2.609039415</v>
      </c>
      <c r="AK64" s="32">
        <v>-2.640308896</v>
      </c>
      <c r="AL64" s="32">
        <v>-2.670649065</v>
      </c>
      <c r="AM64" s="32">
        <v>-2.700100557</v>
      </c>
      <c r="AN64" s="32">
        <v>-2.728702118</v>
      </c>
      <c r="AO64" s="32">
        <v>-2.756490672</v>
      </c>
      <c r="AP64" s="40">
        <v>-2.78350138</v>
      </c>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row>
    <row r="65" ht="27.75" customHeight="1">
      <c r="A65" s="38"/>
      <c r="B65" s="39">
        <v>0.9</v>
      </c>
      <c r="C65" s="32">
        <v>-0.7856467816</v>
      </c>
      <c r="D65" s="32">
        <v>-0.862811088</v>
      </c>
      <c r="E65" s="32">
        <v>-0.9406128847</v>
      </c>
      <c r="F65" s="32">
        <v>-1.018501193</v>
      </c>
      <c r="G65" s="32">
        <v>-1.095999294</v>
      </c>
      <c r="H65" s="32">
        <v>-1.172705237</v>
      </c>
      <c r="I65" s="32">
        <v>-1.248288598</v>
      </c>
      <c r="J65" s="32">
        <v>-1.322484855</v>
      </c>
      <c r="K65" s="32">
        <v>-1.395088474</v>
      </c>
      <c r="L65" s="32">
        <v>-1.465945488</v>
      </c>
      <c r="M65" s="32">
        <v>-1.534946114</v>
      </c>
      <c r="N65" s="32">
        <v>-1.602017771</v>
      </c>
      <c r="O65" s="32">
        <v>-1.667118699</v>
      </c>
      <c r="P65" s="32">
        <v>-1.730232285</v>
      </c>
      <c r="Q65" s="32">
        <v>-1.791362123</v>
      </c>
      <c r="R65" s="32">
        <v>-1.850527792</v>
      </c>
      <c r="S65" s="32">
        <v>-1.907761291</v>
      </c>
      <c r="T65" s="32">
        <v>-1.96310408</v>
      </c>
      <c r="U65" s="32">
        <v>-2.016604627</v>
      </c>
      <c r="V65" s="32">
        <v>-2.068316427</v>
      </c>
      <c r="W65" s="32">
        <v>-2.118296386</v>
      </c>
      <c r="X65" s="32">
        <v>-2.166603528</v>
      </c>
      <c r="Y65" s="32">
        <v>-2.213297978</v>
      </c>
      <c r="Z65" s="32">
        <v>-2.258440147</v>
      </c>
      <c r="AA65" s="32">
        <v>-2.30209011</v>
      </c>
      <c r="AB65" s="32">
        <v>-2.344307118</v>
      </c>
      <c r="AC65" s="32">
        <v>-2.385149236</v>
      </c>
      <c r="AD65" s="32">
        <v>-2.424673068</v>
      </c>
      <c r="AE65" s="32">
        <v>-2.462933561</v>
      </c>
      <c r="AF65" s="32">
        <v>-2.499983872</v>
      </c>
      <c r="AG65" s="32">
        <v>-2.535875276</v>
      </c>
      <c r="AH65" s="32">
        <v>-2.570657117</v>
      </c>
      <c r="AI65" s="32">
        <v>-2.604376791</v>
      </c>
      <c r="AJ65" s="32">
        <v>-2.63707974</v>
      </c>
      <c r="AK65" s="32">
        <v>-2.668809482</v>
      </c>
      <c r="AL65" s="32">
        <v>-2.699607639</v>
      </c>
      <c r="AM65" s="32">
        <v>-2.729513984</v>
      </c>
      <c r="AN65" s="32">
        <v>-2.758566492</v>
      </c>
      <c r="AO65" s="32">
        <v>-2.786801396</v>
      </c>
      <c r="AP65" s="40">
        <v>-2.814253253</v>
      </c>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row>
    <row r="66" ht="27.75" customHeight="1">
      <c r="A66" s="38"/>
      <c r="B66" s="39">
        <v>0.95</v>
      </c>
      <c r="C66" s="32">
        <v>-0.8045359373</v>
      </c>
      <c r="D66" s="32">
        <v>-0.8819092941</v>
      </c>
      <c r="E66" s="32">
        <v>-0.9598381182</v>
      </c>
      <c r="F66" s="32">
        <v>-1.037792484</v>
      </c>
      <c r="G66" s="32">
        <v>-1.115314671</v>
      </c>
      <c r="H66" s="32">
        <v>-1.192019161</v>
      </c>
      <c r="I66" s="32">
        <v>-1.267589258</v>
      </c>
      <c r="J66" s="32">
        <v>-1.341771565</v>
      </c>
      <c r="K66" s="32">
        <v>-1.414369312</v>
      </c>
      <c r="L66" s="32">
        <v>-1.485235232</v>
      </c>
      <c r="M66" s="32">
        <v>-1.554264486</v>
      </c>
      <c r="N66" s="32">
        <v>-1.621387971</v>
      </c>
      <c r="O66" s="32">
        <v>-1.686566208</v>
      </c>
      <c r="P66" s="32">
        <v>-1.749783887</v>
      </c>
      <c r="Q66" s="32">
        <v>-1.811045129</v>
      </c>
      <c r="R66" s="32">
        <v>-1.87036942</v>
      </c>
      <c r="S66" s="32">
        <v>-1.927788188</v>
      </c>
      <c r="T66" s="32">
        <v>-1.983341946</v>
      </c>
      <c r="U66" s="32">
        <v>-2.037077941</v>
      </c>
      <c r="V66" s="32">
        <v>-2.089048238</v>
      </c>
      <c r="W66" s="32">
        <v>-2.139308173</v>
      </c>
      <c r="X66" s="32">
        <v>-2.187915107</v>
      </c>
      <c r="Y66" s="32">
        <v>-2.234927449</v>
      </c>
      <c r="Z66" s="32">
        <v>-2.280403877</v>
      </c>
      <c r="AA66" s="32">
        <v>-2.324402738</v>
      </c>
      <c r="AB66" s="32">
        <v>-2.366981588</v>
      </c>
      <c r="AC66" s="32">
        <v>-2.408196839</v>
      </c>
      <c r="AD66" s="32">
        <v>-2.448103503</v>
      </c>
      <c r="AE66" s="32">
        <v>-2.486755004</v>
      </c>
      <c r="AF66" s="32">
        <v>-2.524203049</v>
      </c>
      <c r="AG66" s="32">
        <v>-2.560497548</v>
      </c>
      <c r="AH66" s="32">
        <v>-2.59568656</v>
      </c>
      <c r="AI66" s="32">
        <v>-2.629816282</v>
      </c>
      <c r="AJ66" s="32">
        <v>-2.662931046</v>
      </c>
      <c r="AK66" s="32">
        <v>-2.69507334</v>
      </c>
      <c r="AL66" s="32">
        <v>-2.726283841</v>
      </c>
      <c r="AM66" s="32">
        <v>-2.756601459</v>
      </c>
      <c r="AN66" s="32">
        <v>-2.786063381</v>
      </c>
      <c r="AO66" s="32">
        <v>-2.814705131</v>
      </c>
      <c r="AP66" s="40">
        <v>-2.842560622</v>
      </c>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row>
    <row r="67" ht="27.75" customHeight="1">
      <c r="A67" s="38"/>
      <c r="B67" s="39">
        <v>1.0</v>
      </c>
      <c r="C67" s="32">
        <v>-0.8232113235</v>
      </c>
      <c r="D67" s="32">
        <v>-0.9007397602</v>
      </c>
      <c r="E67" s="32">
        <v>-0.9787457603</v>
      </c>
      <c r="F67" s="32">
        <v>-1.056719526</v>
      </c>
      <c r="G67" s="32">
        <v>-1.134221351</v>
      </c>
      <c r="H67" s="32">
        <v>-1.210881214</v>
      </c>
      <c r="I67" s="32">
        <v>-1.28639532</v>
      </c>
      <c r="J67" s="32">
        <v>-1.360520718</v>
      </c>
      <c r="K67" s="32">
        <v>-1.433068871</v>
      </c>
      <c r="L67" s="32">
        <v>-1.503898822</v>
      </c>
      <c r="M67" s="32">
        <v>-1.572910419</v>
      </c>
      <c r="N67" s="32">
        <v>-1.640037894</v>
      </c>
      <c r="O67" s="32">
        <v>-1.705243992</v>
      </c>
      <c r="P67" s="32">
        <v>-1.768514739</v>
      </c>
      <c r="Q67" s="32">
        <v>-1.829854868</v>
      </c>
      <c r="R67" s="32">
        <v>-1.889283913</v>
      </c>
      <c r="S67" s="32">
        <v>-1.946832904</v>
      </c>
      <c r="T67" s="32">
        <v>-2.002541606</v>
      </c>
      <c r="U67" s="32">
        <v>-2.056456262</v>
      </c>
      <c r="V67" s="32">
        <v>-2.108627735</v>
      </c>
      <c r="W67" s="32">
        <v>-2.159110017</v>
      </c>
      <c r="X67" s="32">
        <v>-2.207959035</v>
      </c>
      <c r="Y67" s="32">
        <v>-2.255231699</v>
      </c>
      <c r="Z67" s="32">
        <v>-2.300985164</v>
      </c>
      <c r="AA67" s="32">
        <v>-2.345276249</v>
      </c>
      <c r="AB67" s="32">
        <v>-2.388160994</v>
      </c>
      <c r="AC67" s="32">
        <v>-2.429694327</v>
      </c>
      <c r="AD67" s="32">
        <v>-2.469929818</v>
      </c>
      <c r="AE67" s="32">
        <v>-2.5089195</v>
      </c>
      <c r="AF67" s="32">
        <v>-2.54671375</v>
      </c>
      <c r="AG67" s="32">
        <v>-2.583361208</v>
      </c>
      <c r="AH67" s="32">
        <v>-2.618908737</v>
      </c>
      <c r="AI67" s="32">
        <v>-2.653401401</v>
      </c>
      <c r="AJ67" s="32">
        <v>-2.686882475</v>
      </c>
      <c r="AK67" s="32">
        <v>-2.719393458</v>
      </c>
      <c r="AL67" s="32">
        <v>-2.750974111</v>
      </c>
      <c r="AM67" s="32">
        <v>-2.781662494</v>
      </c>
      <c r="AN67" s="32">
        <v>-2.811495015</v>
      </c>
      <c r="AO67" s="32">
        <v>-2.840506482</v>
      </c>
      <c r="AP67" s="40">
        <v>-2.868730155</v>
      </c>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row>
    <row r="68" ht="27.75" customHeight="1">
      <c r="A68" s="38"/>
      <c r="B68" s="39">
        <v>1.05</v>
      </c>
      <c r="C68" s="32">
        <v>-0.841677283</v>
      </c>
      <c r="D68" s="32">
        <v>-0.9193134975</v>
      </c>
      <c r="E68" s="32">
        <v>-0.9973535673</v>
      </c>
      <c r="F68" s="32">
        <v>-1.075306901</v>
      </c>
      <c r="G68" s="32">
        <v>-1.152750853</v>
      </c>
      <c r="H68" s="32">
        <v>-1.229329995</v>
      </c>
      <c r="I68" s="32">
        <v>-1.304752648</v>
      </c>
      <c r="J68" s="32">
        <v>-1.378785651</v>
      </c>
      <c r="K68" s="32">
        <v>-1.451248184</v>
      </c>
      <c r="L68" s="32">
        <v>-1.522005218</v>
      </c>
      <c r="M68" s="32">
        <v>-1.590961017</v>
      </c>
      <c r="N68" s="32">
        <v>-1.658052982</v>
      </c>
      <c r="O68" s="32">
        <v>-1.723246007</v>
      </c>
      <c r="P68" s="32">
        <v>-1.786527438</v>
      </c>
      <c r="Q68" s="32">
        <v>-1.847902673</v>
      </c>
      <c r="R68" s="32">
        <v>-1.907391387</v>
      </c>
      <c r="S68" s="32">
        <v>-1.965024335</v>
      </c>
      <c r="T68" s="32">
        <v>-2.020840693</v>
      </c>
      <c r="U68" s="32">
        <v>-2.074885865</v>
      </c>
      <c r="V68" s="32">
        <v>-2.127209696</v>
      </c>
      <c r="W68" s="32">
        <v>-2.177865022</v>
      </c>
      <c r="X68" s="32">
        <v>-2.226906521</v>
      </c>
      <c r="Y68" s="32">
        <v>-2.274389794</v>
      </c>
      <c r="Z68" s="32">
        <v>-2.320370651</v>
      </c>
      <c r="AA68" s="32">
        <v>-2.364904553</v>
      </c>
      <c r="AB68" s="32">
        <v>-2.408046187</v>
      </c>
      <c r="AC68" s="32">
        <v>-2.449849148</v>
      </c>
      <c r="AD68" s="32">
        <v>-2.490365702</v>
      </c>
      <c r="AE68" s="32">
        <v>-2.529646617</v>
      </c>
      <c r="AF68" s="32">
        <v>-2.56774105</v>
      </c>
      <c r="AG68" s="32">
        <v>-2.604696473</v>
      </c>
      <c r="AH68" s="32">
        <v>-2.640558634</v>
      </c>
      <c r="AI68" s="32">
        <v>-2.675371543</v>
      </c>
      <c r="AJ68" s="32">
        <v>-2.709177474</v>
      </c>
      <c r="AK68" s="32">
        <v>-2.742016991</v>
      </c>
      <c r="AL68" s="32">
        <v>-2.773928975</v>
      </c>
      <c r="AM68" s="32">
        <v>-2.804950668</v>
      </c>
      <c r="AN68" s="32">
        <v>-2.835117715</v>
      </c>
      <c r="AO68" s="32">
        <v>-2.864464219</v>
      </c>
      <c r="AP68" s="40">
        <v>-2.893022793</v>
      </c>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row>
    <row r="69" ht="27.75" customHeight="1">
      <c r="A69" s="38"/>
      <c r="B69" s="39">
        <v>1.1</v>
      </c>
      <c r="C69" s="32">
        <v>-0.8599370157</v>
      </c>
      <c r="D69" s="32">
        <v>-0.9376393991</v>
      </c>
      <c r="E69" s="32">
        <v>-1.015676129</v>
      </c>
      <c r="F69" s="32">
        <v>-1.09357491</v>
      </c>
      <c r="G69" s="32">
        <v>-1.170929229</v>
      </c>
      <c r="H69" s="32">
        <v>-1.247397395</v>
      </c>
      <c r="I69" s="32">
        <v>-1.322699091</v>
      </c>
      <c r="J69" s="32">
        <v>-1.396610324</v>
      </c>
      <c r="K69" s="32">
        <v>-1.468957494</v>
      </c>
      <c r="L69" s="32">
        <v>-1.539611124</v>
      </c>
      <c r="M69" s="32">
        <v>-1.608479628</v>
      </c>
      <c r="N69" s="32">
        <v>-1.6755034</v>
      </c>
      <c r="O69" s="32">
        <v>-1.740649383</v>
      </c>
      <c r="P69" s="32">
        <v>-1.803906213</v>
      </c>
      <c r="Q69" s="32">
        <v>-1.86527997</v>
      </c>
      <c r="R69" s="32">
        <v>-1.924790528</v>
      </c>
      <c r="S69" s="32">
        <v>-1.982468461</v>
      </c>
      <c r="T69" s="32">
        <v>-2.038352472</v>
      </c>
      <c r="U69" s="32">
        <v>-2.092487263</v>
      </c>
      <c r="V69" s="32">
        <v>-2.144921801</v>
      </c>
      <c r="W69" s="32">
        <v>-2.195707924</v>
      </c>
      <c r="X69" s="32">
        <v>-2.244899215</v>
      </c>
      <c r="Y69" s="32">
        <v>-2.292550124</v>
      </c>
      <c r="Z69" s="32">
        <v>-2.338715268</v>
      </c>
      <c r="AA69" s="32">
        <v>-2.383448899</v>
      </c>
      <c r="AB69" s="32">
        <v>-2.426804495</v>
      </c>
      <c r="AC69" s="32">
        <v>-2.46883445</v>
      </c>
      <c r="AD69" s="32">
        <v>-2.50958985</v>
      </c>
      <c r="AE69" s="32">
        <v>-2.549120315</v>
      </c>
      <c r="AF69" s="32">
        <v>-2.587473885</v>
      </c>
      <c r="AG69" s="32">
        <v>-2.624696961</v>
      </c>
      <c r="AH69" s="32">
        <v>-2.660834261</v>
      </c>
      <c r="AI69" s="32">
        <v>-2.695928811</v>
      </c>
      <c r="AJ69" s="32">
        <v>-2.730021952</v>
      </c>
      <c r="AK69" s="32">
        <v>-2.763153366</v>
      </c>
      <c r="AL69" s="32">
        <v>-2.795361098</v>
      </c>
      <c r="AM69" s="32">
        <v>-2.826681609</v>
      </c>
      <c r="AN69" s="32">
        <v>-2.857149811</v>
      </c>
      <c r="AO69" s="32">
        <v>-2.886799123</v>
      </c>
      <c r="AP69" s="40">
        <v>-2.91566152</v>
      </c>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row>
    <row r="70" ht="27.75" customHeight="1">
      <c r="A70" s="38"/>
      <c r="B70" s="39">
        <v>1.15</v>
      </c>
      <c r="C70" s="32">
        <v>-0.8779929179</v>
      </c>
      <c r="D70" s="32">
        <v>-0.9557247672</v>
      </c>
      <c r="E70" s="32">
        <v>-1.0337256</v>
      </c>
      <c r="F70" s="32">
        <v>-1.111540525</v>
      </c>
      <c r="G70" s="32">
        <v>-1.188778267</v>
      </c>
      <c r="H70" s="32">
        <v>-1.265110051</v>
      </c>
      <c r="I70" s="32">
        <v>-1.340266211</v>
      </c>
      <c r="J70" s="32">
        <v>-1.414031329</v>
      </c>
      <c r="K70" s="32">
        <v>-1.486238556</v>
      </c>
      <c r="L70" s="32">
        <v>-1.556763603</v>
      </c>
      <c r="M70" s="32">
        <v>-1.625518771</v>
      </c>
      <c r="N70" s="32">
        <v>-1.692447268</v>
      </c>
      <c r="O70" s="32">
        <v>-1.75751798</v>
      </c>
      <c r="P70" s="32">
        <v>-1.820720781</v>
      </c>
      <c r="Q70" s="32">
        <v>-1.882062433</v>
      </c>
      <c r="R70" s="32">
        <v>-1.941563042</v>
      </c>
      <c r="S70" s="32">
        <v>-1.99925307</v>
      </c>
      <c r="T70" s="32">
        <v>-2.055170832</v>
      </c>
      <c r="U70" s="32">
        <v>-2.109360433</v>
      </c>
      <c r="V70" s="32">
        <v>-2.161870086</v>
      </c>
      <c r="W70" s="32">
        <v>-2.212750749</v>
      </c>
      <c r="X70" s="32">
        <v>-2.262055046</v>
      </c>
      <c r="Y70" s="32">
        <v>-2.309836401</v>
      </c>
      <c r="Z70" s="32">
        <v>-2.356148375</v>
      </c>
      <c r="AA70" s="32">
        <v>-2.401044137</v>
      </c>
      <c r="AB70" s="32">
        <v>-2.444576078</v>
      </c>
      <c r="AC70" s="32">
        <v>-2.486795511</v>
      </c>
      <c r="AD70" s="32">
        <v>-2.527752454</v>
      </c>
      <c r="AE70" s="32">
        <v>-2.567495481</v>
      </c>
      <c r="AF70" s="32">
        <v>-2.606071616</v>
      </c>
      <c r="AG70" s="32">
        <v>-2.643526274</v>
      </c>
      <c r="AH70" s="32">
        <v>-2.679903223</v>
      </c>
      <c r="AI70" s="32">
        <v>-2.71524458</v>
      </c>
      <c r="AJ70" s="32">
        <v>-2.749590817</v>
      </c>
      <c r="AK70" s="32">
        <v>-2.782980785</v>
      </c>
      <c r="AL70" s="32">
        <v>-2.815451748</v>
      </c>
      <c r="AM70" s="32">
        <v>-2.847039423</v>
      </c>
      <c r="AN70" s="32">
        <v>-2.877778022</v>
      </c>
      <c r="AO70" s="32">
        <v>-2.907700308</v>
      </c>
      <c r="AP70" s="40">
        <v>-2.936837641</v>
      </c>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c r="CE70" s="14"/>
      <c r="CF70" s="14"/>
      <c r="CG70" s="14"/>
    </row>
    <row r="71" ht="27.75" customHeight="1">
      <c r="A71" s="38"/>
      <c r="B71" s="39">
        <v>1.2</v>
      </c>
      <c r="C71" s="32">
        <v>-0.895846834</v>
      </c>
      <c r="D71" s="32">
        <v>-0.9735757082</v>
      </c>
      <c r="E71" s="32">
        <v>-1.051512258</v>
      </c>
      <c r="F71" s="32">
        <v>-1.129218117</v>
      </c>
      <c r="G71" s="32">
        <v>-1.206316394</v>
      </c>
      <c r="H71" s="32">
        <v>-1.28249045</v>
      </c>
      <c r="I71" s="32">
        <v>-1.357480594</v>
      </c>
      <c r="J71" s="32">
        <v>-1.431079425</v>
      </c>
      <c r="K71" s="32">
        <v>-1.503126396</v>
      </c>
      <c r="L71" s="32">
        <v>-1.573502064</v>
      </c>
      <c r="M71" s="32">
        <v>-1.642122363</v>
      </c>
      <c r="N71" s="32">
        <v>-1.708933136</v>
      </c>
      <c r="O71" s="32">
        <v>-1.773905097</v>
      </c>
      <c r="P71" s="32">
        <v>-1.837029302</v>
      </c>
      <c r="Q71" s="32">
        <v>-1.898313175</v>
      </c>
      <c r="R71" s="32">
        <v>-1.957777075</v>
      </c>
      <c r="S71" s="32">
        <v>-2.015451396</v>
      </c>
      <c r="T71" s="32">
        <v>-2.071374133</v>
      </c>
      <c r="U71" s="32">
        <v>-2.125588877</v>
      </c>
      <c r="V71" s="32">
        <v>-2.178143179</v>
      </c>
      <c r="W71" s="32">
        <v>-2.229087224</v>
      </c>
      <c r="X71" s="32">
        <v>-2.278472782</v>
      </c>
      <c r="Y71" s="32">
        <v>-2.326352367</v>
      </c>
      <c r="Z71" s="32">
        <v>-2.372778588</v>
      </c>
      <c r="AA71" s="32">
        <v>-2.417803648</v>
      </c>
      <c r="AB71" s="32">
        <v>-2.461478955</v>
      </c>
      <c r="AC71" s="32">
        <v>-2.503854845</v>
      </c>
      <c r="AD71" s="32">
        <v>-2.544980368</v>
      </c>
      <c r="AE71" s="32">
        <v>-2.584903147</v>
      </c>
      <c r="AF71" s="32">
        <v>-2.623669276</v>
      </c>
      <c r="AG71" s="32">
        <v>-2.661323265</v>
      </c>
      <c r="AH71" s="32">
        <v>-2.69790801</v>
      </c>
      <c r="AI71" s="32">
        <v>-2.733464785</v>
      </c>
      <c r="AJ71" s="32">
        <v>-2.768033254</v>
      </c>
      <c r="AK71" s="32">
        <v>-2.801651498</v>
      </c>
      <c r="AL71" s="32">
        <v>-2.834356042</v>
      </c>
      <c r="AM71" s="32">
        <v>-2.866181905</v>
      </c>
      <c r="AN71" s="32">
        <v>-2.897162636</v>
      </c>
      <c r="AO71" s="32">
        <v>-2.927330373</v>
      </c>
      <c r="AP71" s="40">
        <v>-2.956715887</v>
      </c>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row>
    <row r="72" ht="27.75" customHeight="1">
      <c r="A72" s="38"/>
      <c r="B72" s="39">
        <v>1.25</v>
      </c>
      <c r="C72" s="32">
        <v>-0.9135002436</v>
      </c>
      <c r="D72" s="32">
        <v>-0.9911974308</v>
      </c>
      <c r="E72" s="32">
        <v>-1.069044916</v>
      </c>
      <c r="F72" s="32">
        <v>-1.146620007</v>
      </c>
      <c r="G72" s="32">
        <v>-1.223559374</v>
      </c>
      <c r="H72" s="32">
        <v>-1.299557774</v>
      </c>
      <c r="I72" s="32">
        <v>-1.374364857</v>
      </c>
      <c r="J72" s="32">
        <v>-1.447780709</v>
      </c>
      <c r="K72" s="32">
        <v>-1.519650665</v>
      </c>
      <c r="L72" s="32">
        <v>-1.589859801</v>
      </c>
      <c r="M72" s="32">
        <v>-1.658327438</v>
      </c>
      <c r="N72" s="32">
        <v>-1.725001885</v>
      </c>
      <c r="O72" s="32">
        <v>-1.789855568</v>
      </c>
      <c r="P72" s="32">
        <v>-1.85288066</v>
      </c>
      <c r="Q72" s="32">
        <v>-1.914085219</v>
      </c>
      <c r="R72" s="32">
        <v>-1.973489866</v>
      </c>
      <c r="S72" s="32">
        <v>-2.031124954</v>
      </c>
      <c r="T72" s="32">
        <v>-2.08702821</v>
      </c>
      <c r="U72" s="32">
        <v>-2.141242777</v>
      </c>
      <c r="V72" s="32">
        <v>-2.193815619</v>
      </c>
      <c r="W72" s="32">
        <v>-2.244796236</v>
      </c>
      <c r="X72" s="32">
        <v>-2.294235631</v>
      </c>
      <c r="Y72" s="32">
        <v>-2.342185502</v>
      </c>
      <c r="Z72" s="32">
        <v>-2.388697605</v>
      </c>
      <c r="AA72" s="32">
        <v>-2.433823265</v>
      </c>
      <c r="AB72" s="32">
        <v>-2.477613006</v>
      </c>
      <c r="AC72" s="32">
        <v>-2.520116277</v>
      </c>
      <c r="AD72" s="32">
        <v>-2.561381247</v>
      </c>
      <c r="AE72" s="32">
        <v>-2.601454671</v>
      </c>
      <c r="AF72" s="32">
        <v>-2.640381792</v>
      </c>
      <c r="AG72" s="32">
        <v>-2.678206292</v>
      </c>
      <c r="AH72" s="32">
        <v>-2.714970262</v>
      </c>
      <c r="AI72" s="32">
        <v>-2.750714198</v>
      </c>
      <c r="AJ72" s="32">
        <v>-2.785477016</v>
      </c>
      <c r="AK72" s="32">
        <v>-2.819296076</v>
      </c>
      <c r="AL72" s="32">
        <v>-2.852207218</v>
      </c>
      <c r="AM72" s="32">
        <v>-2.884244801</v>
      </c>
      <c r="AN72" s="32">
        <v>-2.915441751</v>
      </c>
      <c r="AO72" s="32">
        <v>-2.945829613</v>
      </c>
      <c r="AP72" s="40">
        <v>-2.975438595</v>
      </c>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row>
    <row r="73" ht="27.75" customHeight="1">
      <c r="A73" s="38"/>
      <c r="B73" s="39">
        <v>1.3</v>
      </c>
      <c r="C73" s="32">
        <v>-0.9309544001</v>
      </c>
      <c r="D73" s="32">
        <v>-1.008594471</v>
      </c>
      <c r="E73" s="32">
        <v>-1.086331249</v>
      </c>
      <c r="F73" s="32">
        <v>-1.16375689</v>
      </c>
      <c r="G73" s="32">
        <v>-1.240520841</v>
      </c>
      <c r="H73" s="32">
        <v>-1.316328555</v>
      </c>
      <c r="I73" s="32">
        <v>-1.390938422</v>
      </c>
      <c r="J73" s="32">
        <v>-1.464157523</v>
      </c>
      <c r="K73" s="32">
        <v>-1.535836675</v>
      </c>
      <c r="L73" s="32">
        <v>-1.605865167</v>
      </c>
      <c r="M73" s="32">
        <v>-1.674165476</v>
      </c>
      <c r="N73" s="32">
        <v>-1.740688206</v>
      </c>
      <c r="O73" s="32">
        <v>-1.805407389</v>
      </c>
      <c r="P73" s="32">
        <v>-1.868316241</v>
      </c>
      <c r="Q73" s="32">
        <v>-1.929423425</v>
      </c>
      <c r="R73" s="32">
        <v>-1.988749817</v>
      </c>
      <c r="S73" s="32">
        <v>-2.046325753</v>
      </c>
      <c r="T73" s="32">
        <v>-2.102188727</v>
      </c>
      <c r="U73" s="32">
        <v>-2.156381485</v>
      </c>
      <c r="V73" s="32">
        <v>-2.20895047</v>
      </c>
      <c r="W73" s="32">
        <v>-2.259944561</v>
      </c>
      <c r="X73" s="32">
        <v>-2.309414077</v>
      </c>
      <c r="Y73" s="32">
        <v>-2.357409975</v>
      </c>
      <c r="Z73" s="32">
        <v>-2.403983238</v>
      </c>
      <c r="AA73" s="32">
        <v>-2.449184399</v>
      </c>
      <c r="AB73" s="32">
        <v>-2.493063177</v>
      </c>
      <c r="AC73" s="32">
        <v>-2.535668211</v>
      </c>
      <c r="AD73" s="32">
        <v>-2.577046869</v>
      </c>
      <c r="AE73" s="32">
        <v>-2.617245111</v>
      </c>
      <c r="AF73" s="32">
        <v>-2.656307403</v>
      </c>
      <c r="AG73" s="32">
        <v>-2.694276665</v>
      </c>
      <c r="AH73" s="32">
        <v>-2.731194244</v>
      </c>
      <c r="AI73" s="32">
        <v>-2.767099921</v>
      </c>
      <c r="AJ73" s="32">
        <v>-2.802031916</v>
      </c>
      <c r="AK73" s="32">
        <v>-2.836026921</v>
      </c>
      <c r="AL73" s="32">
        <v>-2.869120133</v>
      </c>
      <c r="AM73" s="32">
        <v>-2.901345297</v>
      </c>
      <c r="AN73" s="32">
        <v>-2.932734753</v>
      </c>
      <c r="AO73" s="32">
        <v>-2.963319483</v>
      </c>
      <c r="AP73" s="40">
        <v>-2.993129166</v>
      </c>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row>
    <row r="74" ht="27.75" customHeight="1">
      <c r="A74" s="38"/>
      <c r="B74" s="39">
        <v>1.35</v>
      </c>
      <c r="C74" s="32">
        <v>-0.9482104338</v>
      </c>
      <c r="D74" s="32">
        <v>-1.025770864</v>
      </c>
      <c r="E74" s="32">
        <v>-1.103378039</v>
      </c>
      <c r="F74" s="32">
        <v>-1.180638163</v>
      </c>
      <c r="G74" s="32">
        <v>-1.257212716</v>
      </c>
      <c r="H74" s="32">
        <v>-1.332817182</v>
      </c>
      <c r="I74" s="32">
        <v>-1.407218128</v>
      </c>
      <c r="J74" s="32">
        <v>-1.480229165</v>
      </c>
      <c r="K74" s="32">
        <v>-1.551706222</v>
      </c>
      <c r="L74" s="32">
        <v>-1.621542508</v>
      </c>
      <c r="M74" s="32">
        <v>-1.68966344</v>
      </c>
      <c r="N74" s="32">
        <v>-1.75602176</v>
      </c>
      <c r="O74" s="32">
        <v>-1.820592991</v>
      </c>
      <c r="P74" s="32">
        <v>-1.883371327</v>
      </c>
      <c r="Q74" s="32">
        <v>-1.944365999</v>
      </c>
      <c r="R74" s="32">
        <v>-2.003598128</v>
      </c>
      <c r="S74" s="32">
        <v>-2.061098043</v>
      </c>
      <c r="T74" s="32">
        <v>-2.116903035</v>
      </c>
      <c r="U74" s="32">
        <v>-2.171055494</v>
      </c>
      <c r="V74" s="32">
        <v>-2.223601391</v>
      </c>
      <c r="W74" s="32">
        <v>-2.274589046</v>
      </c>
      <c r="X74" s="32">
        <v>-2.324068151</v>
      </c>
      <c r="Y74" s="32">
        <v>-2.372088996</v>
      </c>
      <c r="Z74" s="32">
        <v>-2.418701858</v>
      </c>
      <c r="AA74" s="32">
        <v>-2.463956548</v>
      </c>
      <c r="AB74" s="32">
        <v>-2.507902049</v>
      </c>
      <c r="AC74" s="32">
        <v>-2.550586264</v>
      </c>
      <c r="AD74" s="32">
        <v>-2.592055825</v>
      </c>
      <c r="AE74" s="32">
        <v>-2.632355964</v>
      </c>
      <c r="AF74" s="32">
        <v>-2.671530433</v>
      </c>
      <c r="AG74" s="32">
        <v>-2.709621449</v>
      </c>
      <c r="AH74" s="32">
        <v>-2.746669679</v>
      </c>
      <c r="AI74" s="32">
        <v>-2.782714235</v>
      </c>
      <c r="AJ74" s="32">
        <v>-2.817792697</v>
      </c>
      <c r="AK74" s="32">
        <v>-2.851941135</v>
      </c>
      <c r="AL74" s="32">
        <v>-2.885194147</v>
      </c>
      <c r="AM74" s="32">
        <v>-2.917584904</v>
      </c>
      <c r="AN74" s="32">
        <v>-2.949145194</v>
      </c>
      <c r="AO74" s="32">
        <v>-2.979905473</v>
      </c>
      <c r="AP74" s="40">
        <v>-3.009894917</v>
      </c>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row>
    <row r="75" ht="27.75" customHeight="1">
      <c r="A75" s="38"/>
      <c r="B75" s="39">
        <v>1.4</v>
      </c>
      <c r="C75" s="32">
        <v>-0.9652694271</v>
      </c>
      <c r="D75" s="32">
        <v>-1.042730273</v>
      </c>
      <c r="E75" s="32">
        <v>-1.120191363</v>
      </c>
      <c r="F75" s="32">
        <v>-1.197272181</v>
      </c>
      <c r="G75" s="32">
        <v>-1.273645529</v>
      </c>
      <c r="H75" s="32">
        <v>-1.349036297</v>
      </c>
      <c r="I75" s="32">
        <v>-1.4232187</v>
      </c>
      <c r="J75" s="32">
        <v>-1.496012443</v>
      </c>
      <c r="K75" s="32">
        <v>-1.56727822</v>
      </c>
      <c r="L75" s="32">
        <v>-1.63691289</v>
      </c>
      <c r="M75" s="32">
        <v>-1.704844602</v>
      </c>
      <c r="N75" s="32">
        <v>-1.771028086</v>
      </c>
      <c r="O75" s="32">
        <v>-1.83544025</v>
      </c>
      <c r="P75" s="32">
        <v>-1.898076199</v>
      </c>
      <c r="Q75" s="32">
        <v>-1.958945693</v>
      </c>
      <c r="R75" s="32">
        <v>-2.018070085</v>
      </c>
      <c r="S75" s="32">
        <v>-2.075479703</v>
      </c>
      <c r="T75" s="32">
        <v>-2.131211653</v>
      </c>
      <c r="U75" s="32">
        <v>-2.185308003</v>
      </c>
      <c r="V75" s="32">
        <v>-2.237814294</v>
      </c>
      <c r="W75" s="32">
        <v>-2.288778335</v>
      </c>
      <c r="X75" s="32">
        <v>-2.338249248</v>
      </c>
      <c r="Y75" s="32">
        <v>-2.386276707</v>
      </c>
      <c r="Z75" s="32">
        <v>-2.432910348</v>
      </c>
      <c r="AA75" s="32">
        <v>-2.478199318</v>
      </c>
      <c r="AB75" s="32">
        <v>-2.522191928</v>
      </c>
      <c r="AC75" s="32">
        <v>-2.564935403</v>
      </c>
      <c r="AD75" s="32">
        <v>-2.606475702</v>
      </c>
      <c r="AE75" s="32">
        <v>-2.646857387</v>
      </c>
      <c r="AF75" s="32">
        <v>-2.686123551</v>
      </c>
      <c r="AG75" s="32">
        <v>-2.724315764</v>
      </c>
      <c r="AH75" s="32">
        <v>-2.761474062</v>
      </c>
      <c r="AI75" s="32">
        <v>-2.797636945</v>
      </c>
      <c r="AJ75" s="32">
        <v>-2.832841392</v>
      </c>
      <c r="AK75" s="32">
        <v>-2.867122898</v>
      </c>
      <c r="AL75" s="32">
        <v>-2.900515502</v>
      </c>
      <c r="AM75" s="32">
        <v>-2.93305184</v>
      </c>
      <c r="AN75" s="32">
        <v>-2.964763182</v>
      </c>
      <c r="AO75" s="32">
        <v>-2.995679491</v>
      </c>
      <c r="AP75" s="40">
        <v>-3.025829466</v>
      </c>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row>
    <row r="76" ht="27.75" customHeight="1">
      <c r="A76" s="38"/>
      <c r="B76" s="39">
        <v>1.45</v>
      </c>
      <c r="C76" s="32">
        <v>-0.9821324684</v>
      </c>
      <c r="D76" s="32">
        <v>-1.05947609</v>
      </c>
      <c r="E76" s="32">
        <v>-1.136776744</v>
      </c>
      <c r="F76" s="32">
        <v>-1.213666456</v>
      </c>
      <c r="G76" s="32">
        <v>-1.289828674</v>
      </c>
      <c r="H76" s="32">
        <v>-1.364997109</v>
      </c>
      <c r="I76" s="32">
        <v>-1.438953127</v>
      </c>
      <c r="J76" s="32">
        <v>-1.511522118</v>
      </c>
      <c r="K76" s="32">
        <v>-1.582569216</v>
      </c>
      <c r="L76" s="32">
        <v>-1.651994676</v>
      </c>
      <c r="M76" s="32">
        <v>-1.719729188</v>
      </c>
      <c r="N76" s="32">
        <v>-1.785729326</v>
      </c>
      <c r="O76" s="32">
        <v>-1.849973285</v>
      </c>
      <c r="P76" s="32">
        <v>-1.912457012</v>
      </c>
      <c r="Q76" s="32">
        <v>-1.97319076</v>
      </c>
      <c r="R76" s="32">
        <v>-2.032196095</v>
      </c>
      <c r="S76" s="32">
        <v>-2.089503345</v>
      </c>
      <c r="T76" s="32">
        <v>-2.145149449</v>
      </c>
      <c r="U76" s="32">
        <v>-2.199176176</v>
      </c>
      <c r="V76" s="32">
        <v>-2.251628671</v>
      </c>
      <c r="W76" s="32">
        <v>-2.302554275</v>
      </c>
      <c r="X76" s="32">
        <v>-2.352001584</v>
      </c>
      <c r="Y76" s="32">
        <v>-2.400019706</v>
      </c>
      <c r="Z76" s="32">
        <v>-2.446657689</v>
      </c>
      <c r="AA76" s="32">
        <v>-2.491964066</v>
      </c>
      <c r="AB76" s="32">
        <v>-2.535986531</v>
      </c>
      <c r="AC76" s="32">
        <v>-2.578771686</v>
      </c>
      <c r="AD76" s="32">
        <v>-2.620364866</v>
      </c>
      <c r="AE76" s="32">
        <v>-2.660810019</v>
      </c>
      <c r="AF76" s="32">
        <v>-2.700149627</v>
      </c>
      <c r="AG76" s="32">
        <v>-2.738424665</v>
      </c>
      <c r="AH76" s="32">
        <v>-2.775674583</v>
      </c>
      <c r="AI76" s="32">
        <v>-2.81193731</v>
      </c>
      <c r="AJ76" s="32">
        <v>-2.847249275</v>
      </c>
      <c r="AK76" s="32">
        <v>-2.881645431</v>
      </c>
      <c r="AL76" s="32">
        <v>-2.915159302</v>
      </c>
      <c r="AM76" s="32">
        <v>-2.947823018</v>
      </c>
      <c r="AN76" s="32">
        <v>-2.979667368</v>
      </c>
      <c r="AO76" s="32">
        <v>-3.01072185</v>
      </c>
      <c r="AP76" s="40">
        <v>-3.041014719</v>
      </c>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row>
    <row r="77" ht="27.75" customHeight="1">
      <c r="A77" s="38"/>
      <c r="B77" s="39">
        <v>1.5</v>
      </c>
      <c r="C77" s="32">
        <v>-0.998800691</v>
      </c>
      <c r="D77" s="32">
        <v>-1.076011509</v>
      </c>
      <c r="E77" s="32">
        <v>-1.153139261</v>
      </c>
      <c r="F77" s="32">
        <v>-1.229827811</v>
      </c>
      <c r="G77" s="32">
        <v>-1.305770615</v>
      </c>
      <c r="H77" s="32">
        <v>-1.380709648</v>
      </c>
      <c r="I77" s="32">
        <v>-1.45443296</v>
      </c>
      <c r="J77" s="32">
        <v>-1.526771251</v>
      </c>
      <c r="K77" s="32">
        <v>-1.597593789</v>
      </c>
      <c r="L77" s="32">
        <v>-1.666803989</v>
      </c>
      <c r="M77" s="32">
        <v>-1.7343349</v>
      </c>
      <c r="N77" s="32">
        <v>-1.800144807</v>
      </c>
      <c r="O77" s="32">
        <v>-1.864213099</v>
      </c>
      <c r="P77" s="32">
        <v>-1.9265365</v>
      </c>
      <c r="Q77" s="32">
        <v>-1.987125716</v>
      </c>
      <c r="R77" s="32">
        <v>-2.046002511</v>
      </c>
      <c r="S77" s="32">
        <v>-2.103197209</v>
      </c>
      <c r="T77" s="32">
        <v>-2.158746591</v>
      </c>
      <c r="U77" s="32">
        <v>-2.212692152</v>
      </c>
      <c r="V77" s="32">
        <v>-2.265078667</v>
      </c>
      <c r="W77" s="32">
        <v>-2.315953042</v>
      </c>
      <c r="X77" s="32">
        <v>-2.365363388</v>
      </c>
      <c r="Y77" s="32">
        <v>-2.413358291</v>
      </c>
      <c r="Z77" s="32">
        <v>-2.45998625</v>
      </c>
      <c r="AA77" s="32">
        <v>-2.505295238</v>
      </c>
      <c r="AB77" s="32">
        <v>-2.549332373</v>
      </c>
      <c r="AC77" s="32">
        <v>-2.592143682</v>
      </c>
      <c r="AD77" s="32">
        <v>-2.633773925</v>
      </c>
      <c r="AE77" s="32">
        <v>-2.674266479</v>
      </c>
      <c r="AF77" s="32">
        <v>-2.713663264</v>
      </c>
      <c r="AG77" s="32">
        <v>-2.7520047</v>
      </c>
      <c r="AH77" s="32">
        <v>-2.789329696</v>
      </c>
      <c r="AI77" s="32">
        <v>-2.825675651</v>
      </c>
      <c r="AJ77" s="32">
        <v>-2.861078479</v>
      </c>
      <c r="AK77" s="32">
        <v>-2.895572634</v>
      </c>
      <c r="AL77" s="32">
        <v>-2.929191153</v>
      </c>
      <c r="AM77" s="32">
        <v>-2.961965699</v>
      </c>
      <c r="AN77" s="32">
        <v>-2.99392661</v>
      </c>
      <c r="AO77" s="32">
        <v>-3.025102945</v>
      </c>
      <c r="AP77" s="40">
        <v>-3.05552254</v>
      </c>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row>
    <row r="78" ht="27.75" customHeight="1">
      <c r="A78" s="38"/>
      <c r="B78" s="39">
        <v>1.55</v>
      </c>
      <c r="C78" s="32">
        <v>-1.015275299</v>
      </c>
      <c r="D78" s="32">
        <v>-1.092339583</v>
      </c>
      <c r="E78" s="32">
        <v>-1.169283643</v>
      </c>
      <c r="F78" s="32">
        <v>-1.245762509</v>
      </c>
      <c r="G78" s="32">
        <v>-1.32147904</v>
      </c>
      <c r="H78" s="32">
        <v>-1.396182955</v>
      </c>
      <c r="I78" s="32">
        <v>-1.469668553</v>
      </c>
      <c r="J78" s="32">
        <v>-1.541771487</v>
      </c>
      <c r="K78" s="32">
        <v>-1.612364879</v>
      </c>
      <c r="L78" s="32">
        <v>-1.681355081</v>
      </c>
      <c r="M78" s="32">
        <v>-1.748677334</v>
      </c>
      <c r="N78" s="32">
        <v>-1.814291508</v>
      </c>
      <c r="O78" s="32">
        <v>-1.878178096</v>
      </c>
      <c r="P78" s="32">
        <v>-1.94033454</v>
      </c>
      <c r="Q78" s="32">
        <v>-2.000771961</v>
      </c>
      <c r="R78" s="32">
        <v>-2.059512302</v>
      </c>
      <c r="S78" s="32">
        <v>-2.116585878</v>
      </c>
      <c r="T78" s="32">
        <v>-2.172029322</v>
      </c>
      <c r="U78" s="32">
        <v>-2.225883867</v>
      </c>
      <c r="V78" s="32">
        <v>-2.278193947</v>
      </c>
      <c r="W78" s="32">
        <v>-2.32900606</v>
      </c>
      <c r="X78" s="32">
        <v>-2.378367865</v>
      </c>
      <c r="Y78" s="32">
        <v>-2.426327463</v>
      </c>
      <c r="Z78" s="32">
        <v>-2.472932845</v>
      </c>
      <c r="AA78" s="32">
        <v>-2.518231459</v>
      </c>
      <c r="AB78" s="32">
        <v>-2.562269894</v>
      </c>
      <c r="AC78" s="32">
        <v>-2.605093641</v>
      </c>
      <c r="AD78" s="32">
        <v>-2.646746927</v>
      </c>
      <c r="AE78" s="32">
        <v>-2.687272599</v>
      </c>
      <c r="AF78" s="32">
        <v>-2.726712054</v>
      </c>
      <c r="AG78" s="32">
        <v>-2.765105198</v>
      </c>
      <c r="AH78" s="32">
        <v>-2.802490436</v>
      </c>
      <c r="AI78" s="32">
        <v>-2.838904675</v>
      </c>
      <c r="AJ78" s="32">
        <v>-2.874383349</v>
      </c>
      <c r="AK78" s="32">
        <v>-2.908960446</v>
      </c>
      <c r="AL78" s="32">
        <v>-2.942668549</v>
      </c>
      <c r="AM78" s="32">
        <v>-2.975538885</v>
      </c>
      <c r="AN78" s="32">
        <v>-3.007601366</v>
      </c>
      <c r="AO78" s="32">
        <v>-3.038884644</v>
      </c>
      <c r="AP78" s="40">
        <v>-3.06941616</v>
      </c>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row>
    <row r="79" ht="27.75" customHeight="1">
      <c r="A79" s="38"/>
      <c r="B79" s="39">
        <v>1.6</v>
      </c>
      <c r="C79" s="32">
        <v>-1.031557586</v>
      </c>
      <c r="D79" s="32">
        <v>-1.108463266</v>
      </c>
      <c r="E79" s="32">
        <v>-1.185214336</v>
      </c>
      <c r="F79" s="32">
        <v>-1.261476348</v>
      </c>
      <c r="G79" s="32">
        <v>-1.336960995</v>
      </c>
      <c r="H79" s="32">
        <v>-1.411425249</v>
      </c>
      <c r="I79" s="32">
        <v>-1.484669255</v>
      </c>
      <c r="J79" s="32">
        <v>-1.556533284</v>
      </c>
      <c r="K79" s="32">
        <v>-1.626894049</v>
      </c>
      <c r="L79" s="32">
        <v>-1.695660634</v>
      </c>
      <c r="M79" s="32">
        <v>-1.762770315</v>
      </c>
      <c r="N79" s="32">
        <v>-1.828184432</v>
      </c>
      <c r="O79" s="32">
        <v>-1.891884497</v>
      </c>
      <c r="P79" s="32">
        <v>-1.953868612</v>
      </c>
      <c r="Q79" s="32">
        <v>-2.014148278</v>
      </c>
      <c r="R79" s="32">
        <v>-2.072745595</v>
      </c>
      <c r="S79" s="32">
        <v>-2.129690868</v>
      </c>
      <c r="T79" s="32">
        <v>-2.185020583</v>
      </c>
      <c r="U79" s="32">
        <v>-2.238775728</v>
      </c>
      <c r="V79" s="32">
        <v>-2.291000411</v>
      </c>
      <c r="W79" s="32">
        <v>-2.341740752</v>
      </c>
      <c r="X79" s="32">
        <v>-2.391043985</v>
      </c>
      <c r="Y79" s="32">
        <v>-2.43895776</v>
      </c>
      <c r="Z79" s="32">
        <v>-2.48552959</v>
      </c>
      <c r="AA79" s="32">
        <v>-2.530806438</v>
      </c>
      <c r="AB79" s="32">
        <v>-2.574834397</v>
      </c>
      <c r="AC79" s="32">
        <v>-2.61765846</v>
      </c>
      <c r="AD79" s="32">
        <v>-2.659322358</v>
      </c>
      <c r="AE79" s="32">
        <v>-2.699868444</v>
      </c>
      <c r="AF79" s="32">
        <v>-2.739337628</v>
      </c>
      <c r="AG79" s="32">
        <v>-2.777769339</v>
      </c>
      <c r="AH79" s="32">
        <v>-2.81520151</v>
      </c>
      <c r="AI79" s="32">
        <v>-2.851670591</v>
      </c>
      <c r="AJ79" s="32">
        <v>-2.887211567</v>
      </c>
      <c r="AK79" s="32">
        <v>-2.92185799</v>
      </c>
      <c r="AL79" s="32">
        <v>-2.955642023</v>
      </c>
      <c r="AM79" s="32">
        <v>-2.988594479</v>
      </c>
      <c r="AN79" s="32">
        <v>-3.020744874</v>
      </c>
      <c r="AO79" s="32">
        <v>-3.052121477</v>
      </c>
      <c r="AP79" s="40">
        <v>-3.082751359</v>
      </c>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row>
    <row r="80" ht="27.75" customHeight="1">
      <c r="A80" s="38"/>
      <c r="B80" s="39">
        <v>1.65</v>
      </c>
      <c r="C80" s="32">
        <v>-1.047648942</v>
      </c>
      <c r="D80" s="32">
        <v>-1.124385444</v>
      </c>
      <c r="E80" s="32">
        <v>-1.200935555</v>
      </c>
      <c r="F80" s="32">
        <v>-1.276974738</v>
      </c>
      <c r="G80" s="32">
        <v>-1.352222983</v>
      </c>
      <c r="H80" s="32">
        <v>-1.426444056</v>
      </c>
      <c r="I80" s="32">
        <v>-1.499443564</v>
      </c>
      <c r="J80" s="32">
        <v>-1.571066093</v>
      </c>
      <c r="K80" s="32">
        <v>-1.641191697</v>
      </c>
      <c r="L80" s="32">
        <v>-1.709732005</v>
      </c>
      <c r="M80" s="32">
        <v>-1.776626179</v>
      </c>
      <c r="N80" s="32">
        <v>-1.841836921</v>
      </c>
      <c r="O80" s="32">
        <v>-1.905346682</v>
      </c>
      <c r="P80" s="32">
        <v>-1.967154174</v>
      </c>
      <c r="Q80" s="32">
        <v>-2.02727124</v>
      </c>
      <c r="R80" s="32">
        <v>-2.085720121</v>
      </c>
      <c r="S80" s="32">
        <v>-2.142531103</v>
      </c>
      <c r="T80" s="32">
        <v>-2.197740529</v>
      </c>
      <c r="U80" s="32">
        <v>-2.251389152</v>
      </c>
      <c r="V80" s="32">
        <v>-2.303520776</v>
      </c>
      <c r="W80" s="32">
        <v>-2.354181158</v>
      </c>
      <c r="X80" s="32">
        <v>-2.403417138</v>
      </c>
      <c r="Y80" s="32">
        <v>-2.451275936</v>
      </c>
      <c r="Z80" s="32">
        <v>-2.497804625</v>
      </c>
      <c r="AA80" s="32">
        <v>-2.543049709</v>
      </c>
      <c r="AB80" s="32">
        <v>-2.587056819</v>
      </c>
      <c r="AC80" s="32">
        <v>-2.629870483</v>
      </c>
      <c r="AD80" s="32">
        <v>-2.671533967</v>
      </c>
      <c r="AE80" s="32">
        <v>-2.712089165</v>
      </c>
      <c r="AF80" s="32">
        <v>-2.751576531</v>
      </c>
      <c r="AG80" s="32">
        <v>-2.790035047</v>
      </c>
      <c r="AH80" s="32">
        <v>-2.827502209</v>
      </c>
      <c r="AI80" s="32">
        <v>-2.864014037</v>
      </c>
      <c r="AJ80" s="32">
        <v>-2.899605097</v>
      </c>
      <c r="AK80" s="32">
        <v>-2.934308535</v>
      </c>
      <c r="AL80" s="32">
        <v>-2.968156116</v>
      </c>
      <c r="AM80" s="32">
        <v>-3.00117827</v>
      </c>
      <c r="AN80" s="32">
        <v>-3.033404141</v>
      </c>
      <c r="AO80" s="32">
        <v>-3.064861636</v>
      </c>
      <c r="AP80" s="40">
        <v>-3.095577478</v>
      </c>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row>
    <row r="81" ht="27.75" customHeight="1">
      <c r="A81" s="38"/>
      <c r="B81" s="39">
        <v>1.7</v>
      </c>
      <c r="C81" s="32">
        <v>-1.063550861</v>
      </c>
      <c r="D81" s="32">
        <v>-1.14010896</v>
      </c>
      <c r="E81" s="32">
        <v>-1.216451329</v>
      </c>
      <c r="F81" s="32">
        <v>-1.292262767</v>
      </c>
      <c r="G81" s="32">
        <v>-1.367271049</v>
      </c>
      <c r="H81" s="32">
        <v>-1.441246308</v>
      </c>
      <c r="I81" s="32">
        <v>-1.513999259</v>
      </c>
      <c r="J81" s="32">
        <v>-1.585378511</v>
      </c>
      <c r="K81" s="32">
        <v>-1.655267234</v>
      </c>
      <c r="L81" s="32">
        <v>-1.723579423</v>
      </c>
      <c r="M81" s="32">
        <v>-1.79025599</v>
      </c>
      <c r="N81" s="32">
        <v>-1.8552609</v>
      </c>
      <c r="O81" s="32">
        <v>-1.918577471</v>
      </c>
      <c r="P81" s="32">
        <v>-1.980204968</v>
      </c>
      <c r="Q81" s="32">
        <v>-2.040155549</v>
      </c>
      <c r="R81" s="32">
        <v>-2.098451576</v>
      </c>
      <c r="S81" s="32">
        <v>-2.155123309</v>
      </c>
      <c r="T81" s="32">
        <v>-2.210206951</v>
      </c>
      <c r="U81" s="32">
        <v>-2.263743028</v>
      </c>
      <c r="V81" s="32">
        <v>-2.315775053</v>
      </c>
      <c r="W81" s="32">
        <v>-2.366348444</v>
      </c>
      <c r="X81" s="32">
        <v>-2.415509662</v>
      </c>
      <c r="Y81" s="32">
        <v>-2.46330553</v>
      </c>
      <c r="Z81" s="32">
        <v>-2.5097827</v>
      </c>
      <c r="AA81" s="32">
        <v>-2.554987249</v>
      </c>
      <c r="AB81" s="32">
        <v>-2.598964373</v>
      </c>
      <c r="AC81" s="32">
        <v>-2.641758165</v>
      </c>
      <c r="AD81" s="32">
        <v>-2.683411455</v>
      </c>
      <c r="AE81" s="32">
        <v>-2.723965706</v>
      </c>
      <c r="AF81" s="32">
        <v>-2.763460948</v>
      </c>
      <c r="AG81" s="32">
        <v>-2.801935742</v>
      </c>
      <c r="AH81" s="32">
        <v>-2.839427175</v>
      </c>
      <c r="AI81" s="32">
        <v>-2.875970865</v>
      </c>
      <c r="AJ81" s="32">
        <v>-2.911600986</v>
      </c>
      <c r="AK81" s="32">
        <v>-2.946350302</v>
      </c>
      <c r="AL81" s="32">
        <v>-2.980250207</v>
      </c>
      <c r="AM81" s="32">
        <v>-3.01333077</v>
      </c>
      <c r="AN81" s="32">
        <v>-3.045620785</v>
      </c>
      <c r="AO81" s="32">
        <v>-3.077147821</v>
      </c>
      <c r="AP81" s="40">
        <v>-3.107938272</v>
      </c>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row>
    <row r="82" ht="27.75" customHeight="1">
      <c r="A82" s="38"/>
      <c r="B82" s="39">
        <v>1.75</v>
      </c>
      <c r="C82" s="32">
        <v>-1.07926494</v>
      </c>
      <c r="D82" s="32">
        <v>-1.155636628</v>
      </c>
      <c r="E82" s="32">
        <v>-1.231765535</v>
      </c>
      <c r="F82" s="32">
        <v>-1.307345246</v>
      </c>
      <c r="G82" s="32">
        <v>-1.382110847</v>
      </c>
      <c r="H82" s="32">
        <v>-1.455838435</v>
      </c>
      <c r="I82" s="32">
        <v>-1.528343498</v>
      </c>
      <c r="J82" s="32">
        <v>-1.599478403</v>
      </c>
      <c r="K82" s="32">
        <v>-1.669129224</v>
      </c>
      <c r="L82" s="32">
        <v>-1.737212154</v>
      </c>
      <c r="M82" s="32">
        <v>-1.803669733</v>
      </c>
      <c r="N82" s="32">
        <v>-1.868467092</v>
      </c>
      <c r="O82" s="32">
        <v>-1.931588347</v>
      </c>
      <c r="P82" s="32">
        <v>-1.993033274</v>
      </c>
      <c r="Q82" s="32">
        <v>-2.052814311</v>
      </c>
      <c r="R82" s="32">
        <v>-2.110953925</v>
      </c>
      <c r="S82" s="32">
        <v>-2.16748234</v>
      </c>
      <c r="T82" s="32">
        <v>-2.222435624</v>
      </c>
      <c r="U82" s="32">
        <v>-2.275854083</v>
      </c>
      <c r="V82" s="32">
        <v>-2.327780951</v>
      </c>
      <c r="W82" s="32">
        <v>-2.378261321</v>
      </c>
      <c r="X82" s="32">
        <v>-2.4273413</v>
      </c>
      <c r="Y82" s="32">
        <v>-2.47506733</v>
      </c>
      <c r="Z82" s="32">
        <v>-2.521485669</v>
      </c>
      <c r="AA82" s="32">
        <v>-2.566641991</v>
      </c>
      <c r="AB82" s="32">
        <v>-2.610581084</v>
      </c>
      <c r="AC82" s="32">
        <v>-2.653346629</v>
      </c>
      <c r="AD82" s="32">
        <v>-2.694981048</v>
      </c>
      <c r="AE82" s="32">
        <v>-2.735525401</v>
      </c>
      <c r="AF82" s="32">
        <v>-2.775019316</v>
      </c>
      <c r="AG82" s="32">
        <v>-2.813500963</v>
      </c>
      <c r="AH82" s="32">
        <v>-2.851007042</v>
      </c>
      <c r="AI82" s="32">
        <v>-2.887572796</v>
      </c>
      <c r="AJ82" s="32">
        <v>-2.92323203</v>
      </c>
      <c r="AK82" s="32">
        <v>-2.95801715</v>
      </c>
      <c r="AL82" s="32">
        <v>-2.991959201</v>
      </c>
      <c r="AM82" s="32">
        <v>-3.025087913</v>
      </c>
      <c r="AN82" s="32">
        <v>-3.05743175</v>
      </c>
      <c r="AO82" s="32">
        <v>-3.089017964</v>
      </c>
      <c r="AP82" s="40">
        <v>-3.119872639</v>
      </c>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row>
    <row r="83" ht="27.75" customHeight="1">
      <c r="A83" s="38"/>
      <c r="B83" s="39">
        <v>1.8</v>
      </c>
      <c r="C83" s="32">
        <v>-1.094792878</v>
      </c>
      <c r="D83" s="32">
        <v>-1.170971245</v>
      </c>
      <c r="E83" s="32">
        <v>-1.246881919</v>
      </c>
      <c r="F83" s="32">
        <v>-1.322226753</v>
      </c>
      <c r="G83" s="32">
        <v>-1.396747696</v>
      </c>
      <c r="H83" s="32">
        <v>-1.47022643</v>
      </c>
      <c r="I83" s="32">
        <v>-1.542482908</v>
      </c>
      <c r="J83" s="32">
        <v>-1.613373006</v>
      </c>
      <c r="K83" s="32">
        <v>-1.682785503</v>
      </c>
      <c r="L83" s="32">
        <v>-1.750638637</v>
      </c>
      <c r="M83" s="32">
        <v>-1.816876462</v>
      </c>
      <c r="N83" s="32">
        <v>-1.881465184</v>
      </c>
      <c r="O83" s="32">
        <v>-1.944389656</v>
      </c>
      <c r="P83" s="32">
        <v>-2.00565012</v>
      </c>
      <c r="Q83" s="32">
        <v>-2.065259266</v>
      </c>
      <c r="R83" s="32">
        <v>-2.123239647</v>
      </c>
      <c r="S83" s="32">
        <v>-2.179621449</v>
      </c>
      <c r="T83" s="32">
        <v>-2.234440601</v>
      </c>
      <c r="U83" s="32">
        <v>-2.287737197</v>
      </c>
      <c r="V83" s="32">
        <v>-2.339554201</v>
      </c>
      <c r="W83" s="32">
        <v>-2.3899364</v>
      </c>
      <c r="X83" s="32">
        <v>-2.438929561</v>
      </c>
      <c r="Y83" s="32">
        <v>-2.486579766</v>
      </c>
      <c r="Z83" s="32">
        <v>-2.532932901</v>
      </c>
      <c r="AA83" s="32">
        <v>-2.578034257</v>
      </c>
      <c r="AB83" s="32">
        <v>-2.621928235</v>
      </c>
      <c r="AC83" s="32">
        <v>-2.664658133</v>
      </c>
      <c r="AD83" s="32">
        <v>-2.706265986</v>
      </c>
      <c r="AE83" s="32">
        <v>-2.746792472</v>
      </c>
      <c r="AF83" s="32">
        <v>-2.786276844</v>
      </c>
      <c r="AG83" s="32">
        <v>-2.824756903</v>
      </c>
      <c r="AH83" s="32">
        <v>-2.862268987</v>
      </c>
      <c r="AI83" s="32">
        <v>-2.898847982</v>
      </c>
      <c r="AJ83" s="32">
        <v>-2.93452735</v>
      </c>
      <c r="AK83" s="32">
        <v>-2.969339158</v>
      </c>
      <c r="AL83" s="32">
        <v>-3.003314124</v>
      </c>
      <c r="AM83" s="32">
        <v>-3.036481658</v>
      </c>
      <c r="AN83" s="32">
        <v>-3.068869915</v>
      </c>
      <c r="AO83" s="32">
        <v>-3.100505845</v>
      </c>
      <c r="AP83" s="40">
        <v>-3.131415242</v>
      </c>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c r="CE83" s="14"/>
      <c r="CF83" s="14"/>
      <c r="CG83" s="14"/>
    </row>
    <row r="84" ht="27.75" customHeight="1">
      <c r="A84" s="38"/>
      <c r="B84" s="39">
        <v>1.85</v>
      </c>
      <c r="C84" s="32">
        <v>-1.110136471</v>
      </c>
      <c r="D84" s="32">
        <v>-1.186115599</v>
      </c>
      <c r="E84" s="32">
        <v>-1.261804119</v>
      </c>
      <c r="F84" s="32">
        <v>-1.336911664</v>
      </c>
      <c r="G84" s="32">
        <v>-1.411186623</v>
      </c>
      <c r="H84" s="32">
        <v>-1.48441591</v>
      </c>
      <c r="I84" s="32">
        <v>-1.556423656</v>
      </c>
      <c r="J84" s="32">
        <v>-1.627069011</v>
      </c>
      <c r="K84" s="32">
        <v>-1.696243277</v>
      </c>
      <c r="L84" s="32">
        <v>-1.763866599</v>
      </c>
      <c r="M84" s="32">
        <v>-1.829884428</v>
      </c>
      <c r="N84" s="32">
        <v>-1.894263972</v>
      </c>
      <c r="O84" s="32">
        <v>-1.956990759</v>
      </c>
      <c r="P84" s="32">
        <v>-2.018065455</v>
      </c>
      <c r="Q84" s="32">
        <v>-2.077500976</v>
      </c>
      <c r="R84" s="32">
        <v>-2.135319948</v>
      </c>
      <c r="S84" s="32">
        <v>-2.191552509</v>
      </c>
      <c r="T84" s="32">
        <v>-2.24623445</v>
      </c>
      <c r="U84" s="32">
        <v>-2.299405658</v>
      </c>
      <c r="V84" s="32">
        <v>-2.35110884</v>
      </c>
      <c r="W84" s="32">
        <v>-2.401388486</v>
      </c>
      <c r="X84" s="32">
        <v>-2.450290039</v>
      </c>
      <c r="Y84" s="32">
        <v>-2.497859241</v>
      </c>
      <c r="Z84" s="32">
        <v>-2.544141623</v>
      </c>
      <c r="AA84" s="32">
        <v>-2.589182113</v>
      </c>
      <c r="AB84" s="32">
        <v>-2.633024749</v>
      </c>
      <c r="AC84" s="32">
        <v>-2.675712461</v>
      </c>
      <c r="AD84" s="32">
        <v>-2.717286923</v>
      </c>
      <c r="AE84" s="32">
        <v>-2.757788451</v>
      </c>
      <c r="AF84" s="32">
        <v>-2.797255946</v>
      </c>
      <c r="AG84" s="32">
        <v>-2.835726857</v>
      </c>
      <c r="AH84" s="32">
        <v>-2.873237183</v>
      </c>
      <c r="AI84" s="32">
        <v>-2.909821477</v>
      </c>
      <c r="AJ84" s="32">
        <v>-2.945512872</v>
      </c>
      <c r="AK84" s="32">
        <v>-2.980343119</v>
      </c>
      <c r="AL84" s="32">
        <v>-3.014342626</v>
      </c>
      <c r="AM84" s="32">
        <v>-3.047540503</v>
      </c>
      <c r="AN84" s="32">
        <v>-3.079964612</v>
      </c>
      <c r="AO84" s="32">
        <v>-3.111641621</v>
      </c>
      <c r="AP84" s="40">
        <v>-3.142597048</v>
      </c>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c r="CE84" s="14"/>
      <c r="CF84" s="14"/>
      <c r="CG84" s="14"/>
    </row>
    <row r="85" ht="27.75" customHeight="1">
      <c r="A85" s="38"/>
      <c r="B85" s="39">
        <v>1.9</v>
      </c>
      <c r="C85" s="32">
        <v>-1.125297606</v>
      </c>
      <c r="D85" s="32">
        <v>-1.201072474</v>
      </c>
      <c r="E85" s="32">
        <v>-1.276535681</v>
      </c>
      <c r="F85" s="32">
        <v>-1.351404177</v>
      </c>
      <c r="G85" s="32">
        <v>-1.425432399</v>
      </c>
      <c r="H85" s="32">
        <v>-1.498412163</v>
      </c>
      <c r="I85" s="32">
        <v>-1.570171504</v>
      </c>
      <c r="J85" s="32">
        <v>-1.640572634</v>
      </c>
      <c r="K85" s="32">
        <v>-1.709509209</v>
      </c>
      <c r="L85" s="32">
        <v>-1.776903143</v>
      </c>
      <c r="M85" s="32">
        <v>-1.84270119</v>
      </c>
      <c r="N85" s="32">
        <v>-1.906871479</v>
      </c>
      <c r="O85" s="32">
        <v>-1.969400164</v>
      </c>
      <c r="P85" s="32">
        <v>-2.030288296</v>
      </c>
      <c r="Q85" s="32">
        <v>-2.08954899</v>
      </c>
      <c r="R85" s="32">
        <v>-2.147204931</v>
      </c>
      <c r="S85" s="32">
        <v>-2.203286204</v>
      </c>
      <c r="T85" s="32">
        <v>-2.257828459</v>
      </c>
      <c r="U85" s="32">
        <v>-2.310871385</v>
      </c>
      <c r="V85" s="32">
        <v>-2.362457436</v>
      </c>
      <c r="W85" s="32">
        <v>-2.412630821</v>
      </c>
      <c r="X85" s="32">
        <v>-2.461436672</v>
      </c>
      <c r="Y85" s="32">
        <v>-2.508920405</v>
      </c>
      <c r="Z85" s="32">
        <v>-2.555127213</v>
      </c>
      <c r="AA85" s="32">
        <v>-2.600101682</v>
      </c>
      <c r="AB85" s="32">
        <v>-2.643887503</v>
      </c>
      <c r="AC85" s="32">
        <v>-2.686527258</v>
      </c>
      <c r="AD85" s="32">
        <v>-2.728062279</v>
      </c>
      <c r="AE85" s="32">
        <v>-2.768532541</v>
      </c>
      <c r="AF85" s="32">
        <v>-2.807976608</v>
      </c>
      <c r="AG85" s="32">
        <v>-2.846431604</v>
      </c>
      <c r="AH85" s="32">
        <v>-2.883933201</v>
      </c>
      <c r="AI85" s="32">
        <v>-2.920515637</v>
      </c>
      <c r="AJ85" s="32">
        <v>-2.95621174</v>
      </c>
      <c r="AK85" s="32">
        <v>-2.99105296</v>
      </c>
      <c r="AL85" s="32">
        <v>-3.025069412</v>
      </c>
      <c r="AM85" s="32">
        <v>-3.058289922</v>
      </c>
      <c r="AN85" s="32">
        <v>-3.090742078</v>
      </c>
      <c r="AO85" s="32">
        <v>-3.122452278</v>
      </c>
      <c r="AP85" s="40">
        <v>-3.153445781</v>
      </c>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row>
    <row r="86" ht="27.75" customHeight="1">
      <c r="A86" s="38"/>
      <c r="B86" s="39">
        <v>1.95</v>
      </c>
      <c r="C86" s="32">
        <v>-1.140278253</v>
      </c>
      <c r="D86" s="32">
        <v>-1.21584465</v>
      </c>
      <c r="E86" s="32">
        <v>-1.291080067</v>
      </c>
      <c r="F86" s="32">
        <v>-1.365708338</v>
      </c>
      <c r="G86" s="32">
        <v>-1.439489573</v>
      </c>
      <c r="H86" s="32">
        <v>-1.512220184</v>
      </c>
      <c r="I86" s="32">
        <v>-1.583731863</v>
      </c>
      <c r="J86" s="32">
        <v>-1.653889677</v>
      </c>
      <c r="K86" s="32">
        <v>-1.722589479</v>
      </c>
      <c r="L86" s="32">
        <v>-1.789754832</v>
      </c>
      <c r="M86" s="32">
        <v>-1.855333698</v>
      </c>
      <c r="N86" s="32">
        <v>-1.919295059</v>
      </c>
      <c r="O86" s="32">
        <v>-1.981625643</v>
      </c>
      <c r="P86" s="32">
        <v>-2.04232685</v>
      </c>
      <c r="Q86" s="32">
        <v>-2.101411975</v>
      </c>
      <c r="R86" s="32">
        <v>-2.158903745</v>
      </c>
      <c r="S86" s="32">
        <v>-2.214832185</v>
      </c>
      <c r="T86" s="32">
        <v>-2.26923281</v>
      </c>
      <c r="U86" s="32">
        <v>-2.322145106</v>
      </c>
      <c r="V86" s="32">
        <v>-2.373611292</v>
      </c>
      <c r="W86" s="32">
        <v>-2.423675297</v>
      </c>
      <c r="X86" s="32">
        <v>-2.472381961</v>
      </c>
      <c r="Y86" s="32">
        <v>-2.519776387</v>
      </c>
      <c r="Z86" s="32">
        <v>-2.565903445</v>
      </c>
      <c r="AA86" s="32">
        <v>-2.610807395</v>
      </c>
      <c r="AB86" s="32">
        <v>-2.654531598</v>
      </c>
      <c r="AC86" s="32">
        <v>-2.697118308</v>
      </c>
      <c r="AD86" s="32">
        <v>-2.738608529</v>
      </c>
      <c r="AE86" s="32">
        <v>-2.779041914</v>
      </c>
      <c r="AF86" s="32">
        <v>-2.81845671</v>
      </c>
      <c r="AG86" s="32">
        <v>-2.856889727</v>
      </c>
      <c r="AH86" s="32">
        <v>-2.894376333</v>
      </c>
      <c r="AI86" s="32">
        <v>-2.93095047</v>
      </c>
      <c r="AJ86" s="32">
        <v>-2.966644672</v>
      </c>
      <c r="AK86" s="32">
        <v>-3.001490105</v>
      </c>
      <c r="AL86" s="32">
        <v>-3.035516609</v>
      </c>
      <c r="AM86" s="32">
        <v>-3.068752743</v>
      </c>
      <c r="AN86" s="32">
        <v>-3.101225831</v>
      </c>
      <c r="AO86" s="32">
        <v>-3.132962019</v>
      </c>
      <c r="AP86" s="40">
        <v>-3.163986322</v>
      </c>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c r="BY86" s="14"/>
      <c r="BZ86" s="14"/>
      <c r="CA86" s="14"/>
      <c r="CB86" s="14"/>
      <c r="CC86" s="14"/>
      <c r="CD86" s="14"/>
      <c r="CE86" s="14"/>
      <c r="CF86" s="14"/>
      <c r="CG86" s="14"/>
    </row>
    <row r="87" ht="27.75" customHeight="1">
      <c r="A87" s="42"/>
      <c r="B87" s="43">
        <v>2.0</v>
      </c>
      <c r="C87" s="44">
        <v>-1.155080463</v>
      </c>
      <c r="D87" s="44">
        <v>-1.230434906</v>
      </c>
      <c r="E87" s="44">
        <v>-1.305440666</v>
      </c>
      <c r="F87" s="44">
        <v>-1.379828049</v>
      </c>
      <c r="G87" s="44">
        <v>-1.453362494</v>
      </c>
      <c r="H87" s="44">
        <v>-1.525844716</v>
      </c>
      <c r="I87" s="44">
        <v>-1.597109829</v>
      </c>
      <c r="J87" s="44">
        <v>-1.667025574</v>
      </c>
      <c r="K87" s="44">
        <v>-1.735489848</v>
      </c>
      <c r="L87" s="44">
        <v>-1.802427753</v>
      </c>
      <c r="M87" s="44">
        <v>-1.867788372</v>
      </c>
      <c r="N87" s="44">
        <v>-1.931541477</v>
      </c>
      <c r="O87" s="44">
        <v>-1.993674319</v>
      </c>
      <c r="P87" s="44">
        <v>-2.054188619</v>
      </c>
      <c r="Q87" s="44">
        <v>-2.113097829</v>
      </c>
      <c r="R87" s="44">
        <v>-2.170424705</v>
      </c>
      <c r="S87" s="44">
        <v>-2.226199209</v>
      </c>
      <c r="T87" s="44">
        <v>-2.280456715</v>
      </c>
      <c r="U87" s="44">
        <v>-2.333236518</v>
      </c>
      <c r="V87" s="44">
        <v>-2.384580601</v>
      </c>
      <c r="W87" s="44">
        <v>-2.43453263</v>
      </c>
      <c r="X87" s="44">
        <v>-2.483137159</v>
      </c>
      <c r="Y87" s="44">
        <v>-2.530438993</v>
      </c>
      <c r="Z87" s="44">
        <v>-2.576482695</v>
      </c>
      <c r="AA87" s="44">
        <v>-2.621312212</v>
      </c>
      <c r="AB87" s="44">
        <v>-2.664970591</v>
      </c>
      <c r="AC87" s="44">
        <v>-2.707499774</v>
      </c>
      <c r="AD87" s="44">
        <v>-2.748940452</v>
      </c>
      <c r="AE87" s="44">
        <v>-2.789331973</v>
      </c>
      <c r="AF87" s="44">
        <v>-2.828712283</v>
      </c>
      <c r="AG87" s="44">
        <v>-2.867117896</v>
      </c>
      <c r="AH87" s="44">
        <v>-2.90458389</v>
      </c>
      <c r="AI87" s="44">
        <v>-2.941143924</v>
      </c>
      <c r="AJ87" s="44">
        <v>-2.976830256</v>
      </c>
      <c r="AK87" s="44">
        <v>-3.011673784</v>
      </c>
      <c r="AL87" s="44">
        <v>-3.045704087</v>
      </c>
      <c r="AM87" s="44">
        <v>-3.078949467</v>
      </c>
      <c r="AN87" s="44">
        <v>-3.111437004</v>
      </c>
      <c r="AO87" s="44">
        <v>-3.143192603</v>
      </c>
      <c r="AP87" s="45">
        <v>-3.174241045</v>
      </c>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4"/>
      <c r="CE87" s="14"/>
      <c r="CF87" s="14"/>
      <c r="CG87" s="14"/>
    </row>
    <row r="88" ht="15.75" customHeight="1"/>
    <row r="89" ht="15.75" customHeight="1"/>
    <row r="90" ht="15.75" customHeight="1"/>
    <row r="91" ht="15.75" customHeight="1"/>
    <row r="92" ht="15.75" customHeight="1">
      <c r="A92" s="16" t="s">
        <v>41</v>
      </c>
      <c r="B92" s="17"/>
      <c r="C92" s="18" t="s">
        <v>4</v>
      </c>
      <c r="D92" s="19"/>
      <c r="E92" s="19"/>
      <c r="F92" s="19"/>
      <c r="G92" s="19"/>
      <c r="H92" s="19"/>
      <c r="I92" s="19"/>
      <c r="J92" s="19"/>
      <c r="K92" s="19"/>
      <c r="L92" s="19"/>
      <c r="M92" s="19"/>
      <c r="N92" s="19"/>
      <c r="O92" s="19"/>
      <c r="P92" s="19"/>
      <c r="Q92" s="19"/>
      <c r="R92" s="19"/>
      <c r="S92" s="19"/>
      <c r="T92" s="19"/>
      <c r="U92" s="19"/>
      <c r="V92" s="20"/>
      <c r="W92" s="14"/>
      <c r="X92" s="16" t="s">
        <v>42</v>
      </c>
      <c r="Y92" s="17"/>
      <c r="Z92" s="18" t="s">
        <v>4</v>
      </c>
      <c r="AA92" s="19"/>
      <c r="AB92" s="19"/>
      <c r="AC92" s="19"/>
      <c r="AD92" s="19"/>
      <c r="AE92" s="19"/>
      <c r="AF92" s="19"/>
      <c r="AG92" s="19"/>
      <c r="AH92" s="19"/>
      <c r="AI92" s="19"/>
      <c r="AJ92" s="19"/>
      <c r="AK92" s="19"/>
      <c r="AL92" s="19"/>
      <c r="AM92" s="19"/>
      <c r="AN92" s="19"/>
      <c r="AO92" s="19"/>
      <c r="AP92" s="19"/>
      <c r="AQ92" s="19"/>
      <c r="AR92" s="19"/>
      <c r="AS92" s="20"/>
    </row>
    <row r="93" ht="60.0" customHeight="1">
      <c r="A93" s="22"/>
      <c r="B93" s="23"/>
      <c r="C93" s="24">
        <v>0.1</v>
      </c>
      <c r="D93" s="25">
        <v>0.2</v>
      </c>
      <c r="E93" s="25">
        <v>0.3</v>
      </c>
      <c r="F93" s="25">
        <v>0.4</v>
      </c>
      <c r="G93" s="25">
        <v>0.5</v>
      </c>
      <c r="H93" s="25">
        <v>0.6</v>
      </c>
      <c r="I93" s="25">
        <v>0.7</v>
      </c>
      <c r="J93" s="25">
        <v>0.8</v>
      </c>
      <c r="K93" s="25">
        <v>0.9</v>
      </c>
      <c r="L93" s="25">
        <v>1.0</v>
      </c>
      <c r="M93" s="25">
        <v>1.1</v>
      </c>
      <c r="N93" s="25">
        <v>1.2</v>
      </c>
      <c r="O93" s="25">
        <v>1.3</v>
      </c>
      <c r="P93" s="25">
        <v>1.4</v>
      </c>
      <c r="Q93" s="25">
        <v>1.5</v>
      </c>
      <c r="R93" s="25">
        <v>1.6</v>
      </c>
      <c r="S93" s="25">
        <v>1.7</v>
      </c>
      <c r="T93" s="25">
        <v>1.8</v>
      </c>
      <c r="U93" s="25">
        <v>1.9</v>
      </c>
      <c r="V93" s="26">
        <v>2.0</v>
      </c>
      <c r="W93" s="14"/>
      <c r="X93" s="22"/>
      <c r="Y93" s="23"/>
      <c r="Z93" s="24">
        <v>0.1</v>
      </c>
      <c r="AA93" s="25">
        <v>0.2</v>
      </c>
      <c r="AB93" s="25">
        <v>0.3</v>
      </c>
      <c r="AC93" s="25">
        <v>0.4</v>
      </c>
      <c r="AD93" s="25">
        <v>0.5</v>
      </c>
      <c r="AE93" s="25">
        <v>0.6</v>
      </c>
      <c r="AF93" s="25">
        <v>0.7</v>
      </c>
      <c r="AG93" s="25">
        <v>0.8</v>
      </c>
      <c r="AH93" s="25">
        <v>0.9</v>
      </c>
      <c r="AI93" s="25">
        <v>1.0</v>
      </c>
      <c r="AJ93" s="25">
        <v>1.1</v>
      </c>
      <c r="AK93" s="25">
        <v>1.2</v>
      </c>
      <c r="AL93" s="25">
        <v>1.3</v>
      </c>
      <c r="AM93" s="25">
        <v>1.4</v>
      </c>
      <c r="AN93" s="25">
        <v>1.5</v>
      </c>
      <c r="AO93" s="25">
        <v>1.6</v>
      </c>
      <c r="AP93" s="25">
        <v>1.7</v>
      </c>
      <c r="AQ93" s="25">
        <v>1.8</v>
      </c>
      <c r="AR93" s="25">
        <v>1.9</v>
      </c>
      <c r="AS93" s="26">
        <v>2.0</v>
      </c>
    </row>
    <row r="94" ht="26.25" customHeight="1">
      <c r="A94" s="30" t="s">
        <v>7</v>
      </c>
      <c r="B94" s="31">
        <v>0.1</v>
      </c>
      <c r="C94" s="32">
        <v>-1.362563378</v>
      </c>
      <c r="D94" s="32">
        <v>-1.554105283</v>
      </c>
      <c r="E94" s="32">
        <v>-1.703367759</v>
      </c>
      <c r="F94" s="32">
        <v>-1.822622617</v>
      </c>
      <c r="G94" s="32">
        <v>-1.830618408</v>
      </c>
      <c r="H94" s="32">
        <v>-1.010428996</v>
      </c>
      <c r="I94" s="32">
        <v>-2.237549233</v>
      </c>
      <c r="J94" s="32">
        <v>-2.625681191</v>
      </c>
      <c r="K94" s="32">
        <v>-2.778916725</v>
      </c>
      <c r="L94" s="32">
        <v>-2.900245454</v>
      </c>
      <c r="M94" s="32">
        <v>-3.010888132</v>
      </c>
      <c r="N94" s="32">
        <v>-3.114567938</v>
      </c>
      <c r="O94" s="32">
        <v>-3.21189508</v>
      </c>
      <c r="P94" s="32">
        <v>-3.302576192</v>
      </c>
      <c r="Q94" s="32">
        <v>-3.386602284</v>
      </c>
      <c r="R94" s="32">
        <v>-3.463597108</v>
      </c>
      <c r="S94" s="32">
        <v>-3.533845792</v>
      </c>
      <c r="T94" s="32">
        <v>-3.596759486</v>
      </c>
      <c r="U94" s="32">
        <v>-3.653623018</v>
      </c>
      <c r="V94" s="40">
        <v>-3.704745605</v>
      </c>
      <c r="W94" s="14"/>
      <c r="X94" s="30" t="s">
        <v>7</v>
      </c>
      <c r="Y94" s="31">
        <v>0.1</v>
      </c>
      <c r="Z94" s="147">
        <v>0.0</v>
      </c>
      <c r="AA94" s="147">
        <v>0.0</v>
      </c>
      <c r="AB94" s="147">
        <v>0.0</v>
      </c>
      <c r="AC94" s="147">
        <v>0.0</v>
      </c>
      <c r="AD94" s="147">
        <v>0.0</v>
      </c>
      <c r="AE94" s="147">
        <v>0.0</v>
      </c>
      <c r="AF94" s="147">
        <v>1.0</v>
      </c>
      <c r="AG94" s="147">
        <v>1.0</v>
      </c>
      <c r="AH94" s="147">
        <v>1.0</v>
      </c>
      <c r="AI94" s="147">
        <v>1.0</v>
      </c>
      <c r="AJ94" s="147">
        <v>1.0</v>
      </c>
      <c r="AK94" s="147">
        <v>1.0</v>
      </c>
      <c r="AL94" s="147">
        <v>1.0</v>
      </c>
      <c r="AM94" s="147">
        <v>1.0</v>
      </c>
      <c r="AN94" s="147">
        <v>1.0</v>
      </c>
      <c r="AO94" s="147">
        <v>1.0</v>
      </c>
      <c r="AP94" s="147">
        <v>1.0</v>
      </c>
      <c r="AQ94" s="147">
        <v>1.0</v>
      </c>
      <c r="AR94" s="147">
        <v>1.0</v>
      </c>
      <c r="AS94" s="148">
        <v>1.0</v>
      </c>
      <c r="AT94" s="63"/>
      <c r="AU94" s="63"/>
      <c r="AV94" s="63"/>
      <c r="AW94" s="63"/>
      <c r="AX94" s="63"/>
      <c r="AY94" s="63"/>
      <c r="AZ94" s="63"/>
      <c r="BA94" s="63"/>
      <c r="BB94" s="63"/>
      <c r="BC94" s="63"/>
      <c r="BD94" s="63"/>
      <c r="BE94" s="63"/>
      <c r="BF94" s="63"/>
      <c r="BG94" s="63"/>
      <c r="BH94" s="63"/>
      <c r="BI94" s="63"/>
      <c r="BJ94" s="63"/>
      <c r="BK94" s="63"/>
      <c r="BL94" s="63"/>
      <c r="BM94" s="63"/>
      <c r="BN94" s="63"/>
      <c r="BO94" s="63"/>
      <c r="BP94" s="63"/>
      <c r="BQ94" s="63"/>
      <c r="BR94" s="63"/>
      <c r="BS94" s="63"/>
      <c r="BT94" s="63"/>
      <c r="BU94" s="63"/>
      <c r="BV94" s="63"/>
      <c r="BW94" s="63"/>
      <c r="BX94" s="63"/>
      <c r="BY94" s="63"/>
      <c r="BZ94" s="63"/>
      <c r="CA94" s="63"/>
      <c r="CB94" s="63"/>
      <c r="CC94" s="63"/>
      <c r="CD94" s="63"/>
      <c r="CE94" s="63"/>
      <c r="CF94" s="63"/>
      <c r="CG94" s="63"/>
    </row>
    <row r="95" ht="26.25" customHeight="1">
      <c r="A95" s="38"/>
      <c r="B95" s="39">
        <v>0.2</v>
      </c>
      <c r="C95" s="32">
        <v>-1.539848994</v>
      </c>
      <c r="D95" s="32">
        <v>-1.683570142</v>
      </c>
      <c r="E95" s="32">
        <v>-1.843284081</v>
      </c>
      <c r="F95" s="32">
        <v>-2.010703772</v>
      </c>
      <c r="G95" s="32">
        <v>-2.17898993</v>
      </c>
      <c r="H95" s="32">
        <v>-2.343378986</v>
      </c>
      <c r="I95" s="32">
        <v>-2.500956273</v>
      </c>
      <c r="J95" s="32">
        <v>-2.649233185</v>
      </c>
      <c r="K95" s="32">
        <v>-2.781008441</v>
      </c>
      <c r="L95" s="32">
        <v>-2.257211281</v>
      </c>
      <c r="M95" s="32">
        <v>-3.053675928</v>
      </c>
      <c r="N95" s="32">
        <v>-3.183600338</v>
      </c>
      <c r="O95" s="32">
        <v>-3.299797713</v>
      </c>
      <c r="P95" s="32">
        <v>-3.410288649</v>
      </c>
      <c r="Q95" s="32">
        <v>-3.516204555</v>
      </c>
      <c r="R95" s="32">
        <v>-3.619301881</v>
      </c>
      <c r="S95" s="32">
        <v>-3.719574343</v>
      </c>
      <c r="T95" s="32">
        <v>-3.817362507</v>
      </c>
      <c r="U95" s="32">
        <v>-3.912570007</v>
      </c>
      <c r="V95" s="40">
        <v>-4.004461042</v>
      </c>
      <c r="W95" s="14"/>
      <c r="X95" s="38"/>
      <c r="Y95" s="39">
        <v>0.2</v>
      </c>
      <c r="Z95" s="147">
        <v>0.0</v>
      </c>
      <c r="AA95" s="147">
        <v>0.0</v>
      </c>
      <c r="AB95" s="147">
        <v>0.0</v>
      </c>
      <c r="AC95" s="147">
        <v>0.0</v>
      </c>
      <c r="AD95" s="147">
        <v>0.0</v>
      </c>
      <c r="AE95" s="147">
        <v>0.0</v>
      </c>
      <c r="AF95" s="147">
        <v>0.0</v>
      </c>
      <c r="AG95" s="147">
        <v>0.0</v>
      </c>
      <c r="AH95" s="147">
        <v>0.0</v>
      </c>
      <c r="AI95" s="147">
        <v>0.0</v>
      </c>
      <c r="AJ95" s="147">
        <v>1.0</v>
      </c>
      <c r="AK95" s="147">
        <v>1.0</v>
      </c>
      <c r="AL95" s="147">
        <v>1.0</v>
      </c>
      <c r="AM95" s="147">
        <v>1.0</v>
      </c>
      <c r="AN95" s="147">
        <v>1.0</v>
      </c>
      <c r="AO95" s="147">
        <v>1.0</v>
      </c>
      <c r="AP95" s="147">
        <v>1.0</v>
      </c>
      <c r="AQ95" s="147">
        <v>1.0</v>
      </c>
      <c r="AR95" s="147">
        <v>1.0</v>
      </c>
      <c r="AS95" s="148">
        <v>1.0</v>
      </c>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c r="BU95" s="63"/>
      <c r="BV95" s="63"/>
      <c r="BW95" s="63"/>
      <c r="BX95" s="63"/>
      <c r="BY95" s="63"/>
      <c r="BZ95" s="63"/>
      <c r="CA95" s="63"/>
      <c r="CB95" s="63"/>
      <c r="CC95" s="63"/>
      <c r="CD95" s="63"/>
      <c r="CE95" s="63"/>
      <c r="CF95" s="63"/>
      <c r="CG95" s="63"/>
    </row>
    <row r="96" ht="26.25" customHeight="1">
      <c r="A96" s="38"/>
      <c r="B96" s="39">
        <v>0.3</v>
      </c>
      <c r="C96" s="32">
        <v>-1.390656365</v>
      </c>
      <c r="D96" s="32">
        <v>-1.548107548</v>
      </c>
      <c r="E96" s="32">
        <v>-1.725639255</v>
      </c>
      <c r="F96" s="32">
        <v>-1.912554378</v>
      </c>
      <c r="G96" s="32">
        <v>-2.100274164</v>
      </c>
      <c r="H96" s="32">
        <v>-2.283080898</v>
      </c>
      <c r="I96" s="32">
        <v>-2.457457671</v>
      </c>
      <c r="J96" s="32">
        <v>-2.621701044</v>
      </c>
      <c r="K96" s="32">
        <v>-2.775098206</v>
      </c>
      <c r="L96" s="32">
        <v>-2.917666105</v>
      </c>
      <c r="M96" s="32">
        <v>-3.049653396</v>
      </c>
      <c r="N96" s="32">
        <v>-3.171242251</v>
      </c>
      <c r="O96" s="32">
        <v>-3.282408622</v>
      </c>
      <c r="P96" s="32">
        <v>-3.374073982</v>
      </c>
      <c r="Q96" s="32">
        <v>-3.47177489</v>
      </c>
      <c r="R96" s="32">
        <v>-3.548963874</v>
      </c>
      <c r="S96" s="32">
        <v>-3.61226723</v>
      </c>
      <c r="T96" s="32">
        <v>-3.661592474</v>
      </c>
      <c r="U96" s="32">
        <v>-3.69705526</v>
      </c>
      <c r="V96" s="40">
        <v>-3.719438495</v>
      </c>
      <c r="W96" s="14"/>
      <c r="X96" s="38"/>
      <c r="Y96" s="39">
        <v>0.3</v>
      </c>
      <c r="Z96" s="147">
        <v>0.0</v>
      </c>
      <c r="AA96" s="147">
        <v>0.0</v>
      </c>
      <c r="AB96" s="147">
        <v>0.0</v>
      </c>
      <c r="AC96" s="147">
        <v>0.0</v>
      </c>
      <c r="AD96" s="147">
        <v>0.0</v>
      </c>
      <c r="AE96" s="147">
        <v>0.0</v>
      </c>
      <c r="AF96" s="147">
        <v>0.0</v>
      </c>
      <c r="AG96" s="147">
        <v>0.0</v>
      </c>
      <c r="AH96" s="147">
        <v>0.0</v>
      </c>
      <c r="AI96" s="147">
        <v>0.0</v>
      </c>
      <c r="AJ96" s="147">
        <v>0.0</v>
      </c>
      <c r="AK96" s="147">
        <v>0.0</v>
      </c>
      <c r="AL96" s="147">
        <v>0.0</v>
      </c>
      <c r="AM96" s="147">
        <v>0.0</v>
      </c>
      <c r="AN96" s="147">
        <v>1.0</v>
      </c>
      <c r="AO96" s="147">
        <v>1.0</v>
      </c>
      <c r="AP96" s="147">
        <v>1.0</v>
      </c>
      <c r="AQ96" s="147">
        <v>1.0</v>
      </c>
      <c r="AR96" s="147">
        <v>1.0</v>
      </c>
      <c r="AS96" s="148">
        <v>1.0</v>
      </c>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63"/>
    </row>
    <row r="97" ht="26.25" customHeight="1">
      <c r="A97" s="38"/>
      <c r="B97" s="39">
        <v>0.4</v>
      </c>
      <c r="C97" s="32">
        <v>-1.286198139</v>
      </c>
      <c r="D97" s="32">
        <v>-1.464060618</v>
      </c>
      <c r="E97" s="32">
        <v>-1.659567195</v>
      </c>
      <c r="F97" s="32">
        <v>-1.860388589</v>
      </c>
      <c r="G97" s="32">
        <v>-2.056974136</v>
      </c>
      <c r="H97" s="32">
        <v>-2.243191709</v>
      </c>
      <c r="I97" s="32">
        <v>-2.415920408</v>
      </c>
      <c r="J97" s="32">
        <v>-2.573967094</v>
      </c>
      <c r="K97" s="32">
        <v>-2.717185659</v>
      </c>
      <c r="L97" s="32">
        <v>-2.845819836</v>
      </c>
      <c r="M97" s="32">
        <v>-2.960126374</v>
      </c>
      <c r="N97" s="32">
        <v>-3.060426372</v>
      </c>
      <c r="O97" s="32">
        <v>-3.146409561</v>
      </c>
      <c r="P97" s="32">
        <v>-3.218418513</v>
      </c>
      <c r="Q97" s="32">
        <v>-3.276811043</v>
      </c>
      <c r="R97" s="32">
        <v>-3.322294365</v>
      </c>
      <c r="S97" s="32">
        <v>-3.355931483</v>
      </c>
      <c r="T97" s="32">
        <v>-3.37906469</v>
      </c>
      <c r="U97" s="32">
        <v>-3.393314667</v>
      </c>
      <c r="V97" s="40">
        <v>-3.40031033</v>
      </c>
      <c r="W97" s="14"/>
      <c r="X97" s="38"/>
      <c r="Y97" s="39">
        <v>0.4</v>
      </c>
      <c r="Z97" s="147">
        <v>0.0</v>
      </c>
      <c r="AA97" s="147">
        <v>0.0</v>
      </c>
      <c r="AB97" s="147">
        <v>0.0</v>
      </c>
      <c r="AC97" s="147">
        <v>0.0</v>
      </c>
      <c r="AD97" s="147">
        <v>0.0</v>
      </c>
      <c r="AE97" s="147">
        <v>0.0</v>
      </c>
      <c r="AF97" s="147">
        <v>0.0</v>
      </c>
      <c r="AG97" s="147">
        <v>0.0</v>
      </c>
      <c r="AH97" s="147">
        <v>0.0</v>
      </c>
      <c r="AI97" s="147">
        <v>0.0</v>
      </c>
      <c r="AJ97" s="147">
        <v>0.0</v>
      </c>
      <c r="AK97" s="147">
        <v>0.0</v>
      </c>
      <c r="AL97" s="147">
        <v>0.0</v>
      </c>
      <c r="AM97" s="147">
        <v>0.0</v>
      </c>
      <c r="AN97" s="147">
        <v>0.0</v>
      </c>
      <c r="AO97" s="147">
        <v>0.0</v>
      </c>
      <c r="AP97" s="147">
        <v>0.0</v>
      </c>
      <c r="AQ97" s="147">
        <v>0.0</v>
      </c>
      <c r="AR97" s="147">
        <v>1.0</v>
      </c>
      <c r="AS97" s="148">
        <v>1.0</v>
      </c>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c r="BU97" s="63"/>
      <c r="BV97" s="63"/>
      <c r="BW97" s="63"/>
      <c r="BX97" s="63"/>
      <c r="BY97" s="63"/>
      <c r="BZ97" s="63"/>
      <c r="CA97" s="63"/>
      <c r="CB97" s="63"/>
      <c r="CC97" s="63"/>
      <c r="CD97" s="63"/>
      <c r="CE97" s="63"/>
      <c r="CF97" s="63"/>
      <c r="CG97" s="63"/>
    </row>
    <row r="98" ht="26.25" customHeight="1">
      <c r="A98" s="38"/>
      <c r="B98" s="39">
        <v>0.5</v>
      </c>
      <c r="C98" s="32">
        <v>-1.223794017</v>
      </c>
      <c r="D98" s="32">
        <v>-1.414466693</v>
      </c>
      <c r="E98" s="32">
        <v>-1.617933203</v>
      </c>
      <c r="F98" s="32">
        <v>-1.821410813</v>
      </c>
      <c r="G98" s="32">
        <v>-2.015850584</v>
      </c>
      <c r="H98" s="32">
        <v>-2.196159765</v>
      </c>
      <c r="I98" s="32">
        <v>-2.360169064</v>
      </c>
      <c r="J98" s="32">
        <v>-2.507402521</v>
      </c>
      <c r="K98" s="32">
        <v>-2.638170248</v>
      </c>
      <c r="L98" s="32">
        <v>-2.753080077</v>
      </c>
      <c r="M98" s="32">
        <v>-2.852562949</v>
      </c>
      <c r="N98" s="32">
        <v>-2.937360404</v>
      </c>
      <c r="O98" s="32">
        <v>-3.008185504</v>
      </c>
      <c r="P98" s="32">
        <v>-3.065950773</v>
      </c>
      <c r="Q98" s="32">
        <v>-3.111785171</v>
      </c>
      <c r="R98" s="32">
        <v>-3.147069405</v>
      </c>
      <c r="S98" s="32">
        <v>-3.173028086</v>
      </c>
      <c r="T98" s="32">
        <v>-3.191398429</v>
      </c>
      <c r="U98" s="32">
        <v>-3.203210236</v>
      </c>
      <c r="V98" s="40">
        <v>-3.209997063</v>
      </c>
      <c r="W98" s="14"/>
      <c r="X98" s="38"/>
      <c r="Y98" s="39">
        <v>0.5</v>
      </c>
      <c r="Z98" s="147">
        <v>0.0</v>
      </c>
      <c r="AA98" s="147">
        <v>0.0</v>
      </c>
      <c r="AB98" s="147">
        <v>0.0</v>
      </c>
      <c r="AC98" s="147">
        <v>0.0</v>
      </c>
      <c r="AD98" s="147">
        <v>0.0</v>
      </c>
      <c r="AE98" s="147">
        <v>0.0</v>
      </c>
      <c r="AF98" s="147">
        <v>0.0</v>
      </c>
      <c r="AG98" s="147">
        <v>0.0</v>
      </c>
      <c r="AH98" s="147">
        <v>0.0</v>
      </c>
      <c r="AI98" s="147">
        <v>0.0</v>
      </c>
      <c r="AJ98" s="147">
        <v>0.0</v>
      </c>
      <c r="AK98" s="147">
        <v>0.0</v>
      </c>
      <c r="AL98" s="147">
        <v>0.0</v>
      </c>
      <c r="AM98" s="147">
        <v>0.0</v>
      </c>
      <c r="AN98" s="147">
        <v>0.0</v>
      </c>
      <c r="AO98" s="147">
        <v>0.0</v>
      </c>
      <c r="AP98" s="147">
        <v>0.0</v>
      </c>
      <c r="AQ98" s="147">
        <v>0.0</v>
      </c>
      <c r="AR98" s="147">
        <v>0.0</v>
      </c>
      <c r="AS98" s="148">
        <v>0.0</v>
      </c>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3"/>
      <c r="CG98" s="63"/>
    </row>
    <row r="99" ht="26.25" customHeight="1">
      <c r="A99" s="38"/>
      <c r="B99" s="39">
        <v>0.6</v>
      </c>
      <c r="C99" s="32">
        <v>-1.183364761</v>
      </c>
      <c r="D99" s="32">
        <v>-1.379471631</v>
      </c>
      <c r="E99" s="32">
        <v>-1.584112607</v>
      </c>
      <c r="F99" s="32">
        <v>-1.785128168</v>
      </c>
      <c r="G99" s="32">
        <v>-1.9744571</v>
      </c>
      <c r="H99" s="32">
        <v>-2.14792362</v>
      </c>
      <c r="I99" s="32">
        <v>-2.304028972</v>
      </c>
      <c r="J99" s="32">
        <v>-2.442721837</v>
      </c>
      <c r="K99" s="32">
        <v>-2.564586444</v>
      </c>
      <c r="L99" s="32">
        <v>-2.670459318</v>
      </c>
      <c r="M99" s="32">
        <v>-2.76115064</v>
      </c>
      <c r="N99" s="32">
        <v>-2.83769877</v>
      </c>
      <c r="O99" s="32">
        <v>-2.90119693</v>
      </c>
      <c r="P99" s="32">
        <v>-2.952841735</v>
      </c>
      <c r="Q99" s="32">
        <v>-2.993986661</v>
      </c>
      <c r="R99" s="32">
        <v>-3.026020488</v>
      </c>
      <c r="S99" s="32">
        <v>-3.050313793</v>
      </c>
      <c r="T99" s="32">
        <v>-3.068158206</v>
      </c>
      <c r="U99" s="32">
        <v>-3.080839217</v>
      </c>
      <c r="V99" s="40">
        <v>-3.089207802</v>
      </c>
      <c r="W99" s="14"/>
      <c r="X99" s="38"/>
      <c r="Y99" s="39">
        <v>0.6</v>
      </c>
      <c r="Z99" s="147">
        <v>0.0</v>
      </c>
      <c r="AA99" s="147">
        <v>0.0</v>
      </c>
      <c r="AB99" s="147">
        <v>0.0</v>
      </c>
      <c r="AC99" s="147">
        <v>0.0</v>
      </c>
      <c r="AD99" s="147">
        <v>0.0</v>
      </c>
      <c r="AE99" s="147">
        <v>0.0</v>
      </c>
      <c r="AF99" s="147">
        <v>0.0</v>
      </c>
      <c r="AG99" s="147">
        <v>0.0</v>
      </c>
      <c r="AH99" s="147">
        <v>0.0</v>
      </c>
      <c r="AI99" s="147">
        <v>0.0</v>
      </c>
      <c r="AJ99" s="147">
        <v>0.0</v>
      </c>
      <c r="AK99" s="147">
        <v>0.0</v>
      </c>
      <c r="AL99" s="147">
        <v>0.0</v>
      </c>
      <c r="AM99" s="147">
        <v>0.0</v>
      </c>
      <c r="AN99" s="147">
        <v>0.0</v>
      </c>
      <c r="AO99" s="147">
        <v>0.0</v>
      </c>
      <c r="AP99" s="147">
        <v>0.0</v>
      </c>
      <c r="AQ99" s="147">
        <v>0.0</v>
      </c>
      <c r="AR99" s="147">
        <v>0.0</v>
      </c>
      <c r="AS99" s="148">
        <v>0.0</v>
      </c>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3"/>
      <c r="BZ99" s="63"/>
      <c r="CA99" s="63"/>
      <c r="CB99" s="63"/>
      <c r="CC99" s="63"/>
      <c r="CD99" s="63"/>
      <c r="CE99" s="63"/>
      <c r="CF99" s="63"/>
      <c r="CG99" s="63"/>
    </row>
    <row r="100" ht="26.25" customHeight="1">
      <c r="A100" s="38"/>
      <c r="B100" s="39">
        <v>0.7</v>
      </c>
      <c r="C100" s="32">
        <v>-1.154311342</v>
      </c>
      <c r="D100" s="32">
        <v>-1.351818292</v>
      </c>
      <c r="E100" s="32">
        <v>-1.555002844</v>
      </c>
      <c r="F100" s="32">
        <v>-1.752452313</v>
      </c>
      <c r="G100" s="32">
        <v>-1.936882385</v>
      </c>
      <c r="H100" s="32">
        <v>-2.104733808</v>
      </c>
      <c r="I100" s="32">
        <v>-2.254904135</v>
      </c>
      <c r="J100" s="32">
        <v>-2.387607682</v>
      </c>
      <c r="K100" s="32">
        <v>-2.503554927</v>
      </c>
      <c r="L100" s="32">
        <v>-2.603793037</v>
      </c>
      <c r="M100" s="32">
        <v>-2.68930808</v>
      </c>
      <c r="N100" s="32">
        <v>-2.761315547</v>
      </c>
      <c r="O100" s="32">
        <v>-2.821119523</v>
      </c>
      <c r="P100" s="32">
        <v>-2.869972405</v>
      </c>
      <c r="Q100" s="32">
        <v>-2.90926605</v>
      </c>
      <c r="R100" s="32">
        <v>-2.940357601</v>
      </c>
      <c r="S100" s="32">
        <v>-2.964527309</v>
      </c>
      <c r="T100" s="32">
        <v>-2.982957923</v>
      </c>
      <c r="U100" s="32">
        <v>-2.996671205</v>
      </c>
      <c r="V100" s="40">
        <v>-3.006568755</v>
      </c>
      <c r="W100" s="14"/>
      <c r="X100" s="38"/>
      <c r="Y100" s="39">
        <v>0.7</v>
      </c>
      <c r="Z100" s="147">
        <v>0.0</v>
      </c>
      <c r="AA100" s="147">
        <v>0.0</v>
      </c>
      <c r="AB100" s="147">
        <v>0.0</v>
      </c>
      <c r="AC100" s="147">
        <v>0.0</v>
      </c>
      <c r="AD100" s="147">
        <v>0.0</v>
      </c>
      <c r="AE100" s="147">
        <v>0.0</v>
      </c>
      <c r="AF100" s="147">
        <v>0.0</v>
      </c>
      <c r="AG100" s="147">
        <v>0.0</v>
      </c>
      <c r="AH100" s="147">
        <v>0.0</v>
      </c>
      <c r="AI100" s="147">
        <v>0.0</v>
      </c>
      <c r="AJ100" s="147">
        <v>0.0</v>
      </c>
      <c r="AK100" s="147">
        <v>0.0</v>
      </c>
      <c r="AL100" s="147">
        <v>0.0</v>
      </c>
      <c r="AM100" s="147">
        <v>0.0</v>
      </c>
      <c r="AN100" s="147">
        <v>0.0</v>
      </c>
      <c r="AO100" s="147">
        <v>0.0</v>
      </c>
      <c r="AP100" s="147">
        <v>0.0</v>
      </c>
      <c r="AQ100" s="147">
        <v>0.0</v>
      </c>
      <c r="AR100" s="147">
        <v>0.0</v>
      </c>
      <c r="AS100" s="148">
        <v>0.0</v>
      </c>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c r="BS100" s="63"/>
      <c r="BT100" s="63"/>
      <c r="BU100" s="63"/>
      <c r="BV100" s="63"/>
      <c r="BW100" s="63"/>
      <c r="BX100" s="63"/>
      <c r="BY100" s="63"/>
      <c r="BZ100" s="63"/>
      <c r="CA100" s="63"/>
      <c r="CB100" s="63"/>
      <c r="CC100" s="63"/>
      <c r="CD100" s="63"/>
      <c r="CE100" s="63"/>
      <c r="CF100" s="63"/>
      <c r="CG100" s="63"/>
    </row>
    <row r="101" ht="26.25" customHeight="1">
      <c r="A101" s="38"/>
      <c r="B101" s="39">
        <v>0.8</v>
      </c>
      <c r="C101" s="32">
        <v>-1.132210393</v>
      </c>
      <c r="D101" s="32">
        <v>-1.329375947</v>
      </c>
      <c r="E101" s="32">
        <v>-1.530373855</v>
      </c>
      <c r="F101" s="32">
        <v>-1.724404821</v>
      </c>
      <c r="G101" s="32">
        <v>-1.904740637</v>
      </c>
      <c r="H101" s="32">
        <v>-2.068238352</v>
      </c>
      <c r="I101" s="32">
        <v>-2.214013163</v>
      </c>
      <c r="J101" s="32">
        <v>-2.342447846</v>
      </c>
      <c r="K101" s="32">
        <v>-2.454378145</v>
      </c>
      <c r="L101" s="32">
        <v>-2.550957917</v>
      </c>
      <c r="M101" s="32">
        <v>-2.63329217</v>
      </c>
      <c r="N101" s="32">
        <v>-2.702661439</v>
      </c>
      <c r="O101" s="32">
        <v>-2.76039326</v>
      </c>
      <c r="P101" s="32">
        <v>-2.807841857</v>
      </c>
      <c r="Q101" s="32">
        <v>-2.84636162</v>
      </c>
      <c r="R101" s="32">
        <v>-2.877255365</v>
      </c>
      <c r="S101" s="32">
        <v>-2.901727065</v>
      </c>
      <c r="T101" s="32">
        <v>-2.920857901</v>
      </c>
      <c r="U101" s="32">
        <v>-2.935603415</v>
      </c>
      <c r="V101" s="40">
        <v>-2.946769876</v>
      </c>
      <c r="W101" s="14"/>
      <c r="X101" s="38"/>
      <c r="Y101" s="39">
        <v>0.8</v>
      </c>
      <c r="Z101" s="147">
        <v>0.0</v>
      </c>
      <c r="AA101" s="147">
        <v>0.0</v>
      </c>
      <c r="AB101" s="147">
        <v>0.0</v>
      </c>
      <c r="AC101" s="147">
        <v>0.0</v>
      </c>
      <c r="AD101" s="147">
        <v>0.0</v>
      </c>
      <c r="AE101" s="147">
        <v>0.0</v>
      </c>
      <c r="AF101" s="147">
        <v>0.0</v>
      </c>
      <c r="AG101" s="147">
        <v>0.0</v>
      </c>
      <c r="AH101" s="147">
        <v>0.0</v>
      </c>
      <c r="AI101" s="147">
        <v>0.0</v>
      </c>
      <c r="AJ101" s="147">
        <v>0.0</v>
      </c>
      <c r="AK101" s="147">
        <v>0.0</v>
      </c>
      <c r="AL101" s="147">
        <v>0.0</v>
      </c>
      <c r="AM101" s="147">
        <v>0.0</v>
      </c>
      <c r="AN101" s="147">
        <v>0.0</v>
      </c>
      <c r="AO101" s="147">
        <v>0.0</v>
      </c>
      <c r="AP101" s="147">
        <v>0.0</v>
      </c>
      <c r="AQ101" s="147">
        <v>0.0</v>
      </c>
      <c r="AR101" s="147">
        <v>0.0</v>
      </c>
      <c r="AS101" s="148">
        <v>0.0</v>
      </c>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3"/>
      <c r="BW101" s="63"/>
      <c r="BX101" s="63"/>
      <c r="BY101" s="63"/>
      <c r="BZ101" s="63"/>
      <c r="CA101" s="63"/>
      <c r="CB101" s="63"/>
      <c r="CC101" s="63"/>
      <c r="CD101" s="63"/>
      <c r="CE101" s="63"/>
      <c r="CF101" s="63"/>
      <c r="CG101" s="63"/>
    </row>
    <row r="102" ht="26.25" customHeight="1">
      <c r="A102" s="38"/>
      <c r="B102" s="39">
        <v>0.9</v>
      </c>
      <c r="C102" s="32">
        <v>-1.11505939</v>
      </c>
      <c r="D102" s="32">
        <v>-1.311170474</v>
      </c>
      <c r="E102" s="32">
        <v>-1.509906767</v>
      </c>
      <c r="F102" s="32">
        <v>-1.70093946</v>
      </c>
      <c r="G102" s="32">
        <v>-1.877908042</v>
      </c>
      <c r="H102" s="32">
        <v>-2.037972156</v>
      </c>
      <c r="I102" s="32">
        <v>-2.180445863</v>
      </c>
      <c r="J102" s="32">
        <v>-2.305765079</v>
      </c>
      <c r="K102" s="32">
        <v>-2.414869756</v>
      </c>
      <c r="L102" s="32">
        <v>-2.508906344</v>
      </c>
      <c r="M102" s="32">
        <v>-2.589114158</v>
      </c>
      <c r="N102" s="32">
        <v>-2.656798795</v>
      </c>
      <c r="O102" s="32">
        <v>-2.713314382</v>
      </c>
      <c r="P102" s="32">
        <v>-2.760010459</v>
      </c>
      <c r="Q102" s="32">
        <v>-2.798163484</v>
      </c>
      <c r="R102" s="32">
        <v>-2.829115356</v>
      </c>
      <c r="S102" s="32">
        <v>-2.853973835</v>
      </c>
      <c r="T102" s="32">
        <v>-2.873759755</v>
      </c>
      <c r="U102" s="32">
        <v>-2.889357647</v>
      </c>
      <c r="V102" s="40">
        <v>-2.901524143</v>
      </c>
      <c r="W102" s="14"/>
      <c r="X102" s="38"/>
      <c r="Y102" s="39">
        <v>0.9</v>
      </c>
      <c r="Z102" s="147">
        <v>0.0</v>
      </c>
      <c r="AA102" s="147">
        <v>0.0</v>
      </c>
      <c r="AB102" s="147">
        <v>0.0</v>
      </c>
      <c r="AC102" s="147">
        <v>0.0</v>
      </c>
      <c r="AD102" s="147">
        <v>0.0</v>
      </c>
      <c r="AE102" s="147">
        <v>0.0</v>
      </c>
      <c r="AF102" s="147">
        <v>0.0</v>
      </c>
      <c r="AG102" s="147">
        <v>0.0</v>
      </c>
      <c r="AH102" s="147">
        <v>0.0</v>
      </c>
      <c r="AI102" s="147">
        <v>0.0</v>
      </c>
      <c r="AJ102" s="147">
        <v>0.0</v>
      </c>
      <c r="AK102" s="147">
        <v>0.0</v>
      </c>
      <c r="AL102" s="147">
        <v>0.0</v>
      </c>
      <c r="AM102" s="147">
        <v>0.0</v>
      </c>
      <c r="AN102" s="147">
        <v>0.0</v>
      </c>
      <c r="AO102" s="147">
        <v>0.0</v>
      </c>
      <c r="AP102" s="147">
        <v>0.0</v>
      </c>
      <c r="AQ102" s="147">
        <v>0.0</v>
      </c>
      <c r="AR102" s="147">
        <v>0.0</v>
      </c>
      <c r="AS102" s="148">
        <v>0.0</v>
      </c>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c r="BU102" s="63"/>
      <c r="BV102" s="63"/>
      <c r="BW102" s="63"/>
      <c r="BX102" s="63"/>
      <c r="BY102" s="63"/>
      <c r="BZ102" s="63"/>
      <c r="CA102" s="63"/>
      <c r="CB102" s="63"/>
      <c r="CC102" s="63"/>
      <c r="CD102" s="63"/>
      <c r="CE102" s="63"/>
      <c r="CF102" s="63"/>
      <c r="CG102" s="63"/>
    </row>
    <row r="103" ht="26.25" customHeight="1">
      <c r="A103" s="38"/>
      <c r="B103" s="39">
        <v>1.0</v>
      </c>
      <c r="C103" s="32">
        <v>-1.101639157</v>
      </c>
      <c r="D103" s="32">
        <v>-1.296442952</v>
      </c>
      <c r="E103" s="32">
        <v>-1.493045404</v>
      </c>
      <c r="F103" s="32">
        <v>-1.681457866</v>
      </c>
      <c r="G103" s="32">
        <v>-1.855666637</v>
      </c>
      <c r="H103" s="32">
        <v>-2.012995591</v>
      </c>
      <c r="I103" s="32">
        <v>-2.152878401</v>
      </c>
      <c r="J103" s="32">
        <v>-2.275823965</v>
      </c>
      <c r="K103" s="32">
        <v>-2.382815196</v>
      </c>
      <c r="L103" s="32">
        <v>-2.475034062</v>
      </c>
      <c r="M103" s="32">
        <v>-2.553706965</v>
      </c>
      <c r="N103" s="32">
        <v>-2.62023437</v>
      </c>
      <c r="O103" s="32">
        <v>-2.675945485</v>
      </c>
      <c r="P103" s="32">
        <v>-2.72218453</v>
      </c>
      <c r="Q103" s="32">
        <v>-2.760250817</v>
      </c>
      <c r="R103" s="32">
        <v>-2.791354733</v>
      </c>
      <c r="S103" s="32">
        <v>-2.816597541</v>
      </c>
      <c r="T103" s="32">
        <v>-2.83695138</v>
      </c>
      <c r="U103" s="32">
        <v>-2.853259429</v>
      </c>
      <c r="V103" s="40">
        <v>-2.866234321</v>
      </c>
      <c r="W103" s="14"/>
      <c r="X103" s="38"/>
      <c r="Y103" s="39">
        <v>1.0</v>
      </c>
      <c r="Z103" s="147">
        <v>0.0</v>
      </c>
      <c r="AA103" s="147">
        <v>0.0</v>
      </c>
      <c r="AB103" s="147">
        <v>0.0</v>
      </c>
      <c r="AC103" s="147">
        <v>0.0</v>
      </c>
      <c r="AD103" s="147">
        <v>0.0</v>
      </c>
      <c r="AE103" s="147">
        <v>0.0</v>
      </c>
      <c r="AF103" s="147">
        <v>0.0</v>
      </c>
      <c r="AG103" s="147">
        <v>0.0</v>
      </c>
      <c r="AH103" s="147">
        <v>0.0</v>
      </c>
      <c r="AI103" s="147">
        <v>0.0</v>
      </c>
      <c r="AJ103" s="147">
        <v>0.0</v>
      </c>
      <c r="AK103" s="147">
        <v>0.0</v>
      </c>
      <c r="AL103" s="147">
        <v>0.0</v>
      </c>
      <c r="AM103" s="147">
        <v>0.0</v>
      </c>
      <c r="AN103" s="147">
        <v>0.0</v>
      </c>
      <c r="AO103" s="147">
        <v>0.0</v>
      </c>
      <c r="AP103" s="147">
        <v>0.0</v>
      </c>
      <c r="AQ103" s="147">
        <v>0.0</v>
      </c>
      <c r="AR103" s="147">
        <v>0.0</v>
      </c>
      <c r="AS103" s="148">
        <v>0.0</v>
      </c>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c r="BQ103" s="63"/>
      <c r="BR103" s="63"/>
      <c r="BS103" s="63"/>
      <c r="BT103" s="63"/>
      <c r="BU103" s="63"/>
      <c r="BV103" s="63"/>
      <c r="BW103" s="63"/>
      <c r="BX103" s="63"/>
      <c r="BY103" s="63"/>
      <c r="BZ103" s="63"/>
      <c r="CA103" s="63"/>
      <c r="CB103" s="63"/>
      <c r="CC103" s="63"/>
      <c r="CD103" s="63"/>
      <c r="CE103" s="63"/>
      <c r="CF103" s="63"/>
      <c r="CG103" s="63"/>
    </row>
    <row r="104" ht="26.25" customHeight="1">
      <c r="A104" s="38"/>
      <c r="B104" s="39">
        <v>1.1</v>
      </c>
      <c r="C104" s="32">
        <v>-1.091091267</v>
      </c>
      <c r="D104" s="32">
        <v>-1.284531308</v>
      </c>
      <c r="E104" s="32">
        <v>-1.479177727</v>
      </c>
      <c r="F104" s="32">
        <v>-1.665334148</v>
      </c>
      <c r="G104" s="32">
        <v>-1.837215482</v>
      </c>
      <c r="H104" s="32">
        <v>-1.992303965</v>
      </c>
      <c r="I104" s="32">
        <v>-2.130114889</v>
      </c>
      <c r="J104" s="32">
        <v>-2.251163045</v>
      </c>
      <c r="K104" s="32">
        <v>-2.356503991</v>
      </c>
      <c r="L104" s="32">
        <v>-2.447323193</v>
      </c>
      <c r="M104" s="32">
        <v>-2.524915983</v>
      </c>
      <c r="N104" s="32">
        <v>-2.590620333</v>
      </c>
      <c r="O104" s="32">
        <v>-2.645791924</v>
      </c>
      <c r="P104" s="32">
        <v>-2.69176262</v>
      </c>
      <c r="Q104" s="32">
        <v>-2.729802161</v>
      </c>
      <c r="R104" s="32">
        <v>-2.761088815</v>
      </c>
      <c r="S104" s="32">
        <v>-2.786685079</v>
      </c>
      <c r="T104" s="32">
        <v>-2.807410207</v>
      </c>
      <c r="U104" s="32">
        <v>-2.824343769</v>
      </c>
      <c r="V104" s="40">
        <v>-2.837976293</v>
      </c>
      <c r="W104" s="14"/>
      <c r="X104" s="38"/>
      <c r="Y104" s="39">
        <v>1.1</v>
      </c>
      <c r="Z104" s="147">
        <v>0.0</v>
      </c>
      <c r="AA104" s="147">
        <v>0.0</v>
      </c>
      <c r="AB104" s="147">
        <v>0.0</v>
      </c>
      <c r="AC104" s="147">
        <v>0.0</v>
      </c>
      <c r="AD104" s="147">
        <v>0.0</v>
      </c>
      <c r="AE104" s="147">
        <v>0.0</v>
      </c>
      <c r="AF104" s="147">
        <v>0.0</v>
      </c>
      <c r="AG104" s="147">
        <v>0.0</v>
      </c>
      <c r="AH104" s="147">
        <v>0.0</v>
      </c>
      <c r="AI104" s="147">
        <v>0.0</v>
      </c>
      <c r="AJ104" s="147">
        <v>0.0</v>
      </c>
      <c r="AK104" s="147">
        <v>0.0</v>
      </c>
      <c r="AL104" s="147">
        <v>0.0</v>
      </c>
      <c r="AM104" s="147">
        <v>0.0</v>
      </c>
      <c r="AN104" s="147">
        <v>0.0</v>
      </c>
      <c r="AO104" s="147">
        <v>0.0</v>
      </c>
      <c r="AP104" s="147">
        <v>0.0</v>
      </c>
      <c r="AQ104" s="147">
        <v>0.0</v>
      </c>
      <c r="AR104" s="147">
        <v>0.0</v>
      </c>
      <c r="AS104" s="148">
        <v>0.0</v>
      </c>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c r="BU104" s="63"/>
      <c r="BV104" s="63"/>
      <c r="BW104" s="63"/>
      <c r="BX104" s="63"/>
      <c r="BY104" s="63"/>
      <c r="BZ104" s="63"/>
      <c r="CA104" s="63"/>
      <c r="CB104" s="63"/>
      <c r="CC104" s="63"/>
      <c r="CD104" s="63"/>
      <c r="CE104" s="63"/>
      <c r="CF104" s="63"/>
      <c r="CG104" s="63"/>
    </row>
    <row r="105" ht="26.25" customHeight="1">
      <c r="A105" s="38"/>
      <c r="B105" s="39">
        <v>1.2</v>
      </c>
      <c r="C105" s="32">
        <v>-1.082786236</v>
      </c>
      <c r="D105" s="32">
        <v>-1.274876749</v>
      </c>
      <c r="E105" s="32">
        <v>-1.467754377</v>
      </c>
      <c r="F105" s="32">
        <v>-1.651937907</v>
      </c>
      <c r="G105" s="32">
        <v>-1.821836079</v>
      </c>
      <c r="H105" s="32">
        <v>-1.975042508</v>
      </c>
      <c r="I105" s="32">
        <v>-2.111130341</v>
      </c>
      <c r="J105" s="32">
        <v>-2.230678375</v>
      </c>
      <c r="K105" s="32">
        <v>-2.334712139</v>
      </c>
      <c r="L105" s="32">
        <v>-2.424388481</v>
      </c>
      <c r="M105" s="32">
        <v>-2.501107589</v>
      </c>
      <c r="N105" s="32">
        <v>-2.566173505</v>
      </c>
      <c r="O105" s="32">
        <v>-2.620934646</v>
      </c>
      <c r="P105" s="32">
        <v>-2.666707604</v>
      </c>
      <c r="Q105" s="32">
        <v>-2.704740973</v>
      </c>
      <c r="R105" s="32">
        <v>-2.736183613</v>
      </c>
      <c r="S105" s="32">
        <v>-2.762067477</v>
      </c>
      <c r="T105" s="32">
        <v>-2.783304246</v>
      </c>
      <c r="U105" s="32">
        <v>-2.800674209</v>
      </c>
      <c r="V105" s="40">
        <v>-2.81483754</v>
      </c>
      <c r="W105" s="14"/>
      <c r="X105" s="38"/>
      <c r="Y105" s="39">
        <v>1.2</v>
      </c>
      <c r="Z105" s="147">
        <v>0.0</v>
      </c>
      <c r="AA105" s="147">
        <v>0.0</v>
      </c>
      <c r="AB105" s="147">
        <v>0.0</v>
      </c>
      <c r="AC105" s="147">
        <v>0.0</v>
      </c>
      <c r="AD105" s="147">
        <v>0.0</v>
      </c>
      <c r="AE105" s="147">
        <v>0.0</v>
      </c>
      <c r="AF105" s="147">
        <v>0.0</v>
      </c>
      <c r="AG105" s="147">
        <v>0.0</v>
      </c>
      <c r="AH105" s="147">
        <v>0.0</v>
      </c>
      <c r="AI105" s="147">
        <v>0.0</v>
      </c>
      <c r="AJ105" s="147">
        <v>0.0</v>
      </c>
      <c r="AK105" s="147">
        <v>0.0</v>
      </c>
      <c r="AL105" s="147">
        <v>0.0</v>
      </c>
      <c r="AM105" s="147">
        <v>0.0</v>
      </c>
      <c r="AN105" s="147">
        <v>0.0</v>
      </c>
      <c r="AO105" s="147">
        <v>0.0</v>
      </c>
      <c r="AP105" s="147">
        <v>0.0</v>
      </c>
      <c r="AQ105" s="147">
        <v>0.0</v>
      </c>
      <c r="AR105" s="147">
        <v>0.0</v>
      </c>
      <c r="AS105" s="148">
        <v>0.0</v>
      </c>
      <c r="AT105" s="63"/>
      <c r="AU105" s="63"/>
      <c r="AV105" s="63"/>
      <c r="AW105" s="63"/>
      <c r="AX105" s="63"/>
      <c r="AY105" s="63"/>
      <c r="AZ105" s="63"/>
      <c r="BA105" s="63"/>
      <c r="BB105" s="63"/>
      <c r="BC105" s="63"/>
      <c r="BD105" s="63"/>
      <c r="BE105" s="63"/>
      <c r="BF105" s="63"/>
      <c r="BG105" s="63"/>
      <c r="BH105" s="63"/>
      <c r="BI105" s="63"/>
      <c r="BJ105" s="63"/>
      <c r="BK105" s="63"/>
      <c r="BL105" s="63"/>
      <c r="BM105" s="63"/>
      <c r="BN105" s="63"/>
      <c r="BO105" s="63"/>
      <c r="BP105" s="63"/>
      <c r="BQ105" s="63"/>
      <c r="BR105" s="63"/>
      <c r="BS105" s="63"/>
      <c r="BT105" s="63"/>
      <c r="BU105" s="63"/>
      <c r="BV105" s="63"/>
      <c r="BW105" s="63"/>
      <c r="BX105" s="63"/>
      <c r="BY105" s="63"/>
      <c r="BZ105" s="63"/>
      <c r="CA105" s="63"/>
      <c r="CB105" s="63"/>
      <c r="CC105" s="63"/>
      <c r="CD105" s="63"/>
      <c r="CE105" s="63"/>
      <c r="CF105" s="63"/>
      <c r="CG105" s="63"/>
    </row>
    <row r="106" ht="26.25" customHeight="1">
      <c r="A106" s="38"/>
      <c r="B106" s="39">
        <v>1.3</v>
      </c>
      <c r="C106" s="32">
        <v>-1.0762152</v>
      </c>
      <c r="D106" s="32">
        <v>-1.267021938</v>
      </c>
      <c r="E106" s="32">
        <v>-1.458297622</v>
      </c>
      <c r="F106" s="32">
        <v>-1.640757337</v>
      </c>
      <c r="G106" s="32">
        <v>-1.808935921</v>
      </c>
      <c r="H106" s="32">
        <v>-1.960536223</v>
      </c>
      <c r="I106" s="32">
        <v>-2.095169726</v>
      </c>
      <c r="J106" s="32">
        <v>-2.213433798</v>
      </c>
      <c r="K106" s="32">
        <v>-2.316365174</v>
      </c>
      <c r="L106" s="32">
        <v>-2.405187478</v>
      </c>
      <c r="M106" s="32">
        <v>-2.481209501</v>
      </c>
      <c r="N106" s="32">
        <v>-2.545776087</v>
      </c>
      <c r="O106" s="32">
        <v>-2.600226342</v>
      </c>
      <c r="P106" s="32">
        <v>-2.645864298</v>
      </c>
      <c r="Q106" s="32">
        <v>-2.683915355</v>
      </c>
      <c r="R106" s="32">
        <v>-2.715506025</v>
      </c>
      <c r="S106" s="32">
        <v>-2.741648154</v>
      </c>
      <c r="T106" s="32">
        <v>-2.763223209</v>
      </c>
      <c r="U106" s="32">
        <v>-2.780990793</v>
      </c>
      <c r="V106" s="40">
        <v>-2.795597889</v>
      </c>
      <c r="W106" s="14"/>
      <c r="X106" s="38"/>
      <c r="Y106" s="39">
        <v>1.3</v>
      </c>
      <c r="Z106" s="147">
        <v>0.0</v>
      </c>
      <c r="AA106" s="147">
        <v>0.0</v>
      </c>
      <c r="AB106" s="147">
        <v>0.0</v>
      </c>
      <c r="AC106" s="147">
        <v>0.0</v>
      </c>
      <c r="AD106" s="147">
        <v>0.0</v>
      </c>
      <c r="AE106" s="147">
        <v>0.0</v>
      </c>
      <c r="AF106" s="147">
        <v>0.0</v>
      </c>
      <c r="AG106" s="147">
        <v>0.0</v>
      </c>
      <c r="AH106" s="147">
        <v>0.0</v>
      </c>
      <c r="AI106" s="147">
        <v>0.0</v>
      </c>
      <c r="AJ106" s="147">
        <v>0.0</v>
      </c>
      <c r="AK106" s="147">
        <v>0.0</v>
      </c>
      <c r="AL106" s="147">
        <v>0.0</v>
      </c>
      <c r="AM106" s="147">
        <v>0.0</v>
      </c>
      <c r="AN106" s="147">
        <v>0.0</v>
      </c>
      <c r="AO106" s="147">
        <v>0.0</v>
      </c>
      <c r="AP106" s="147">
        <v>0.0</v>
      </c>
      <c r="AQ106" s="147">
        <v>0.0</v>
      </c>
      <c r="AR106" s="147">
        <v>0.0</v>
      </c>
      <c r="AS106" s="148">
        <v>0.0</v>
      </c>
      <c r="AT106" s="63"/>
      <c r="AU106" s="63"/>
      <c r="AV106" s="63"/>
      <c r="AW106" s="63"/>
      <c r="AX106" s="63"/>
      <c r="AY106" s="63"/>
      <c r="AZ106" s="63"/>
      <c r="BA106" s="63"/>
      <c r="BB106" s="63"/>
      <c r="BC106" s="63"/>
      <c r="BD106" s="63"/>
      <c r="BE106" s="63"/>
      <c r="BF106" s="63"/>
      <c r="BG106" s="63"/>
      <c r="BH106" s="63"/>
      <c r="BI106" s="63"/>
      <c r="BJ106" s="63"/>
      <c r="BK106" s="63"/>
      <c r="BL106" s="63"/>
      <c r="BM106" s="63"/>
      <c r="BN106" s="63"/>
      <c r="BO106" s="63"/>
      <c r="BP106" s="63"/>
      <c r="BQ106" s="63"/>
      <c r="BR106" s="63"/>
      <c r="BS106" s="63"/>
      <c r="BT106" s="63"/>
      <c r="BU106" s="63"/>
      <c r="BV106" s="63"/>
      <c r="BW106" s="63"/>
      <c r="BX106" s="63"/>
      <c r="BY106" s="63"/>
      <c r="BZ106" s="63"/>
      <c r="CA106" s="63"/>
      <c r="CB106" s="63"/>
      <c r="CC106" s="63"/>
      <c r="CD106" s="63"/>
      <c r="CE106" s="63"/>
      <c r="CF106" s="63"/>
      <c r="CG106" s="63"/>
    </row>
    <row r="107" ht="26.25" customHeight="1">
      <c r="A107" s="38"/>
      <c r="B107" s="39">
        <v>1.4</v>
      </c>
      <c r="C107" s="32">
        <v>-1.070998219</v>
      </c>
      <c r="D107" s="32">
        <v>-1.260605917</v>
      </c>
      <c r="E107" s="32">
        <v>-1.450432056</v>
      </c>
      <c r="F107" s="32">
        <v>-1.631357577</v>
      </c>
      <c r="G107" s="32">
        <v>-1.798048126</v>
      </c>
      <c r="H107" s="32">
        <v>-1.948263994</v>
      </c>
      <c r="I107" s="32">
        <v>-2.08165728</v>
      </c>
      <c r="J107" s="32">
        <v>-2.198839972</v>
      </c>
      <c r="K107" s="32">
        <v>-2.300854194</v>
      </c>
      <c r="L107" s="32">
        <v>-2.388928626</v>
      </c>
      <c r="M107" s="32">
        <v>-2.464374475</v>
      </c>
      <c r="N107" s="32">
        <v>-2.528530503</v>
      </c>
      <c r="O107" s="32">
        <v>-2.58273132</v>
      </c>
      <c r="P107" s="32">
        <v>-2.628263917</v>
      </c>
      <c r="Q107" s="32">
        <v>-2.666337175</v>
      </c>
      <c r="R107" s="32">
        <v>-2.69805848</v>
      </c>
      <c r="S107" s="32">
        <v>-2.724418364</v>
      </c>
      <c r="T107" s="32">
        <v>-2.746278377</v>
      </c>
      <c r="U107" s="32">
        <v>-2.764381366</v>
      </c>
      <c r="V107" s="40">
        <v>-2.779358642</v>
      </c>
      <c r="W107" s="14"/>
      <c r="X107" s="38"/>
      <c r="Y107" s="39">
        <v>1.4</v>
      </c>
      <c r="Z107" s="147">
        <v>0.0</v>
      </c>
      <c r="AA107" s="147">
        <v>0.0</v>
      </c>
      <c r="AB107" s="147">
        <v>0.0</v>
      </c>
      <c r="AC107" s="147">
        <v>0.0</v>
      </c>
      <c r="AD107" s="147">
        <v>0.0</v>
      </c>
      <c r="AE107" s="147">
        <v>0.0</v>
      </c>
      <c r="AF107" s="147">
        <v>0.0</v>
      </c>
      <c r="AG107" s="147">
        <v>0.0</v>
      </c>
      <c r="AH107" s="147">
        <v>0.0</v>
      </c>
      <c r="AI107" s="147">
        <v>0.0</v>
      </c>
      <c r="AJ107" s="147">
        <v>0.0</v>
      </c>
      <c r="AK107" s="147">
        <v>0.0</v>
      </c>
      <c r="AL107" s="147">
        <v>0.0</v>
      </c>
      <c r="AM107" s="147">
        <v>0.0</v>
      </c>
      <c r="AN107" s="147">
        <v>0.0</v>
      </c>
      <c r="AO107" s="147">
        <v>0.0</v>
      </c>
      <c r="AP107" s="147">
        <v>0.0</v>
      </c>
      <c r="AQ107" s="147">
        <v>0.0</v>
      </c>
      <c r="AR107" s="147">
        <v>0.0</v>
      </c>
      <c r="AS107" s="148">
        <v>0.0</v>
      </c>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c r="BS107" s="63"/>
      <c r="BT107" s="63"/>
      <c r="BU107" s="63"/>
      <c r="BV107" s="63"/>
      <c r="BW107" s="63"/>
      <c r="BX107" s="63"/>
      <c r="BY107" s="63"/>
      <c r="BZ107" s="63"/>
      <c r="CA107" s="63"/>
      <c r="CB107" s="63"/>
      <c r="CC107" s="63"/>
      <c r="CD107" s="63"/>
      <c r="CE107" s="63"/>
      <c r="CF107" s="63"/>
      <c r="CG107" s="63"/>
    </row>
    <row r="108" ht="26.25" customHeight="1">
      <c r="A108" s="38"/>
      <c r="B108" s="39">
        <v>1.5</v>
      </c>
      <c r="C108" s="32">
        <v>-1.066844015</v>
      </c>
      <c r="D108" s="32">
        <v>-1.255331809</v>
      </c>
      <c r="E108" s="32">
        <v>-1.44385603</v>
      </c>
      <c r="F108" s="32">
        <v>-1.623420339</v>
      </c>
      <c r="G108" s="32">
        <v>-1.78879523</v>
      </c>
      <c r="H108" s="32">
        <v>-1.937800566</v>
      </c>
      <c r="I108" s="32">
        <v>-2.070116344</v>
      </c>
      <c r="J108" s="32">
        <v>-2.186365011</v>
      </c>
      <c r="K108" s="32">
        <v>-2.287592331</v>
      </c>
      <c r="L108" s="32">
        <v>-2.3750295</v>
      </c>
      <c r="M108" s="32">
        <v>-2.449984276</v>
      </c>
      <c r="N108" s="32">
        <v>-2.513795095</v>
      </c>
      <c r="O108" s="32">
        <v>-2.567786575</v>
      </c>
      <c r="P108" s="32">
        <v>-2.613231699</v>
      </c>
      <c r="Q108" s="32">
        <v>-2.651327512</v>
      </c>
      <c r="R108" s="32">
        <v>-2.683162826</v>
      </c>
      <c r="S108" s="32">
        <v>-2.709704194</v>
      </c>
      <c r="T108" s="32">
        <v>-2.731804797</v>
      </c>
      <c r="U108" s="32">
        <v>-2.750191884</v>
      </c>
      <c r="V108" s="40">
        <v>-2.76548275</v>
      </c>
      <c r="W108" s="14"/>
      <c r="X108" s="38"/>
      <c r="Y108" s="39">
        <v>1.5</v>
      </c>
      <c r="Z108" s="147">
        <v>0.0</v>
      </c>
      <c r="AA108" s="147">
        <v>0.0</v>
      </c>
      <c r="AB108" s="147">
        <v>0.0</v>
      </c>
      <c r="AC108" s="147">
        <v>0.0</v>
      </c>
      <c r="AD108" s="147">
        <v>0.0</v>
      </c>
      <c r="AE108" s="147">
        <v>0.0</v>
      </c>
      <c r="AF108" s="147">
        <v>0.0</v>
      </c>
      <c r="AG108" s="147">
        <v>0.0</v>
      </c>
      <c r="AH108" s="147">
        <v>0.0</v>
      </c>
      <c r="AI108" s="147">
        <v>0.0</v>
      </c>
      <c r="AJ108" s="147">
        <v>0.0</v>
      </c>
      <c r="AK108" s="147">
        <v>0.0</v>
      </c>
      <c r="AL108" s="147">
        <v>0.0</v>
      </c>
      <c r="AM108" s="147">
        <v>0.0</v>
      </c>
      <c r="AN108" s="147">
        <v>0.0</v>
      </c>
      <c r="AO108" s="147">
        <v>0.0</v>
      </c>
      <c r="AP108" s="147">
        <v>0.0</v>
      </c>
      <c r="AQ108" s="147">
        <v>0.0</v>
      </c>
      <c r="AR108" s="147">
        <v>0.0</v>
      </c>
      <c r="AS108" s="148">
        <v>0.0</v>
      </c>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c r="BQ108" s="63"/>
      <c r="BR108" s="63"/>
      <c r="BS108" s="63"/>
      <c r="BT108" s="63"/>
      <c r="BU108" s="63"/>
      <c r="BV108" s="63"/>
      <c r="BW108" s="63"/>
      <c r="BX108" s="63"/>
      <c r="BY108" s="63"/>
      <c r="BZ108" s="63"/>
      <c r="CA108" s="63"/>
      <c r="CB108" s="63"/>
      <c r="CC108" s="63"/>
      <c r="CD108" s="63"/>
      <c r="CE108" s="63"/>
      <c r="CF108" s="63"/>
      <c r="CG108" s="63"/>
    </row>
    <row r="109" ht="26.25" customHeight="1">
      <c r="A109" s="38"/>
      <c r="B109" s="39">
        <v>1.6</v>
      </c>
      <c r="C109" s="32">
        <v>-1.063526703</v>
      </c>
      <c r="D109" s="32">
        <v>-1.250982157</v>
      </c>
      <c r="E109" s="32">
        <v>-1.438325735</v>
      </c>
      <c r="F109" s="32">
        <v>-1.616673099</v>
      </c>
      <c r="G109" s="32">
        <v>-1.78088041</v>
      </c>
      <c r="H109" s="32">
        <v>-1.928817417</v>
      </c>
      <c r="I109" s="32">
        <v>-2.06018662</v>
      </c>
      <c r="J109" s="32">
        <v>-2.175617439</v>
      </c>
      <c r="K109" s="32">
        <v>-2.276159777</v>
      </c>
      <c r="L109" s="32">
        <v>-2.363042169</v>
      </c>
      <c r="M109" s="32">
        <v>-2.437574113</v>
      </c>
      <c r="N109" s="32">
        <v>-2.501086219</v>
      </c>
      <c r="O109" s="32">
        <v>-2.554896771</v>
      </c>
      <c r="P109" s="32">
        <v>-2.600268429</v>
      </c>
      <c r="Q109" s="32">
        <v>-2.638381356</v>
      </c>
      <c r="R109" s="32">
        <v>-2.670308777</v>
      </c>
      <c r="S109" s="32">
        <v>-2.697009177</v>
      </c>
      <c r="T109" s="32">
        <v>-2.71931344</v>
      </c>
      <c r="U109" s="32">
        <v>-2.737940654</v>
      </c>
      <c r="V109" s="40">
        <v>-2.75349756</v>
      </c>
      <c r="W109" s="14"/>
      <c r="X109" s="38"/>
      <c r="Y109" s="39">
        <v>1.6</v>
      </c>
      <c r="Z109" s="147">
        <v>0.0</v>
      </c>
      <c r="AA109" s="147">
        <v>0.0</v>
      </c>
      <c r="AB109" s="147">
        <v>0.0</v>
      </c>
      <c r="AC109" s="147">
        <v>0.0</v>
      </c>
      <c r="AD109" s="147">
        <v>0.0</v>
      </c>
      <c r="AE109" s="147">
        <v>0.0</v>
      </c>
      <c r="AF109" s="147">
        <v>0.0</v>
      </c>
      <c r="AG109" s="147">
        <v>0.0</v>
      </c>
      <c r="AH109" s="147">
        <v>0.0</v>
      </c>
      <c r="AI109" s="147">
        <v>0.0</v>
      </c>
      <c r="AJ109" s="147">
        <v>0.0</v>
      </c>
      <c r="AK109" s="147">
        <v>0.0</v>
      </c>
      <c r="AL109" s="147">
        <v>0.0</v>
      </c>
      <c r="AM109" s="147">
        <v>0.0</v>
      </c>
      <c r="AN109" s="147">
        <v>0.0</v>
      </c>
      <c r="AO109" s="147">
        <v>0.0</v>
      </c>
      <c r="AP109" s="147">
        <v>0.0</v>
      </c>
      <c r="AQ109" s="147">
        <v>0.0</v>
      </c>
      <c r="AR109" s="147">
        <v>0.0</v>
      </c>
      <c r="AS109" s="148">
        <v>0.0</v>
      </c>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c r="BS109" s="63"/>
      <c r="BT109" s="63"/>
      <c r="BU109" s="63"/>
      <c r="BV109" s="63"/>
      <c r="BW109" s="63"/>
      <c r="BX109" s="63"/>
      <c r="BY109" s="63"/>
      <c r="BZ109" s="63"/>
      <c r="CA109" s="63"/>
      <c r="CB109" s="63"/>
      <c r="CC109" s="63"/>
      <c r="CD109" s="63"/>
      <c r="CE109" s="63"/>
      <c r="CF109" s="63"/>
      <c r="CG109" s="63"/>
    </row>
    <row r="110" ht="26.25" customHeight="1">
      <c r="A110" s="38"/>
      <c r="B110" s="39">
        <v>1.7</v>
      </c>
      <c r="C110" s="32">
        <v>-1.060869779</v>
      </c>
      <c r="D110" s="32">
        <v>-1.247374925</v>
      </c>
      <c r="E110" s="32">
        <v>-1.433648894</v>
      </c>
      <c r="F110" s="32">
        <v>-1.610903495</v>
      </c>
      <c r="G110" s="32">
        <v>-1.774067975</v>
      </c>
      <c r="H110" s="32">
        <v>-1.921054452</v>
      </c>
      <c r="I110" s="32">
        <v>-2.051583672</v>
      </c>
      <c r="J110" s="32">
        <v>-2.166291821</v>
      </c>
      <c r="K110" s="32">
        <v>-2.266228653</v>
      </c>
      <c r="L110" s="32">
        <v>-2.352623322</v>
      </c>
      <c r="M110" s="32">
        <v>-2.426783073</v>
      </c>
      <c r="N110" s="32">
        <v>-2.490033431</v>
      </c>
      <c r="O110" s="32">
        <v>-2.543683914</v>
      </c>
      <c r="P110" s="32">
        <v>-2.588987384</v>
      </c>
      <c r="Q110" s="32">
        <v>-2.6271122</v>
      </c>
      <c r="R110" s="32">
        <v>-2.659120622</v>
      </c>
      <c r="S110" s="32">
        <v>-2.685952758</v>
      </c>
      <c r="T110" s="32">
        <v>-2.708454265</v>
      </c>
      <c r="U110" s="32">
        <v>-2.727288543</v>
      </c>
      <c r="V110" s="40">
        <v>-2.743074404</v>
      </c>
      <c r="W110" s="14"/>
      <c r="X110" s="38"/>
      <c r="Y110" s="39">
        <v>1.7</v>
      </c>
      <c r="Z110" s="147">
        <v>0.0</v>
      </c>
      <c r="AA110" s="147">
        <v>0.0</v>
      </c>
      <c r="AB110" s="147">
        <v>0.0</v>
      </c>
      <c r="AC110" s="147">
        <v>0.0</v>
      </c>
      <c r="AD110" s="147">
        <v>0.0</v>
      </c>
      <c r="AE110" s="147">
        <v>0.0</v>
      </c>
      <c r="AF110" s="147">
        <v>0.0</v>
      </c>
      <c r="AG110" s="147">
        <v>0.0</v>
      </c>
      <c r="AH110" s="147">
        <v>0.0</v>
      </c>
      <c r="AI110" s="147">
        <v>0.0</v>
      </c>
      <c r="AJ110" s="147">
        <v>0.0</v>
      </c>
      <c r="AK110" s="147">
        <v>0.0</v>
      </c>
      <c r="AL110" s="147">
        <v>0.0</v>
      </c>
      <c r="AM110" s="147">
        <v>0.0</v>
      </c>
      <c r="AN110" s="147">
        <v>0.0</v>
      </c>
      <c r="AO110" s="147">
        <v>0.0</v>
      </c>
      <c r="AP110" s="147">
        <v>0.0</v>
      </c>
      <c r="AQ110" s="147">
        <v>0.0</v>
      </c>
      <c r="AR110" s="147">
        <v>0.0</v>
      </c>
      <c r="AS110" s="148">
        <v>0.0</v>
      </c>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c r="BQ110" s="63"/>
      <c r="BR110" s="63"/>
      <c r="BS110" s="63"/>
      <c r="BT110" s="63"/>
      <c r="BU110" s="63"/>
      <c r="BV110" s="63"/>
      <c r="BW110" s="63"/>
      <c r="BX110" s="63"/>
      <c r="BY110" s="63"/>
      <c r="BZ110" s="63"/>
      <c r="CA110" s="63"/>
      <c r="CB110" s="63"/>
      <c r="CC110" s="63"/>
      <c r="CD110" s="63"/>
      <c r="CE110" s="63"/>
      <c r="CF110" s="63"/>
      <c r="CG110" s="63"/>
    </row>
    <row r="111" ht="26.25" customHeight="1">
      <c r="A111" s="38"/>
      <c r="B111" s="39">
        <v>1.8</v>
      </c>
      <c r="C111" s="32">
        <v>-1.058736663</v>
      </c>
      <c r="D111" s="32">
        <v>-1.244368897</v>
      </c>
      <c r="E111" s="32">
        <v>-1.429672239</v>
      </c>
      <c r="F111" s="32">
        <v>-1.605941665</v>
      </c>
      <c r="G111" s="32">
        <v>-1.768169616</v>
      </c>
      <c r="H111" s="32">
        <v>-1.914304383</v>
      </c>
      <c r="I111" s="32">
        <v>-2.044082582</v>
      </c>
      <c r="J111" s="32">
        <v>-2.15814525</v>
      </c>
      <c r="K111" s="32">
        <v>-2.257542816</v>
      </c>
      <c r="L111" s="32">
        <v>-2.343503338</v>
      </c>
      <c r="M111" s="32">
        <v>-2.417330294</v>
      </c>
      <c r="N111" s="32">
        <v>-2.480367375</v>
      </c>
      <c r="O111" s="32">
        <v>-2.533878235</v>
      </c>
      <c r="P111" s="32">
        <v>-2.579123006</v>
      </c>
      <c r="Q111" s="32">
        <v>-2.61725919</v>
      </c>
      <c r="R111" s="32">
        <v>-2.649335739</v>
      </c>
      <c r="S111" s="32">
        <v>-2.67628367</v>
      </c>
      <c r="T111" s="32">
        <v>-2.698915743</v>
      </c>
      <c r="U111" s="32">
        <v>-2.717926847</v>
      </c>
      <c r="V111" s="40">
        <v>-2.733909477</v>
      </c>
      <c r="W111" s="14"/>
      <c r="X111" s="38"/>
      <c r="Y111" s="39">
        <v>1.8</v>
      </c>
      <c r="Z111" s="147">
        <v>0.0</v>
      </c>
      <c r="AA111" s="147">
        <v>0.0</v>
      </c>
      <c r="AB111" s="147">
        <v>0.0</v>
      </c>
      <c r="AC111" s="147">
        <v>0.0</v>
      </c>
      <c r="AD111" s="147">
        <v>0.0</v>
      </c>
      <c r="AE111" s="147">
        <v>0.0</v>
      </c>
      <c r="AF111" s="147">
        <v>0.0</v>
      </c>
      <c r="AG111" s="147">
        <v>0.0</v>
      </c>
      <c r="AH111" s="147">
        <v>0.0</v>
      </c>
      <c r="AI111" s="147">
        <v>0.0</v>
      </c>
      <c r="AJ111" s="147">
        <v>0.0</v>
      </c>
      <c r="AK111" s="147">
        <v>0.0</v>
      </c>
      <c r="AL111" s="147">
        <v>0.0</v>
      </c>
      <c r="AM111" s="147">
        <v>0.0</v>
      </c>
      <c r="AN111" s="147">
        <v>0.0</v>
      </c>
      <c r="AO111" s="147">
        <v>0.0</v>
      </c>
      <c r="AP111" s="147">
        <v>0.0</v>
      </c>
      <c r="AQ111" s="147">
        <v>0.0</v>
      </c>
      <c r="AR111" s="147">
        <v>0.0</v>
      </c>
      <c r="AS111" s="148">
        <v>0.0</v>
      </c>
      <c r="AT111" s="63"/>
      <c r="AU111" s="63"/>
      <c r="AV111" s="63"/>
      <c r="AW111" s="63"/>
      <c r="AX111" s="63"/>
      <c r="AY111" s="63"/>
      <c r="AZ111" s="63"/>
      <c r="BA111" s="63"/>
      <c r="BB111" s="63"/>
      <c r="BC111" s="63"/>
      <c r="BD111" s="63"/>
      <c r="BE111" s="63"/>
      <c r="BF111" s="63"/>
      <c r="BG111" s="63"/>
      <c r="BH111" s="63"/>
      <c r="BI111" s="63"/>
      <c r="BJ111" s="63"/>
      <c r="BK111" s="63"/>
      <c r="BL111" s="63"/>
      <c r="BM111" s="63"/>
      <c r="BN111" s="63"/>
      <c r="BO111" s="63"/>
      <c r="BP111" s="63"/>
      <c r="BQ111" s="63"/>
      <c r="BR111" s="63"/>
      <c r="BS111" s="63"/>
      <c r="BT111" s="63"/>
      <c r="BU111" s="63"/>
      <c r="BV111" s="63"/>
      <c r="BW111" s="63"/>
      <c r="BX111" s="63"/>
      <c r="BY111" s="63"/>
      <c r="BZ111" s="63"/>
      <c r="CA111" s="63"/>
      <c r="CB111" s="63"/>
      <c r="CC111" s="63"/>
      <c r="CD111" s="63"/>
      <c r="CE111" s="63"/>
      <c r="CF111" s="63"/>
      <c r="CG111" s="63"/>
    </row>
    <row r="112" ht="26.25" customHeight="1">
      <c r="A112" s="38"/>
      <c r="B112" s="39">
        <v>1.9</v>
      </c>
      <c r="C112" s="32">
        <v>-1.057020578</v>
      </c>
      <c r="D112" s="32">
        <v>-1.241852041</v>
      </c>
      <c r="E112" s="32">
        <v>-1.426273045</v>
      </c>
      <c r="F112" s="32">
        <v>-1.601651135</v>
      </c>
      <c r="G112" s="32">
        <v>-1.763033845</v>
      </c>
      <c r="H112" s="32">
        <v>-1.908401019</v>
      </c>
      <c r="I112" s="32">
        <v>-2.03750311</v>
      </c>
      <c r="J112" s="32">
        <v>-2.150999771</v>
      </c>
      <c r="K112" s="32">
        <v>-2.249916951</v>
      </c>
      <c r="L112" s="32">
        <v>-2.335492491</v>
      </c>
      <c r="M112" s="32">
        <v>-2.409026461</v>
      </c>
      <c r="N112" s="32">
        <v>-2.471837043</v>
      </c>
      <c r="O112" s="32">
        <v>-2.525218272</v>
      </c>
      <c r="P112" s="32">
        <v>-2.570405388</v>
      </c>
      <c r="Q112" s="32">
        <v>-2.6085463</v>
      </c>
      <c r="R112" s="32">
        <v>-2.640678522</v>
      </c>
      <c r="S112" s="32">
        <v>-2.667724096</v>
      </c>
      <c r="T112" s="32">
        <v>-2.690484729</v>
      </c>
      <c r="U112" s="32">
        <v>-2.709649866</v>
      </c>
      <c r="V112" s="40">
        <v>-2.725802795</v>
      </c>
      <c r="W112" s="14"/>
      <c r="X112" s="38"/>
      <c r="Y112" s="39">
        <v>1.9</v>
      </c>
      <c r="Z112" s="147">
        <v>0.0</v>
      </c>
      <c r="AA112" s="147">
        <v>0.0</v>
      </c>
      <c r="AB112" s="147">
        <v>0.0</v>
      </c>
      <c r="AC112" s="147">
        <v>0.0</v>
      </c>
      <c r="AD112" s="147">
        <v>0.0</v>
      </c>
      <c r="AE112" s="147">
        <v>0.0</v>
      </c>
      <c r="AF112" s="147">
        <v>0.0</v>
      </c>
      <c r="AG112" s="147">
        <v>0.0</v>
      </c>
      <c r="AH112" s="147">
        <v>0.0</v>
      </c>
      <c r="AI112" s="147">
        <v>0.0</v>
      </c>
      <c r="AJ112" s="147">
        <v>0.0</v>
      </c>
      <c r="AK112" s="147">
        <v>0.0</v>
      </c>
      <c r="AL112" s="147">
        <v>0.0</v>
      </c>
      <c r="AM112" s="147">
        <v>0.0</v>
      </c>
      <c r="AN112" s="147">
        <v>0.0</v>
      </c>
      <c r="AO112" s="147">
        <v>0.0</v>
      </c>
      <c r="AP112" s="147">
        <v>0.0</v>
      </c>
      <c r="AQ112" s="147">
        <v>0.0</v>
      </c>
      <c r="AR112" s="147">
        <v>0.0</v>
      </c>
      <c r="AS112" s="148">
        <v>0.0</v>
      </c>
      <c r="AT112" s="63"/>
      <c r="AU112" s="63"/>
      <c r="AV112" s="63"/>
      <c r="AW112" s="63"/>
      <c r="AX112" s="63"/>
      <c r="AY112" s="63"/>
      <c r="AZ112" s="63"/>
      <c r="BA112" s="63"/>
      <c r="BB112" s="63"/>
      <c r="BC112" s="63"/>
      <c r="BD112" s="63"/>
      <c r="BE112" s="63"/>
      <c r="BF112" s="63"/>
      <c r="BG112" s="63"/>
      <c r="BH112" s="63"/>
      <c r="BI112" s="63"/>
      <c r="BJ112" s="63"/>
      <c r="BK112" s="63"/>
      <c r="BL112" s="63"/>
      <c r="BM112" s="63"/>
      <c r="BN112" s="63"/>
      <c r="BO112" s="63"/>
      <c r="BP112" s="63"/>
      <c r="BQ112" s="63"/>
      <c r="BR112" s="63"/>
      <c r="BS112" s="63"/>
      <c r="BT112" s="63"/>
      <c r="BU112" s="63"/>
      <c r="BV112" s="63"/>
      <c r="BW112" s="63"/>
      <c r="BX112" s="63"/>
      <c r="BY112" s="63"/>
      <c r="BZ112" s="63"/>
      <c r="CA112" s="63"/>
      <c r="CB112" s="63"/>
      <c r="CC112" s="63"/>
      <c r="CD112" s="63"/>
      <c r="CE112" s="63"/>
      <c r="CF112" s="63"/>
      <c r="CG112" s="63"/>
    </row>
    <row r="113" ht="26.25" customHeight="1">
      <c r="A113" s="42"/>
      <c r="B113" s="43">
        <v>2.0</v>
      </c>
      <c r="C113" s="44">
        <v>-1.055637855</v>
      </c>
      <c r="D113" s="44">
        <v>-1.239734969</v>
      </c>
      <c r="E113" s="44">
        <v>-1.423352365</v>
      </c>
      <c r="F113" s="44">
        <v>-1.597921321</v>
      </c>
      <c r="G113" s="44">
        <v>-1.758546781</v>
      </c>
      <c r="H113" s="44">
        <v>-1.903223381</v>
      </c>
      <c r="I113" s="44">
        <v>-2.031719001</v>
      </c>
      <c r="J113" s="44">
        <v>-2.144681875</v>
      </c>
      <c r="K113" s="44">
        <v>-2.243162505</v>
      </c>
      <c r="L113" s="44">
        <v>-2.328386537</v>
      </c>
      <c r="M113" s="44">
        <v>-2.401651456</v>
      </c>
      <c r="N113" s="44">
        <v>-2.464271485</v>
      </c>
      <c r="O113" s="44">
        <v>-2.51753403</v>
      </c>
      <c r="P113" s="44">
        <v>-2.562666467</v>
      </c>
      <c r="Q113" s="44">
        <v>-2.600807577</v>
      </c>
      <c r="R113" s="44">
        <v>-2.632985886</v>
      </c>
      <c r="S113" s="44">
        <v>-2.660115146</v>
      </c>
      <c r="T113" s="44">
        <v>-2.682988037</v>
      </c>
      <c r="U113" s="44">
        <v>-2.702286473</v>
      </c>
      <c r="V113" s="45">
        <v>-2.718588691</v>
      </c>
      <c r="W113" s="14"/>
      <c r="X113" s="42"/>
      <c r="Y113" s="43">
        <v>2.0</v>
      </c>
      <c r="Z113" s="149">
        <v>0.0</v>
      </c>
      <c r="AA113" s="149">
        <v>0.0</v>
      </c>
      <c r="AB113" s="149">
        <v>0.0</v>
      </c>
      <c r="AC113" s="149">
        <v>0.0</v>
      </c>
      <c r="AD113" s="149">
        <v>0.0</v>
      </c>
      <c r="AE113" s="149">
        <v>0.0</v>
      </c>
      <c r="AF113" s="149">
        <v>0.0</v>
      </c>
      <c r="AG113" s="149">
        <v>0.0</v>
      </c>
      <c r="AH113" s="149">
        <v>0.0</v>
      </c>
      <c r="AI113" s="149">
        <v>0.0</v>
      </c>
      <c r="AJ113" s="149">
        <v>0.0</v>
      </c>
      <c r="AK113" s="149">
        <v>0.0</v>
      </c>
      <c r="AL113" s="149">
        <v>0.0</v>
      </c>
      <c r="AM113" s="149">
        <v>0.0</v>
      </c>
      <c r="AN113" s="149">
        <v>0.0</v>
      </c>
      <c r="AO113" s="149">
        <v>0.0</v>
      </c>
      <c r="AP113" s="149">
        <v>0.0</v>
      </c>
      <c r="AQ113" s="149">
        <v>0.0</v>
      </c>
      <c r="AR113" s="149">
        <v>0.0</v>
      </c>
      <c r="AS113" s="150">
        <v>0.0</v>
      </c>
      <c r="AT113" s="63"/>
      <c r="AU113" s="63"/>
      <c r="AV113" s="63"/>
      <c r="AW113" s="63"/>
      <c r="AX113" s="63"/>
      <c r="AY113" s="63"/>
      <c r="AZ113" s="63"/>
      <c r="BA113" s="63"/>
      <c r="BB113" s="63"/>
      <c r="BC113" s="63"/>
      <c r="BD113" s="63"/>
      <c r="BE113" s="63"/>
      <c r="BF113" s="63"/>
      <c r="BG113" s="63"/>
      <c r="BH113" s="63"/>
      <c r="BI113" s="63"/>
      <c r="BJ113" s="63"/>
      <c r="BK113" s="63"/>
      <c r="BL113" s="63"/>
      <c r="BM113" s="63"/>
      <c r="BN113" s="63"/>
      <c r="BO113" s="63"/>
      <c r="BP113" s="63"/>
      <c r="BQ113" s="63"/>
      <c r="BR113" s="63"/>
      <c r="BS113" s="63"/>
      <c r="BT113" s="63"/>
      <c r="BU113" s="63"/>
      <c r="BV113" s="63"/>
      <c r="BW113" s="63"/>
      <c r="BX113" s="63"/>
      <c r="BY113" s="63"/>
      <c r="BZ113" s="63"/>
      <c r="CA113" s="63"/>
      <c r="CB113" s="63"/>
      <c r="CC113" s="63"/>
      <c r="CD113" s="63"/>
      <c r="CE113" s="63"/>
      <c r="CF113" s="63"/>
      <c r="CG113" s="63"/>
    </row>
    <row r="114" ht="15.75" customHeight="1">
      <c r="A114" s="68"/>
      <c r="B114" s="69"/>
      <c r="C114" s="70"/>
      <c r="D114" s="70"/>
      <c r="E114" s="70"/>
      <c r="F114" s="70"/>
      <c r="G114" s="70"/>
      <c r="H114" s="70"/>
      <c r="I114" s="70"/>
      <c r="J114" s="70"/>
      <c r="K114" s="70"/>
      <c r="L114" s="70"/>
      <c r="M114" s="70"/>
      <c r="N114" s="70"/>
      <c r="O114" s="70"/>
      <c r="P114" s="70"/>
      <c r="Q114" s="70"/>
      <c r="R114" s="70"/>
      <c r="S114" s="70"/>
      <c r="T114" s="70"/>
      <c r="U114" s="70"/>
      <c r="V114" s="70"/>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row>
    <row r="115" ht="15.75" customHeight="1">
      <c r="A115" s="16" t="s">
        <v>43</v>
      </c>
      <c r="B115" s="17"/>
      <c r="C115" s="18" t="s">
        <v>4</v>
      </c>
      <c r="D115" s="19"/>
      <c r="E115" s="19"/>
      <c r="F115" s="19"/>
      <c r="G115" s="19"/>
      <c r="H115" s="19"/>
      <c r="I115" s="19"/>
      <c r="J115" s="19"/>
      <c r="K115" s="19"/>
      <c r="L115" s="19"/>
      <c r="M115" s="19"/>
      <c r="N115" s="19"/>
      <c r="O115" s="19"/>
      <c r="P115" s="19"/>
      <c r="Q115" s="19"/>
      <c r="R115" s="19"/>
      <c r="S115" s="19"/>
      <c r="T115" s="19"/>
      <c r="U115" s="19"/>
      <c r="V115" s="20"/>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row>
    <row r="116" ht="59.25" customHeight="1">
      <c r="A116" s="22"/>
      <c r="B116" s="23"/>
      <c r="C116" s="24">
        <v>0.1</v>
      </c>
      <c r="D116" s="25">
        <v>0.2</v>
      </c>
      <c r="E116" s="25">
        <v>0.3</v>
      </c>
      <c r="F116" s="25">
        <v>0.4</v>
      </c>
      <c r="G116" s="25">
        <v>0.5</v>
      </c>
      <c r="H116" s="25">
        <v>0.6</v>
      </c>
      <c r="I116" s="25">
        <v>0.7</v>
      </c>
      <c r="J116" s="25">
        <v>0.8</v>
      </c>
      <c r="K116" s="25">
        <v>0.9</v>
      </c>
      <c r="L116" s="25">
        <v>1.0</v>
      </c>
      <c r="M116" s="25">
        <v>1.1</v>
      </c>
      <c r="N116" s="25">
        <v>1.2</v>
      </c>
      <c r="O116" s="25">
        <v>1.3</v>
      </c>
      <c r="P116" s="25">
        <v>1.4</v>
      </c>
      <c r="Q116" s="25">
        <v>1.5</v>
      </c>
      <c r="R116" s="25">
        <v>1.6</v>
      </c>
      <c r="S116" s="25">
        <v>1.7</v>
      </c>
      <c r="T116" s="25">
        <v>1.8</v>
      </c>
      <c r="U116" s="25">
        <v>1.9</v>
      </c>
      <c r="V116" s="26">
        <v>2.0</v>
      </c>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row>
    <row r="117" ht="25.5" customHeight="1">
      <c r="A117" s="30" t="s">
        <v>7</v>
      </c>
      <c r="B117" s="31">
        <v>0.1</v>
      </c>
      <c r="C117" s="32">
        <v>-0.63053421</v>
      </c>
      <c r="D117" s="32">
        <v>-0.831142049</v>
      </c>
      <c r="E117" s="32">
        <v>-1.022447017</v>
      </c>
      <c r="F117" s="32">
        <v>-1.191174839</v>
      </c>
      <c r="G117" s="32">
        <v>-1.328798048</v>
      </c>
      <c r="H117" s="32">
        <v>-1.430344364</v>
      </c>
      <c r="I117" s="32">
        <v>-1.494878064</v>
      </c>
      <c r="J117" s="32">
        <v>-1.525981728</v>
      </c>
      <c r="K117" s="32">
        <v>-1.530589942</v>
      </c>
      <c r="L117" s="32">
        <v>-1.871912178</v>
      </c>
      <c r="M117" s="32">
        <v>-1.954434955</v>
      </c>
      <c r="N117" s="32">
        <v>-2.031773538</v>
      </c>
      <c r="O117" s="32">
        <v>-2.104787345</v>
      </c>
      <c r="P117" s="32">
        <v>-2.174122008</v>
      </c>
      <c r="Q117" s="32">
        <v>-2.240280998</v>
      </c>
      <c r="R117" s="32">
        <v>-2.303665737</v>
      </c>
      <c r="S117" s="32">
        <v>-2.364588777</v>
      </c>
      <c r="T117" s="32">
        <v>-2.423291799</v>
      </c>
      <c r="U117" s="32">
        <v>-2.479976897</v>
      </c>
      <c r="V117" s="40">
        <v>-2.534808534</v>
      </c>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63"/>
      <c r="AU117" s="63"/>
      <c r="AV117" s="63"/>
      <c r="AW117" s="63"/>
      <c r="AX117" s="63"/>
      <c r="AY117" s="63"/>
      <c r="AZ117" s="63"/>
      <c r="BA117" s="63"/>
      <c r="BB117" s="63"/>
      <c r="BC117" s="63"/>
      <c r="BD117" s="63"/>
      <c r="BE117" s="63"/>
      <c r="BF117" s="63"/>
      <c r="BG117" s="63"/>
      <c r="BH117" s="63"/>
      <c r="BI117" s="63"/>
      <c r="BJ117" s="63"/>
      <c r="BK117" s="63"/>
      <c r="BL117" s="63"/>
      <c r="BM117" s="63"/>
      <c r="BN117" s="63"/>
      <c r="BO117" s="63"/>
      <c r="BP117" s="63"/>
      <c r="BQ117" s="63"/>
      <c r="BR117" s="63"/>
      <c r="BS117" s="63"/>
      <c r="BT117" s="63"/>
      <c r="BU117" s="63"/>
      <c r="BV117" s="63"/>
      <c r="BW117" s="63"/>
      <c r="BX117" s="63"/>
      <c r="BY117" s="63"/>
      <c r="BZ117" s="63"/>
      <c r="CA117" s="63"/>
      <c r="CB117" s="63"/>
      <c r="CC117" s="63"/>
      <c r="CD117" s="63"/>
      <c r="CE117" s="63"/>
      <c r="CF117" s="63"/>
      <c r="CG117" s="63"/>
    </row>
    <row r="118" ht="25.5" customHeight="1">
      <c r="A118" s="38"/>
      <c r="B118" s="39">
        <v>0.2</v>
      </c>
      <c r="C118" s="32">
        <v>-0.710435257</v>
      </c>
      <c r="D118" s="32">
        <v>-0.923618996</v>
      </c>
      <c r="E118" s="32">
        <v>-1.131885072</v>
      </c>
      <c r="F118" s="32">
        <v>-1.32797464</v>
      </c>
      <c r="G118" s="32">
        <v>-1.509264215</v>
      </c>
      <c r="H118" s="32">
        <v>-1.675718755</v>
      </c>
      <c r="I118" s="32">
        <v>-1.828483652</v>
      </c>
      <c r="J118" s="32">
        <v>-1.969094233</v>
      </c>
      <c r="K118" s="32">
        <v>-2.099094155</v>
      </c>
      <c r="L118" s="32">
        <v>-2.219876832</v>
      </c>
      <c r="M118" s="32">
        <v>-2.332646451</v>
      </c>
      <c r="N118" s="32">
        <v>-2.438413817</v>
      </c>
      <c r="O118" s="32">
        <v>-2.538023516</v>
      </c>
      <c r="P118" s="32">
        <v>-2.632157551</v>
      </c>
      <c r="Q118" s="32">
        <v>-2.721469157</v>
      </c>
      <c r="R118" s="32">
        <v>-2.806424667</v>
      </c>
      <c r="S118" s="32">
        <v>-2.887444792</v>
      </c>
      <c r="T118" s="32">
        <v>-2.964898468</v>
      </c>
      <c r="U118" s="32">
        <v>-3.039102158</v>
      </c>
      <c r="V118" s="40">
        <v>-3.110327168</v>
      </c>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63"/>
      <c r="AU118" s="63"/>
      <c r="AV118" s="63"/>
      <c r="AW118" s="63"/>
      <c r="AX118" s="63"/>
      <c r="AY118" s="63"/>
      <c r="AZ118" s="63"/>
      <c r="BA118" s="63"/>
      <c r="BB118" s="63"/>
      <c r="BC118" s="63"/>
      <c r="BD118" s="63"/>
      <c r="BE118" s="63"/>
      <c r="BF118" s="63"/>
      <c r="BG118" s="63"/>
      <c r="BH118" s="63"/>
      <c r="BI118" s="63"/>
      <c r="BJ118" s="63"/>
      <c r="BK118" s="63"/>
      <c r="BL118" s="63"/>
      <c r="BM118" s="63"/>
      <c r="BN118" s="63"/>
      <c r="BO118" s="63"/>
      <c r="BP118" s="63"/>
      <c r="BQ118" s="63"/>
      <c r="BR118" s="63"/>
      <c r="BS118" s="63"/>
      <c r="BT118" s="63"/>
      <c r="BU118" s="63"/>
      <c r="BV118" s="63"/>
      <c r="BW118" s="63"/>
      <c r="BX118" s="63"/>
      <c r="BY118" s="63"/>
      <c r="BZ118" s="63"/>
      <c r="CA118" s="63"/>
      <c r="CB118" s="63"/>
      <c r="CC118" s="63"/>
      <c r="CD118" s="63"/>
      <c r="CE118" s="63"/>
      <c r="CF118" s="63"/>
      <c r="CG118" s="63"/>
    </row>
    <row r="119" ht="25.5" customHeight="1">
      <c r="A119" s="38"/>
      <c r="B119" s="39">
        <v>0.3</v>
      </c>
      <c r="C119" s="32">
        <v>-0.768525435</v>
      </c>
      <c r="D119" s="32">
        <v>-0.983221657</v>
      </c>
      <c r="E119" s="32">
        <v>-1.192408116</v>
      </c>
      <c r="F119" s="32">
        <v>-1.389898788</v>
      </c>
      <c r="G119" s="32">
        <v>-1.573438259</v>
      </c>
      <c r="H119" s="32">
        <v>-1.743030392</v>
      </c>
      <c r="I119" s="32">
        <v>-1.899697713</v>
      </c>
      <c r="J119" s="32">
        <v>-2.044810389</v>
      </c>
      <c r="K119" s="32">
        <v>-2.179743718</v>
      </c>
      <c r="L119" s="32">
        <v>-2.305744788</v>
      </c>
      <c r="M119" s="32">
        <v>-2.423887187</v>
      </c>
      <c r="N119" s="32">
        <v>-2.535086037</v>
      </c>
      <c r="O119" s="32">
        <v>-2.640147144</v>
      </c>
      <c r="P119" s="32">
        <v>-2.739631619</v>
      </c>
      <c r="Q119" s="32">
        <v>-2.834157452</v>
      </c>
      <c r="R119" s="32">
        <v>-2.924197589</v>
      </c>
      <c r="S119" s="32">
        <v>-3.01016155</v>
      </c>
      <c r="T119" s="32">
        <v>-3.0924569</v>
      </c>
      <c r="U119" s="32">
        <v>-3.171228229</v>
      </c>
      <c r="V119" s="40">
        <v>-3.246895939</v>
      </c>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63"/>
      <c r="AU119" s="63"/>
      <c r="AV119" s="63"/>
      <c r="AW119" s="63"/>
      <c r="AX119" s="63"/>
      <c r="AY119" s="63"/>
      <c r="AZ119" s="63"/>
      <c r="BA119" s="63"/>
      <c r="BB119" s="63"/>
      <c r="BC119" s="63"/>
      <c r="BD119" s="63"/>
      <c r="BE119" s="63"/>
      <c r="BF119" s="63"/>
      <c r="BG119" s="63"/>
      <c r="BH119" s="63"/>
      <c r="BI119" s="63"/>
      <c r="BJ119" s="63"/>
      <c r="BK119" s="63"/>
      <c r="BL119" s="63"/>
      <c r="BM119" s="63"/>
      <c r="BN119" s="63"/>
      <c r="BO119" s="63"/>
      <c r="BP119" s="63"/>
      <c r="BQ119" s="63"/>
      <c r="BR119" s="63"/>
      <c r="BS119" s="63"/>
      <c r="BT119" s="63"/>
      <c r="BU119" s="63"/>
      <c r="BV119" s="63"/>
      <c r="BW119" s="63"/>
      <c r="BX119" s="63"/>
      <c r="BY119" s="63"/>
      <c r="BZ119" s="63"/>
      <c r="CA119" s="63"/>
      <c r="CB119" s="63"/>
      <c r="CC119" s="63"/>
      <c r="CD119" s="63"/>
      <c r="CE119" s="63"/>
      <c r="CF119" s="63"/>
      <c r="CG119" s="63"/>
    </row>
    <row r="120" ht="25.5" customHeight="1">
      <c r="A120" s="38"/>
      <c r="B120" s="39">
        <v>0.4</v>
      </c>
      <c r="C120" s="32">
        <v>-0.814826854</v>
      </c>
      <c r="D120" s="32">
        <v>-1.027166313</v>
      </c>
      <c r="E120" s="32">
        <v>-1.232920768</v>
      </c>
      <c r="F120" s="32">
        <v>-1.426843288</v>
      </c>
      <c r="G120" s="32">
        <v>-1.607201671</v>
      </c>
      <c r="H120" s="32">
        <v>-1.77422218</v>
      </c>
      <c r="I120" s="32">
        <v>-1.929006065</v>
      </c>
      <c r="J120" s="32">
        <v>-2.072849652</v>
      </c>
      <c r="K120" s="32">
        <v>-2.207067961</v>
      </c>
      <c r="L120" s="32">
        <v>-2.332805742</v>
      </c>
      <c r="M120" s="32">
        <v>-2.451041744</v>
      </c>
      <c r="N120" s="32">
        <v>-2.562630739</v>
      </c>
      <c r="O120" s="32">
        <v>-2.66819962</v>
      </c>
      <c r="P120" s="32">
        <v>-2.768396114</v>
      </c>
      <c r="Q120" s="32">
        <v>-2.863763689</v>
      </c>
      <c r="R120" s="32">
        <v>-2.954652904</v>
      </c>
      <c r="S120" s="32">
        <v>-3.04161427</v>
      </c>
      <c r="T120" s="32">
        <v>-3.124818664</v>
      </c>
      <c r="U120" s="32">
        <v>-3.204624526</v>
      </c>
      <c r="V120" s="40">
        <v>-3.28130526</v>
      </c>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63"/>
      <c r="AU120" s="63"/>
      <c r="AV120" s="63"/>
      <c r="AW120" s="63"/>
      <c r="AX120" s="63"/>
      <c r="AY120" s="63"/>
      <c r="AZ120" s="63"/>
      <c r="BA120" s="63"/>
      <c r="BB120" s="63"/>
      <c r="BC120" s="63"/>
      <c r="BD120" s="63"/>
      <c r="BE120" s="63"/>
      <c r="BF120" s="63"/>
      <c r="BG120" s="63"/>
      <c r="BH120" s="63"/>
      <c r="BI120" s="63"/>
      <c r="BJ120" s="63"/>
      <c r="BK120" s="63"/>
      <c r="BL120" s="63"/>
      <c r="BM120" s="63"/>
      <c r="BN120" s="63"/>
      <c r="BO120" s="63"/>
      <c r="BP120" s="63"/>
      <c r="BQ120" s="63"/>
      <c r="BR120" s="63"/>
      <c r="BS120" s="63"/>
      <c r="BT120" s="63"/>
      <c r="BU120" s="63"/>
      <c r="BV120" s="63"/>
      <c r="BW120" s="63"/>
      <c r="BX120" s="63"/>
      <c r="BY120" s="63"/>
      <c r="BZ120" s="63"/>
      <c r="CA120" s="63"/>
      <c r="CB120" s="63"/>
      <c r="CC120" s="63"/>
      <c r="CD120" s="63"/>
      <c r="CE120" s="63"/>
      <c r="CF120" s="63"/>
      <c r="CG120" s="63"/>
    </row>
    <row r="121" ht="25.5" customHeight="1">
      <c r="A121" s="38"/>
      <c r="B121" s="39">
        <v>0.5</v>
      </c>
      <c r="C121" s="32">
        <v>-0.855815928</v>
      </c>
      <c r="D121" s="32">
        <v>-1.065084839</v>
      </c>
      <c r="E121" s="32">
        <v>-1.266883826</v>
      </c>
      <c r="F121" s="32">
        <v>-1.456775219</v>
      </c>
      <c r="G121" s="32">
        <v>-1.633487737</v>
      </c>
      <c r="H121" s="32">
        <v>-1.797443402</v>
      </c>
      <c r="I121" s="32">
        <v>-1.949762071</v>
      </c>
      <c r="J121" s="32">
        <v>-2.091730984</v>
      </c>
      <c r="K121" s="32">
        <v>-2.224527906</v>
      </c>
      <c r="L121" s="32">
        <v>-2.349208696</v>
      </c>
      <c r="M121" s="32">
        <v>-2.466725609</v>
      </c>
      <c r="N121" s="32">
        <v>-2.57775559</v>
      </c>
      <c r="O121" s="32">
        <v>-2.683050859</v>
      </c>
      <c r="P121" s="32">
        <v>-2.783074289</v>
      </c>
      <c r="Q121" s="32">
        <v>-2.878334374</v>
      </c>
      <c r="R121" s="32">
        <v>-2.969253733</v>
      </c>
      <c r="S121" s="32">
        <v>-3.056194827</v>
      </c>
      <c r="T121" s="32">
        <v>-3.139471376</v>
      </c>
      <c r="U121" s="32">
        <v>-3.219388879</v>
      </c>
      <c r="V121" s="40">
        <v>-3.296180331</v>
      </c>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63"/>
      <c r="AU121" s="63"/>
      <c r="AV121" s="63"/>
      <c r="AW121" s="63"/>
      <c r="AX121" s="63"/>
      <c r="AY121" s="63"/>
      <c r="AZ121" s="63"/>
      <c r="BA121" s="63"/>
      <c r="BB121" s="63"/>
      <c r="BC121" s="63"/>
      <c r="BD121" s="63"/>
      <c r="BE121" s="63"/>
      <c r="BF121" s="63"/>
      <c r="BG121" s="63"/>
      <c r="BH121" s="63"/>
      <c r="BI121" s="63"/>
      <c r="BJ121" s="63"/>
      <c r="BK121" s="63"/>
      <c r="BL121" s="63"/>
      <c r="BM121" s="63"/>
      <c r="BN121" s="63"/>
      <c r="BO121" s="63"/>
      <c r="BP121" s="63"/>
      <c r="BQ121" s="63"/>
      <c r="BR121" s="63"/>
      <c r="BS121" s="63"/>
      <c r="BT121" s="63"/>
      <c r="BU121" s="63"/>
      <c r="BV121" s="63"/>
      <c r="BW121" s="63"/>
      <c r="BX121" s="63"/>
      <c r="BY121" s="63"/>
      <c r="BZ121" s="63"/>
      <c r="CA121" s="63"/>
      <c r="CB121" s="63"/>
      <c r="CC121" s="63"/>
      <c r="CD121" s="63"/>
      <c r="CE121" s="63"/>
      <c r="CF121" s="63"/>
      <c r="CG121" s="63"/>
    </row>
    <row r="122" ht="25.5" customHeight="1">
      <c r="A122" s="38"/>
      <c r="B122" s="39">
        <v>0.6</v>
      </c>
      <c r="C122" s="32">
        <v>-0.894058852</v>
      </c>
      <c r="D122" s="32">
        <v>-1.100249764</v>
      </c>
      <c r="E122" s="32">
        <v>-1.298293846</v>
      </c>
      <c r="F122" s="32">
        <v>-1.484464578</v>
      </c>
      <c r="G122" s="32">
        <v>-1.657839596</v>
      </c>
      <c r="H122" s="32">
        <v>-1.818991815</v>
      </c>
      <c r="I122" s="32">
        <v>-1.969033018</v>
      </c>
      <c r="J122" s="32">
        <v>-2.109197951</v>
      </c>
      <c r="K122" s="32">
        <v>-2.240579312</v>
      </c>
      <c r="L122" s="32">
        <v>-2.364150187</v>
      </c>
      <c r="M122" s="32">
        <v>-2.480813941</v>
      </c>
      <c r="N122" s="32">
        <v>-2.591185381</v>
      </c>
      <c r="O122" s="32">
        <v>-2.695905184</v>
      </c>
      <c r="P122" s="32">
        <v>-2.79549408</v>
      </c>
      <c r="Q122" s="32">
        <v>-2.890407075</v>
      </c>
      <c r="R122" s="32">
        <v>-2.981041251</v>
      </c>
      <c r="S122" s="32">
        <v>-3.067753439</v>
      </c>
      <c r="T122" s="32">
        <v>-3.150845716</v>
      </c>
      <c r="U122" s="32">
        <v>-3.23061397</v>
      </c>
      <c r="V122" s="40">
        <v>-3.307288731</v>
      </c>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63"/>
      <c r="AU122" s="63"/>
      <c r="AV122" s="63"/>
      <c r="AW122" s="63"/>
      <c r="AX122" s="63"/>
      <c r="AY122" s="63"/>
      <c r="AZ122" s="63"/>
      <c r="BA122" s="63"/>
      <c r="BB122" s="63"/>
      <c r="BC122" s="63"/>
      <c r="BD122" s="63"/>
      <c r="BE122" s="63"/>
      <c r="BF122" s="63"/>
      <c r="BG122" s="63"/>
      <c r="BH122" s="63"/>
      <c r="BI122" s="63"/>
      <c r="BJ122" s="63"/>
      <c r="BK122" s="63"/>
      <c r="BL122" s="63"/>
      <c r="BM122" s="63"/>
      <c r="BN122" s="63"/>
      <c r="BO122" s="63"/>
      <c r="BP122" s="63"/>
      <c r="BQ122" s="63"/>
      <c r="BR122" s="63"/>
      <c r="BS122" s="63"/>
      <c r="BT122" s="63"/>
      <c r="BU122" s="63"/>
      <c r="BV122" s="63"/>
      <c r="BW122" s="63"/>
      <c r="BX122" s="63"/>
      <c r="BY122" s="63"/>
      <c r="BZ122" s="63"/>
      <c r="CA122" s="63"/>
      <c r="CB122" s="63"/>
      <c r="CC122" s="63"/>
      <c r="CD122" s="63"/>
      <c r="CE122" s="63"/>
      <c r="CF122" s="63"/>
      <c r="CG122" s="63"/>
    </row>
    <row r="123" ht="25.5" customHeight="1">
      <c r="A123" s="38"/>
      <c r="B123" s="39">
        <v>0.7</v>
      </c>
      <c r="C123" s="32">
        <v>-0.93058025</v>
      </c>
      <c r="D123" s="32">
        <v>-1.133791913</v>
      </c>
      <c r="E123" s="32">
        <v>-1.328359631</v>
      </c>
      <c r="F123" s="32">
        <v>-1.511141158</v>
      </c>
      <c r="G123" s="32">
        <v>-1.681528996</v>
      </c>
      <c r="H123" s="32">
        <v>-1.840184547</v>
      </c>
      <c r="I123" s="32">
        <v>-1.988189941</v>
      </c>
      <c r="J123" s="32">
        <v>-2.126700578</v>
      </c>
      <c r="K123" s="32">
        <v>-2.256759169</v>
      </c>
      <c r="L123" s="32">
        <v>-2.379269384</v>
      </c>
      <c r="M123" s="32">
        <v>-2.495052947</v>
      </c>
      <c r="N123" s="32">
        <v>-2.604704907</v>
      </c>
      <c r="O123" s="32">
        <v>-2.70882399</v>
      </c>
      <c r="P123" s="32">
        <v>-2.807905222</v>
      </c>
      <c r="Q123" s="32">
        <v>-2.902383841</v>
      </c>
      <c r="R123" s="32">
        <v>-2.992648372</v>
      </c>
      <c r="S123" s="32">
        <v>-3.079041194</v>
      </c>
      <c r="T123" s="32">
        <v>-3.161859898</v>
      </c>
      <c r="U123" s="32">
        <v>-3.241379458</v>
      </c>
      <c r="V123" s="40">
        <v>-3.317855885</v>
      </c>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63"/>
      <c r="AU123" s="63"/>
      <c r="AV123" s="63"/>
      <c r="AW123" s="63"/>
      <c r="AX123" s="63"/>
      <c r="AY123" s="63"/>
      <c r="AZ123" s="63"/>
      <c r="BA123" s="63"/>
      <c r="BB123" s="63"/>
      <c r="BC123" s="63"/>
      <c r="BD123" s="63"/>
      <c r="BE123" s="63"/>
      <c r="BF123" s="63"/>
      <c r="BG123" s="63"/>
      <c r="BH123" s="63"/>
      <c r="BI123" s="63"/>
      <c r="BJ123" s="63"/>
      <c r="BK123" s="63"/>
      <c r="BL123" s="63"/>
      <c r="BM123" s="63"/>
      <c r="BN123" s="63"/>
      <c r="BO123" s="63"/>
      <c r="BP123" s="63"/>
      <c r="BQ123" s="63"/>
      <c r="BR123" s="63"/>
      <c r="BS123" s="63"/>
      <c r="BT123" s="63"/>
      <c r="BU123" s="63"/>
      <c r="BV123" s="63"/>
      <c r="BW123" s="63"/>
      <c r="BX123" s="63"/>
      <c r="BY123" s="63"/>
      <c r="BZ123" s="63"/>
      <c r="CA123" s="63"/>
      <c r="CB123" s="63"/>
      <c r="CC123" s="63"/>
      <c r="CD123" s="63"/>
      <c r="CE123" s="63"/>
      <c r="CF123" s="63"/>
      <c r="CG123" s="63"/>
    </row>
    <row r="124" ht="25.5" customHeight="1">
      <c r="A124" s="38"/>
      <c r="B124" s="39">
        <v>0.8</v>
      </c>
      <c r="C124" s="32">
        <v>-0.965777955</v>
      </c>
      <c r="D124" s="32">
        <v>-1.166094192</v>
      </c>
      <c r="E124" s="32">
        <v>-1.357417076</v>
      </c>
      <c r="F124" s="32">
        <v>-1.537111058</v>
      </c>
      <c r="G124" s="32">
        <v>-1.704796985</v>
      </c>
      <c r="H124" s="32">
        <v>-1.861181282</v>
      </c>
      <c r="I124" s="32">
        <v>-2.007331559</v>
      </c>
      <c r="J124" s="32">
        <v>-2.14433426</v>
      </c>
      <c r="K124" s="32">
        <v>-2.2731653</v>
      </c>
      <c r="L124" s="32">
        <v>-2.394674106</v>
      </c>
      <c r="M124" s="32">
        <v>-2.509585067</v>
      </c>
      <c r="N124" s="32">
        <v>-2.61852564</v>
      </c>
      <c r="O124" s="32">
        <v>-2.722036434</v>
      </c>
      <c r="P124" s="32">
        <v>-2.820595351</v>
      </c>
      <c r="Q124" s="32">
        <v>-2.914620614</v>
      </c>
      <c r="R124" s="32">
        <v>-3.004480372</v>
      </c>
      <c r="S124" s="32">
        <v>-3.090502926</v>
      </c>
      <c r="T124" s="32">
        <v>-3.172994989</v>
      </c>
      <c r="U124" s="32">
        <v>-3.252212012</v>
      </c>
      <c r="V124" s="40">
        <v>-3.328404644</v>
      </c>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63"/>
      <c r="AU124" s="63"/>
      <c r="AV124" s="63"/>
      <c r="AW124" s="63"/>
      <c r="AX124" s="63"/>
      <c r="AY124" s="63"/>
      <c r="AZ124" s="63"/>
      <c r="BA124" s="63"/>
      <c r="BB124" s="63"/>
      <c r="BC124" s="63"/>
      <c r="BD124" s="63"/>
      <c r="BE124" s="63"/>
      <c r="BF124" s="63"/>
      <c r="BG124" s="63"/>
      <c r="BH124" s="63"/>
      <c r="BI124" s="63"/>
      <c r="BJ124" s="63"/>
      <c r="BK124" s="63"/>
      <c r="BL124" s="63"/>
      <c r="BM124" s="63"/>
      <c r="BN124" s="63"/>
      <c r="BO124" s="63"/>
      <c r="BP124" s="63"/>
      <c r="BQ124" s="63"/>
      <c r="BR124" s="63"/>
      <c r="BS124" s="63"/>
      <c r="BT124" s="63"/>
      <c r="BU124" s="63"/>
      <c r="BV124" s="63"/>
      <c r="BW124" s="63"/>
      <c r="BX124" s="63"/>
      <c r="BY124" s="63"/>
      <c r="BZ124" s="63"/>
      <c r="CA124" s="63"/>
      <c r="CB124" s="63"/>
      <c r="CC124" s="63"/>
      <c r="CD124" s="63"/>
      <c r="CE124" s="63"/>
      <c r="CF124" s="63"/>
      <c r="CG124" s="63"/>
    </row>
    <row r="125" ht="25.5" customHeight="1">
      <c r="A125" s="38"/>
      <c r="B125" s="39">
        <v>0.9</v>
      </c>
      <c r="C125" s="32">
        <v>-0.999793973</v>
      </c>
      <c r="D125" s="32">
        <v>-1.197272999</v>
      </c>
      <c r="E125" s="32">
        <v>-1.385531411</v>
      </c>
      <c r="F125" s="32">
        <v>-1.562375343</v>
      </c>
      <c r="G125" s="32">
        <v>-1.727587703</v>
      </c>
      <c r="H125" s="32">
        <v>-1.881911724</v>
      </c>
      <c r="I125" s="32">
        <v>-2.026374497</v>
      </c>
      <c r="J125" s="32">
        <v>-2.161996203</v>
      </c>
      <c r="K125" s="32">
        <v>-2.289690831</v>
      </c>
      <c r="L125" s="32">
        <v>-2.410250335</v>
      </c>
      <c r="M125" s="32">
        <v>-2.524358145</v>
      </c>
      <c r="N125" s="32">
        <v>-2.63260792</v>
      </c>
      <c r="O125" s="32">
        <v>-2.735516165</v>
      </c>
      <c r="P125" s="32">
        <v>-2.833543884</v>
      </c>
      <c r="Q125" s="32">
        <v>-2.927097135</v>
      </c>
      <c r="R125" s="32">
        <v>-3.016534795</v>
      </c>
      <c r="S125" s="32">
        <v>-3.102190622</v>
      </c>
      <c r="T125" s="32">
        <v>-3.184342779</v>
      </c>
      <c r="U125" s="32">
        <v>-3.263266146</v>
      </c>
      <c r="V125" s="40">
        <v>-3.33918121</v>
      </c>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63"/>
      <c r="AU125" s="63"/>
      <c r="AV125" s="63"/>
      <c r="AW125" s="63"/>
      <c r="AX125" s="63"/>
      <c r="AY125" s="63"/>
      <c r="AZ125" s="63"/>
      <c r="BA125" s="63"/>
      <c r="BB125" s="63"/>
      <c r="BC125" s="63"/>
      <c r="BD125" s="63"/>
      <c r="BE125" s="63"/>
      <c r="BF125" s="63"/>
      <c r="BG125" s="63"/>
      <c r="BH125" s="63"/>
      <c r="BI125" s="63"/>
      <c r="BJ125" s="63"/>
      <c r="BK125" s="63"/>
      <c r="BL125" s="63"/>
      <c r="BM125" s="63"/>
      <c r="BN125" s="63"/>
      <c r="BO125" s="63"/>
      <c r="BP125" s="63"/>
      <c r="BQ125" s="63"/>
      <c r="BR125" s="63"/>
      <c r="BS125" s="63"/>
      <c r="BT125" s="63"/>
      <c r="BU125" s="63"/>
      <c r="BV125" s="63"/>
      <c r="BW125" s="63"/>
      <c r="BX125" s="63"/>
      <c r="BY125" s="63"/>
      <c r="BZ125" s="63"/>
      <c r="CA125" s="63"/>
      <c r="CB125" s="63"/>
      <c r="CC125" s="63"/>
      <c r="CD125" s="63"/>
      <c r="CE125" s="63"/>
      <c r="CF125" s="63"/>
      <c r="CG125" s="63"/>
    </row>
    <row r="126" ht="25.5" customHeight="1">
      <c r="A126" s="38"/>
      <c r="B126" s="39">
        <v>1.0</v>
      </c>
      <c r="C126" s="32">
        <v>-1.032663214</v>
      </c>
      <c r="D126" s="32">
        <v>-1.227355677</v>
      </c>
      <c r="E126" s="32">
        <v>-1.412717555</v>
      </c>
      <c r="F126" s="32">
        <v>-1.58689385</v>
      </c>
      <c r="G126" s="32">
        <v>-1.749823975</v>
      </c>
      <c r="H126" s="32">
        <v>-1.902254849</v>
      </c>
      <c r="I126" s="32">
        <v>-2.045143497</v>
      </c>
      <c r="J126" s="32">
        <v>-2.179479991</v>
      </c>
      <c r="K126" s="32">
        <v>-2.306106781</v>
      </c>
      <c r="L126" s="32">
        <v>-2.42576714</v>
      </c>
      <c r="M126" s="32">
        <v>-2.53910762</v>
      </c>
      <c r="N126" s="32">
        <v>-2.646691878</v>
      </c>
      <c r="O126" s="32">
        <v>-2.749018327</v>
      </c>
      <c r="P126" s="32">
        <v>-2.846527625</v>
      </c>
      <c r="Q126" s="32">
        <v>-2.939617175</v>
      </c>
      <c r="R126" s="32">
        <v>-3.028635757</v>
      </c>
      <c r="S126" s="32">
        <v>-3.113908102</v>
      </c>
      <c r="T126" s="32">
        <v>-3.195713868</v>
      </c>
      <c r="U126" s="32">
        <v>-3.274317102</v>
      </c>
      <c r="V126" s="40">
        <v>-3.34994286</v>
      </c>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c r="BU126" s="63"/>
      <c r="BV126" s="63"/>
      <c r="BW126" s="63"/>
      <c r="BX126" s="63"/>
      <c r="BY126" s="63"/>
      <c r="BZ126" s="63"/>
      <c r="CA126" s="63"/>
      <c r="CB126" s="63"/>
      <c r="CC126" s="63"/>
      <c r="CD126" s="63"/>
      <c r="CE126" s="63"/>
      <c r="CF126" s="63"/>
      <c r="CG126" s="63"/>
    </row>
    <row r="127" ht="25.5" customHeight="1">
      <c r="A127" s="38"/>
      <c r="B127" s="39">
        <v>1.1</v>
      </c>
      <c r="C127" s="32">
        <v>-1.064388099</v>
      </c>
      <c r="D127" s="32">
        <v>-1.256340174</v>
      </c>
      <c r="E127" s="32">
        <v>-1.438934168</v>
      </c>
      <c r="F127" s="32">
        <v>-1.610614746</v>
      </c>
      <c r="G127" s="32">
        <v>-1.771418995</v>
      </c>
      <c r="H127" s="32">
        <v>-1.922086202</v>
      </c>
      <c r="I127" s="32">
        <v>-2.06354495</v>
      </c>
      <c r="J127" s="32">
        <v>-2.196691591</v>
      </c>
      <c r="K127" s="32">
        <v>-2.322326788</v>
      </c>
      <c r="L127" s="32">
        <v>-2.441149276</v>
      </c>
      <c r="M127" s="32">
        <v>-2.553770208</v>
      </c>
      <c r="N127" s="32">
        <v>-2.660728433</v>
      </c>
      <c r="O127" s="32">
        <v>-2.762502051</v>
      </c>
      <c r="P127" s="32">
        <v>-2.859520372</v>
      </c>
      <c r="Q127" s="32">
        <v>-2.952168556</v>
      </c>
      <c r="R127" s="32">
        <v>-3.040790142</v>
      </c>
      <c r="S127" s="32">
        <v>-3.125694903</v>
      </c>
      <c r="T127" s="32">
        <v>-3.207168141</v>
      </c>
      <c r="U127" s="32">
        <v>-3.285463266</v>
      </c>
      <c r="V127" s="40">
        <v>-3.360803196</v>
      </c>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63"/>
      <c r="AU127" s="63"/>
      <c r="AV127" s="63"/>
      <c r="AW127" s="63"/>
      <c r="AX127" s="63"/>
      <c r="AY127" s="63"/>
      <c r="AZ127" s="63"/>
      <c r="BA127" s="63"/>
      <c r="BB127" s="63"/>
      <c r="BC127" s="63"/>
      <c r="BD127" s="63"/>
      <c r="BE127" s="63"/>
      <c r="BF127" s="63"/>
      <c r="BG127" s="63"/>
      <c r="BH127" s="63"/>
      <c r="BI127" s="63"/>
      <c r="BJ127" s="63"/>
      <c r="BK127" s="63"/>
      <c r="BL127" s="63"/>
      <c r="BM127" s="63"/>
      <c r="BN127" s="63"/>
      <c r="BO127" s="63"/>
      <c r="BP127" s="63"/>
      <c r="BQ127" s="63"/>
      <c r="BR127" s="63"/>
      <c r="BS127" s="63"/>
      <c r="BT127" s="63"/>
      <c r="BU127" s="63"/>
      <c r="BV127" s="63"/>
      <c r="BW127" s="63"/>
      <c r="BX127" s="63"/>
      <c r="BY127" s="63"/>
      <c r="BZ127" s="63"/>
      <c r="CA127" s="63"/>
      <c r="CB127" s="63"/>
      <c r="CC127" s="63"/>
      <c r="CD127" s="63"/>
      <c r="CE127" s="63"/>
      <c r="CF127" s="63"/>
      <c r="CG127" s="63"/>
    </row>
    <row r="128" ht="25.5" customHeight="1">
      <c r="A128" s="38"/>
      <c r="B128" s="39">
        <v>1.2</v>
      </c>
      <c r="C128" s="32">
        <v>-1.094957619</v>
      </c>
      <c r="D128" s="32">
        <v>-1.284216758</v>
      </c>
      <c r="E128" s="32">
        <v>-1.464175078</v>
      </c>
      <c r="F128" s="32">
        <v>-1.633513057</v>
      </c>
      <c r="G128" s="32">
        <v>-1.79234145</v>
      </c>
      <c r="H128" s="32">
        <v>-1.941380529</v>
      </c>
      <c r="I128" s="32">
        <v>-2.081504676</v>
      </c>
      <c r="J128" s="32">
        <v>-2.213551394</v>
      </c>
      <c r="K128" s="32">
        <v>-2.338269352</v>
      </c>
      <c r="L128" s="32">
        <v>-2.456282253</v>
      </c>
      <c r="M128" s="32">
        <v>-2.568224136</v>
      </c>
      <c r="N128" s="32">
        <v>-2.674587705</v>
      </c>
      <c r="O128" s="32">
        <v>-2.775834836</v>
      </c>
      <c r="P128" s="32">
        <v>-2.872376568</v>
      </c>
      <c r="Q128" s="32">
        <v>-2.964595092</v>
      </c>
      <c r="R128" s="32">
        <v>-3.052825066</v>
      </c>
      <c r="S128" s="32">
        <v>-3.137369895</v>
      </c>
      <c r="T128" s="32">
        <v>-3.218506088</v>
      </c>
      <c r="U128" s="32">
        <v>-3.296489036</v>
      </c>
      <c r="V128" s="40">
        <v>-3.371543174</v>
      </c>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63"/>
      <c r="AU128" s="63"/>
      <c r="AV128" s="63"/>
      <c r="AW128" s="63"/>
      <c r="AX128" s="63"/>
      <c r="AY128" s="63"/>
      <c r="AZ128" s="63"/>
      <c r="BA128" s="63"/>
      <c r="BB128" s="63"/>
      <c r="BC128" s="63"/>
      <c r="BD128" s="63"/>
      <c r="BE128" s="63"/>
      <c r="BF128" s="63"/>
      <c r="BG128" s="63"/>
      <c r="BH128" s="63"/>
      <c r="BI128" s="63"/>
      <c r="BJ128" s="63"/>
      <c r="BK128" s="63"/>
      <c r="BL128" s="63"/>
      <c r="BM128" s="63"/>
      <c r="BN128" s="63"/>
      <c r="BO128" s="63"/>
      <c r="BP128" s="63"/>
      <c r="BQ128" s="63"/>
      <c r="BR128" s="63"/>
      <c r="BS128" s="63"/>
      <c r="BT128" s="63"/>
      <c r="BU128" s="63"/>
      <c r="BV128" s="63"/>
      <c r="BW128" s="63"/>
      <c r="BX128" s="63"/>
      <c r="BY128" s="63"/>
      <c r="BZ128" s="63"/>
      <c r="CA128" s="63"/>
      <c r="CB128" s="63"/>
      <c r="CC128" s="63"/>
      <c r="CD128" s="63"/>
      <c r="CE128" s="63"/>
      <c r="CF128" s="63"/>
      <c r="CG128" s="63"/>
    </row>
    <row r="129" ht="25.5" customHeight="1">
      <c r="A129" s="38"/>
      <c r="B129" s="39">
        <v>1.3</v>
      </c>
      <c r="C129" s="32">
        <v>-1.12436692</v>
      </c>
      <c r="D129" s="32">
        <v>-1.310993709</v>
      </c>
      <c r="E129" s="32">
        <v>-1.488436675</v>
      </c>
      <c r="F129" s="32">
        <v>-1.655573631</v>
      </c>
      <c r="G129" s="32">
        <v>-1.812549164</v>
      </c>
      <c r="H129" s="32">
        <v>-1.960070998</v>
      </c>
      <c r="I129" s="32">
        <v>-2.098949353</v>
      </c>
      <c r="J129" s="32">
        <v>-2.22996376</v>
      </c>
      <c r="K129" s="32">
        <v>-2.353813774</v>
      </c>
      <c r="L129" s="32">
        <v>-2.471116989</v>
      </c>
      <c r="M129" s="32">
        <v>-2.582423588</v>
      </c>
      <c r="N129" s="32">
        <v>-2.688229857</v>
      </c>
      <c r="O129" s="32">
        <v>-2.788978719</v>
      </c>
      <c r="P129" s="32">
        <v>-2.885076317</v>
      </c>
      <c r="Q129" s="32">
        <v>-2.976887465</v>
      </c>
      <c r="R129" s="32">
        <v>-3.064744906</v>
      </c>
      <c r="S129" s="32">
        <v>-3.148947092</v>
      </c>
      <c r="T129" s="32">
        <v>-3.229767189</v>
      </c>
      <c r="U129" s="32">
        <v>-3.307455406</v>
      </c>
      <c r="V129" s="40">
        <v>-3.382235547</v>
      </c>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63"/>
      <c r="AU129" s="63"/>
      <c r="AV129" s="63"/>
      <c r="AW129" s="63"/>
      <c r="AX129" s="63"/>
      <c r="AY129" s="63"/>
      <c r="AZ129" s="63"/>
      <c r="BA129" s="63"/>
      <c r="BB129" s="63"/>
      <c r="BC129" s="63"/>
      <c r="BD129" s="63"/>
      <c r="BE129" s="63"/>
      <c r="BF129" s="63"/>
      <c r="BG129" s="63"/>
      <c r="BH129" s="63"/>
      <c r="BI129" s="63"/>
      <c r="BJ129" s="63"/>
      <c r="BK129" s="63"/>
      <c r="BL129" s="63"/>
      <c r="BM129" s="63"/>
      <c r="BN129" s="63"/>
      <c r="BO129" s="63"/>
      <c r="BP129" s="63"/>
      <c r="BQ129" s="63"/>
      <c r="BR129" s="63"/>
      <c r="BS129" s="63"/>
      <c r="BT129" s="63"/>
      <c r="BU129" s="63"/>
      <c r="BV129" s="63"/>
      <c r="BW129" s="63"/>
      <c r="BX129" s="63"/>
      <c r="BY129" s="63"/>
      <c r="BZ129" s="63"/>
      <c r="CA129" s="63"/>
      <c r="CB129" s="63"/>
      <c r="CC129" s="63"/>
      <c r="CD129" s="63"/>
      <c r="CE129" s="63"/>
      <c r="CF129" s="63"/>
      <c r="CG129" s="63"/>
    </row>
    <row r="130" ht="25.5" customHeight="1">
      <c r="A130" s="38"/>
      <c r="B130" s="39">
        <v>1.4</v>
      </c>
      <c r="C130" s="32">
        <v>-1.152617798</v>
      </c>
      <c r="D130" s="32">
        <v>-1.336681816</v>
      </c>
      <c r="E130" s="32">
        <v>-1.511717054</v>
      </c>
      <c r="F130" s="32">
        <v>-1.676774555</v>
      </c>
      <c r="G130" s="32">
        <v>-1.832032628</v>
      </c>
      <c r="H130" s="32">
        <v>-1.978144528</v>
      </c>
      <c r="I130" s="32">
        <v>-2.115869647</v>
      </c>
      <c r="J130" s="32">
        <v>-2.24593036</v>
      </c>
      <c r="K130" s="32">
        <v>-2.368979251</v>
      </c>
      <c r="L130" s="32">
        <v>-2.485597754</v>
      </c>
      <c r="M130" s="32">
        <v>-2.596309306</v>
      </c>
      <c r="N130" s="32">
        <v>-2.701587976</v>
      </c>
      <c r="O130" s="32">
        <v>-2.801866638</v>
      </c>
      <c r="P130" s="32">
        <v>-2.897536547</v>
      </c>
      <c r="Q130" s="32">
        <v>-2.988955469</v>
      </c>
      <c r="R130" s="32">
        <v>-3.076447805</v>
      </c>
      <c r="S130" s="32">
        <v>-3.160391921</v>
      </c>
      <c r="T130" s="32">
        <v>-3.240913517</v>
      </c>
      <c r="U130" s="32">
        <v>-3.318320979</v>
      </c>
      <c r="V130" s="40">
        <v>-3.392842096</v>
      </c>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c r="BQ130" s="63"/>
      <c r="BR130" s="63"/>
      <c r="BS130" s="63"/>
      <c r="BT130" s="63"/>
      <c r="BU130" s="63"/>
      <c r="BV130" s="63"/>
      <c r="BW130" s="63"/>
      <c r="BX130" s="63"/>
      <c r="BY130" s="63"/>
      <c r="BZ130" s="63"/>
      <c r="CA130" s="63"/>
      <c r="CB130" s="63"/>
      <c r="CC130" s="63"/>
      <c r="CD130" s="63"/>
      <c r="CE130" s="63"/>
      <c r="CF130" s="63"/>
      <c r="CG130" s="63"/>
    </row>
    <row r="131" ht="25.5" customHeight="1">
      <c r="A131" s="38"/>
      <c r="B131" s="39">
        <v>1.5</v>
      </c>
      <c r="C131" s="32">
        <v>-1.179714289</v>
      </c>
      <c r="D131" s="32">
        <v>-1.361280978</v>
      </c>
      <c r="E131" s="32">
        <v>-1.534036193</v>
      </c>
      <c r="F131" s="32">
        <v>-1.697139121</v>
      </c>
      <c r="G131" s="32">
        <v>-1.850784298</v>
      </c>
      <c r="H131" s="32">
        <v>-1.995581393</v>
      </c>
      <c r="I131" s="32">
        <v>-2.132230295</v>
      </c>
      <c r="J131" s="32">
        <v>-2.261424018</v>
      </c>
      <c r="K131" s="32">
        <v>-2.383733862</v>
      </c>
      <c r="L131" s="32">
        <v>-2.499723159</v>
      </c>
      <c r="M131" s="32">
        <v>-2.609888634</v>
      </c>
      <c r="N131" s="32">
        <v>-2.714688494</v>
      </c>
      <c r="O131" s="32">
        <v>-2.814539093</v>
      </c>
      <c r="P131" s="32">
        <v>-2.909826586</v>
      </c>
      <c r="Q131" s="32">
        <v>-3.000899969</v>
      </c>
      <c r="R131" s="32">
        <v>-3.088078032</v>
      </c>
      <c r="S131" s="32">
        <v>-3.171655168</v>
      </c>
      <c r="T131" s="32">
        <v>-3.251895473</v>
      </c>
      <c r="U131" s="32">
        <v>-3.329040847</v>
      </c>
      <c r="V131" s="40">
        <v>-3.403320352</v>
      </c>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63"/>
      <c r="AU131" s="63"/>
      <c r="AV131" s="63"/>
      <c r="AW131" s="63"/>
      <c r="AX131" s="63"/>
      <c r="AY131" s="63"/>
      <c r="AZ131" s="63"/>
      <c r="BA131" s="63"/>
      <c r="BB131" s="63"/>
      <c r="BC131" s="63"/>
      <c r="BD131" s="63"/>
      <c r="BE131" s="63"/>
      <c r="BF131" s="63"/>
      <c r="BG131" s="63"/>
      <c r="BH131" s="63"/>
      <c r="BI131" s="63"/>
      <c r="BJ131" s="63"/>
      <c r="BK131" s="63"/>
      <c r="BL131" s="63"/>
      <c r="BM131" s="63"/>
      <c r="BN131" s="63"/>
      <c r="BO131" s="63"/>
      <c r="BP131" s="63"/>
      <c r="BQ131" s="63"/>
      <c r="BR131" s="63"/>
      <c r="BS131" s="63"/>
      <c r="BT131" s="63"/>
      <c r="BU131" s="63"/>
      <c r="BV131" s="63"/>
      <c r="BW131" s="63"/>
      <c r="BX131" s="63"/>
      <c r="BY131" s="63"/>
      <c r="BZ131" s="63"/>
      <c r="CA131" s="63"/>
      <c r="CB131" s="63"/>
      <c r="CC131" s="63"/>
      <c r="CD131" s="63"/>
      <c r="CE131" s="63"/>
      <c r="CF131" s="63"/>
      <c r="CG131" s="63"/>
    </row>
    <row r="132" ht="25.5" customHeight="1">
      <c r="A132" s="38"/>
      <c r="B132" s="39">
        <v>1.6</v>
      </c>
      <c r="C132" s="32">
        <v>-1.205677559</v>
      </c>
      <c r="D132" s="32">
        <v>-1.384830127</v>
      </c>
      <c r="E132" s="32">
        <v>-1.555407933</v>
      </c>
      <c r="F132" s="32">
        <v>-1.716677787</v>
      </c>
      <c r="G132" s="32">
        <v>-1.868819565</v>
      </c>
      <c r="H132" s="32">
        <v>-2.012400859</v>
      </c>
      <c r="I132" s="32">
        <v>-2.148065366</v>
      </c>
      <c r="J132" s="32">
        <v>-2.276427994</v>
      </c>
      <c r="K132" s="32">
        <v>-2.398053512</v>
      </c>
      <c r="L132" s="32">
        <v>-2.51345892</v>
      </c>
      <c r="M132" s="32">
        <v>-2.62311879</v>
      </c>
      <c r="N132" s="32">
        <v>-2.727473204</v>
      </c>
      <c r="O132" s="32">
        <v>-2.826927876</v>
      </c>
      <c r="P132" s="32">
        <v>-2.92185751</v>
      </c>
      <c r="Q132" s="32">
        <v>-3.012606122</v>
      </c>
      <c r="R132" s="32">
        <v>-3.099416471</v>
      </c>
      <c r="S132" s="32">
        <v>-3.182700035</v>
      </c>
      <c r="T132" s="32">
        <v>-3.262670011</v>
      </c>
      <c r="U132" s="32">
        <v>-3.339562595</v>
      </c>
      <c r="V132" s="40">
        <v>-3.413598386</v>
      </c>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c r="BS132" s="63"/>
      <c r="BT132" s="63"/>
      <c r="BU132" s="63"/>
      <c r="BV132" s="63"/>
      <c r="BW132" s="63"/>
      <c r="BX132" s="63"/>
      <c r="BY132" s="63"/>
      <c r="BZ132" s="63"/>
      <c r="CA132" s="63"/>
      <c r="CB132" s="63"/>
      <c r="CC132" s="63"/>
      <c r="CD132" s="63"/>
      <c r="CE132" s="63"/>
      <c r="CF132" s="63"/>
      <c r="CG132" s="63"/>
    </row>
    <row r="133" ht="25.5" customHeight="1">
      <c r="A133" s="38"/>
      <c r="B133" s="39">
        <v>1.7</v>
      </c>
      <c r="C133" s="32">
        <v>-1.230525755</v>
      </c>
      <c r="D133" s="32">
        <v>-1.40735469</v>
      </c>
      <c r="E133" s="32">
        <v>-1.575869794</v>
      </c>
      <c r="F133" s="32">
        <v>-1.735405995</v>
      </c>
      <c r="G133" s="32">
        <v>-1.886143092</v>
      </c>
      <c r="H133" s="32">
        <v>-2.028593727</v>
      </c>
      <c r="I133" s="32">
        <v>-2.163344523</v>
      </c>
      <c r="J133" s="32">
        <v>-2.290934355</v>
      </c>
      <c r="K133" s="32">
        <v>-2.411923289</v>
      </c>
      <c r="L133" s="32">
        <v>-2.526783086</v>
      </c>
      <c r="M133" s="32">
        <v>-2.635965516</v>
      </c>
      <c r="N133" s="32">
        <v>-2.739893878</v>
      </c>
      <c r="O133" s="32">
        <v>-2.838963973</v>
      </c>
      <c r="P133" s="32">
        <v>-2.933540595</v>
      </c>
      <c r="Q133" s="32">
        <v>-3.023960439</v>
      </c>
      <c r="R133" s="32">
        <v>-3.110538638</v>
      </c>
      <c r="S133" s="32">
        <v>-3.193554115</v>
      </c>
      <c r="T133" s="32">
        <v>-3.273272469</v>
      </c>
      <c r="U133" s="32">
        <v>-3.349929456</v>
      </c>
      <c r="V133" s="40">
        <v>-3.423744116</v>
      </c>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63"/>
      <c r="AU133" s="63"/>
      <c r="AV133" s="63"/>
      <c r="AW133" s="63"/>
      <c r="AX133" s="63"/>
      <c r="AY133" s="63"/>
      <c r="AZ133" s="63"/>
      <c r="BA133" s="63"/>
      <c r="BB133" s="63"/>
      <c r="BC133" s="63"/>
      <c r="BD133" s="63"/>
      <c r="BE133" s="63"/>
      <c r="BF133" s="63"/>
      <c r="BG133" s="63"/>
      <c r="BH133" s="63"/>
      <c r="BI133" s="63"/>
      <c r="BJ133" s="63"/>
      <c r="BK133" s="63"/>
      <c r="BL133" s="63"/>
      <c r="BM133" s="63"/>
      <c r="BN133" s="63"/>
      <c r="BO133" s="63"/>
      <c r="BP133" s="63"/>
      <c r="BQ133" s="63"/>
      <c r="BR133" s="63"/>
      <c r="BS133" s="63"/>
      <c r="BT133" s="63"/>
      <c r="BU133" s="63"/>
      <c r="BV133" s="63"/>
      <c r="BW133" s="63"/>
      <c r="BX133" s="63"/>
      <c r="BY133" s="63"/>
      <c r="BZ133" s="63"/>
      <c r="CA133" s="63"/>
      <c r="CB133" s="63"/>
      <c r="CC133" s="63"/>
      <c r="CD133" s="63"/>
      <c r="CE133" s="63"/>
      <c r="CF133" s="63"/>
      <c r="CG133" s="63"/>
    </row>
    <row r="134" ht="25.5" customHeight="1">
      <c r="A134" s="38"/>
      <c r="B134" s="39">
        <v>1.8</v>
      </c>
      <c r="C134" s="32">
        <v>-1.254297391</v>
      </c>
      <c r="D134" s="32">
        <v>-1.428882457</v>
      </c>
      <c r="E134" s="32">
        <v>-1.59543949</v>
      </c>
      <c r="F134" s="32">
        <v>-1.75334402</v>
      </c>
      <c r="G134" s="32">
        <v>-1.902765667</v>
      </c>
      <c r="H134" s="32">
        <v>-2.044158398</v>
      </c>
      <c r="I134" s="32">
        <v>-2.178050323</v>
      </c>
      <c r="J134" s="32">
        <v>-2.304955773</v>
      </c>
      <c r="K134" s="32">
        <v>-2.425360837</v>
      </c>
      <c r="L134" s="32">
        <v>-2.539721669</v>
      </c>
      <c r="M134" s="32">
        <v>-2.648470877</v>
      </c>
      <c r="N134" s="32">
        <v>-2.752016629</v>
      </c>
      <c r="O134" s="32">
        <v>-2.850742756</v>
      </c>
      <c r="P134" s="32">
        <v>-2.945008409</v>
      </c>
      <c r="Q134" s="32">
        <v>-3.035144428</v>
      </c>
      <c r="R134" s="32">
        <v>-3.121457639</v>
      </c>
      <c r="S134" s="32">
        <v>-3.204234978</v>
      </c>
      <c r="T134" s="32">
        <v>-3.283652333</v>
      </c>
      <c r="U134" s="32">
        <v>-3.360082284</v>
      </c>
      <c r="V134" s="40">
        <v>-3.433686164</v>
      </c>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63"/>
      <c r="AU134" s="63"/>
      <c r="AV134" s="63"/>
      <c r="AW134" s="63"/>
      <c r="AX134" s="63"/>
      <c r="AY134" s="63"/>
      <c r="AZ134" s="63"/>
      <c r="BA134" s="63"/>
      <c r="BB134" s="63"/>
      <c r="BC134" s="63"/>
      <c r="BD134" s="63"/>
      <c r="BE134" s="63"/>
      <c r="BF134" s="63"/>
      <c r="BG134" s="63"/>
      <c r="BH134" s="63"/>
      <c r="BI134" s="63"/>
      <c r="BJ134" s="63"/>
      <c r="BK134" s="63"/>
      <c r="BL134" s="63"/>
      <c r="BM134" s="63"/>
      <c r="BN134" s="63"/>
      <c r="BO134" s="63"/>
      <c r="BP134" s="63"/>
      <c r="BQ134" s="63"/>
      <c r="BR134" s="63"/>
      <c r="BS134" s="63"/>
      <c r="BT134" s="63"/>
      <c r="BU134" s="63"/>
      <c r="BV134" s="63"/>
      <c r="BW134" s="63"/>
      <c r="BX134" s="63"/>
      <c r="BY134" s="63"/>
      <c r="BZ134" s="63"/>
      <c r="CA134" s="63"/>
      <c r="CB134" s="63"/>
      <c r="CC134" s="63"/>
      <c r="CD134" s="63"/>
      <c r="CE134" s="63"/>
      <c r="CF134" s="63"/>
      <c r="CG134" s="63"/>
    </row>
    <row r="135" ht="25.5" customHeight="1">
      <c r="A135" s="38"/>
      <c r="B135" s="39">
        <v>1.9</v>
      </c>
      <c r="C135" s="32">
        <v>-1.27701189</v>
      </c>
      <c r="D135" s="32">
        <v>-1.449444379</v>
      </c>
      <c r="E135" s="32">
        <v>-1.61413951</v>
      </c>
      <c r="F135" s="32">
        <v>-1.770521235</v>
      </c>
      <c r="G135" s="32">
        <v>-1.918717973</v>
      </c>
      <c r="H135" s="32">
        <v>-2.059134286</v>
      </c>
      <c r="I135" s="32">
        <v>-2.192242238</v>
      </c>
      <c r="J135" s="32">
        <v>-2.318509533</v>
      </c>
      <c r="K135" s="32">
        <v>-2.438354809</v>
      </c>
      <c r="L135" s="32">
        <v>-2.552252561</v>
      </c>
      <c r="M135" s="32">
        <v>-2.660596201</v>
      </c>
      <c r="N135" s="32">
        <v>-2.763780423</v>
      </c>
      <c r="O135" s="32">
        <v>-2.862178253</v>
      </c>
      <c r="P135" s="32">
        <v>-2.956141602</v>
      </c>
      <c r="Q135" s="32">
        <v>-3.045994382</v>
      </c>
      <c r="R135" s="32">
        <v>-3.132047949</v>
      </c>
      <c r="S135" s="32">
        <v>-3.214572855</v>
      </c>
      <c r="T135" s="32">
        <v>-3.293830528</v>
      </c>
      <c r="U135" s="32">
        <v>-3.370053319</v>
      </c>
      <c r="V135" s="40">
        <v>-3.443454326</v>
      </c>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63"/>
      <c r="AU135" s="63"/>
      <c r="AV135" s="63"/>
      <c r="AW135" s="63"/>
      <c r="AX135" s="63"/>
      <c r="AY135" s="63"/>
      <c r="AZ135" s="63"/>
      <c r="BA135" s="63"/>
      <c r="BB135" s="63"/>
      <c r="BC135" s="63"/>
      <c r="BD135" s="63"/>
      <c r="BE135" s="63"/>
      <c r="BF135" s="63"/>
      <c r="BG135" s="63"/>
      <c r="BH135" s="63"/>
      <c r="BI135" s="63"/>
      <c r="BJ135" s="63"/>
      <c r="BK135" s="63"/>
      <c r="BL135" s="63"/>
      <c r="BM135" s="63"/>
      <c r="BN135" s="63"/>
      <c r="BO135" s="63"/>
      <c r="BP135" s="63"/>
      <c r="BQ135" s="63"/>
      <c r="BR135" s="63"/>
      <c r="BS135" s="63"/>
      <c r="BT135" s="63"/>
      <c r="BU135" s="63"/>
      <c r="BV135" s="63"/>
      <c r="BW135" s="63"/>
      <c r="BX135" s="63"/>
      <c r="BY135" s="63"/>
      <c r="BZ135" s="63"/>
      <c r="CA135" s="63"/>
      <c r="CB135" s="63"/>
      <c r="CC135" s="63"/>
      <c r="CD135" s="63"/>
      <c r="CE135" s="63"/>
      <c r="CF135" s="63"/>
      <c r="CG135" s="63"/>
    </row>
    <row r="136" ht="25.5" customHeight="1">
      <c r="A136" s="42"/>
      <c r="B136" s="43">
        <v>2.0</v>
      </c>
      <c r="C136" s="44">
        <v>-1.298708951</v>
      </c>
      <c r="D136" s="44">
        <v>-1.469081001</v>
      </c>
      <c r="E136" s="44">
        <v>-1.632018172</v>
      </c>
      <c r="F136" s="44">
        <v>-1.786970054</v>
      </c>
      <c r="G136" s="44">
        <v>-1.934011264</v>
      </c>
      <c r="H136" s="44">
        <v>-2.073515863</v>
      </c>
      <c r="I136" s="44">
        <v>-2.205890184</v>
      </c>
      <c r="J136" s="44">
        <v>-2.331554662</v>
      </c>
      <c r="K136" s="44">
        <v>-2.450922215</v>
      </c>
      <c r="L136" s="44">
        <v>-2.564396558</v>
      </c>
      <c r="M136" s="44">
        <v>-2.672370875</v>
      </c>
      <c r="N136" s="44">
        <v>-2.775225602</v>
      </c>
      <c r="O136" s="44">
        <v>-2.873326147</v>
      </c>
      <c r="P136" s="44">
        <v>-2.967016298</v>
      </c>
      <c r="Q136" s="44">
        <v>-3.056618704</v>
      </c>
      <c r="R136" s="44">
        <v>-3.142434212</v>
      </c>
      <c r="S136" s="44">
        <v>-3.224740157</v>
      </c>
      <c r="T136" s="44">
        <v>-3.303788637</v>
      </c>
      <c r="U136" s="44">
        <v>-3.379854794</v>
      </c>
      <c r="V136" s="45">
        <v>-3.453079468</v>
      </c>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63"/>
      <c r="AU136" s="63"/>
      <c r="AV136" s="63"/>
      <c r="AW136" s="63"/>
      <c r="AX136" s="63"/>
      <c r="AY136" s="63"/>
      <c r="AZ136" s="63"/>
      <c r="BA136" s="63"/>
      <c r="BB136" s="63"/>
      <c r="BC136" s="63"/>
      <c r="BD136" s="63"/>
      <c r="BE136" s="63"/>
      <c r="BF136" s="63"/>
      <c r="BG136" s="63"/>
      <c r="BH136" s="63"/>
      <c r="BI136" s="63"/>
      <c r="BJ136" s="63"/>
      <c r="BK136" s="63"/>
      <c r="BL136" s="63"/>
      <c r="BM136" s="63"/>
      <c r="BN136" s="63"/>
      <c r="BO136" s="63"/>
      <c r="BP136" s="63"/>
      <c r="BQ136" s="63"/>
      <c r="BR136" s="63"/>
      <c r="BS136" s="63"/>
      <c r="BT136" s="63"/>
      <c r="BU136" s="63"/>
      <c r="BV136" s="63"/>
      <c r="BW136" s="63"/>
      <c r="BX136" s="63"/>
      <c r="BY136" s="63"/>
      <c r="BZ136" s="63"/>
      <c r="CA136" s="63"/>
      <c r="CB136" s="63"/>
      <c r="CC136" s="63"/>
      <c r="CD136" s="63"/>
      <c r="CE136" s="63"/>
      <c r="CF136" s="63"/>
      <c r="CG136" s="63"/>
    </row>
    <row r="137" ht="15.75" customHeight="1">
      <c r="A137" s="68"/>
      <c r="B137" s="69"/>
      <c r="C137" s="70"/>
      <c r="D137" s="70"/>
      <c r="E137" s="70"/>
      <c r="F137" s="70"/>
      <c r="G137" s="70"/>
      <c r="H137" s="70"/>
      <c r="I137" s="70"/>
      <c r="J137" s="70"/>
      <c r="K137" s="70"/>
      <c r="L137" s="70"/>
      <c r="M137" s="70"/>
      <c r="N137" s="70"/>
      <c r="O137" s="70"/>
      <c r="P137" s="70"/>
      <c r="Q137" s="70"/>
      <c r="R137" s="70"/>
      <c r="S137" s="70"/>
      <c r="T137" s="70"/>
      <c r="U137" s="70"/>
      <c r="V137" s="70"/>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row>
    <row r="138" ht="15.75" customHeight="1">
      <c r="A138" s="16" t="s">
        <v>44</v>
      </c>
      <c r="B138" s="17"/>
      <c r="C138" s="18" t="s">
        <v>4</v>
      </c>
      <c r="D138" s="19"/>
      <c r="E138" s="19"/>
      <c r="F138" s="19"/>
      <c r="G138" s="19"/>
      <c r="H138" s="19"/>
      <c r="I138" s="19"/>
      <c r="J138" s="19"/>
      <c r="K138" s="19"/>
      <c r="L138" s="19"/>
      <c r="M138" s="19"/>
      <c r="N138" s="19"/>
      <c r="O138" s="19"/>
      <c r="P138" s="19"/>
      <c r="Q138" s="19"/>
      <c r="R138" s="19"/>
      <c r="S138" s="19"/>
      <c r="T138" s="19"/>
      <c r="U138" s="19"/>
      <c r="V138" s="20"/>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row>
    <row r="139" ht="52.5" customHeight="1">
      <c r="A139" s="22"/>
      <c r="B139" s="23"/>
      <c r="C139" s="24">
        <v>0.1</v>
      </c>
      <c r="D139" s="25">
        <v>0.2</v>
      </c>
      <c r="E139" s="25">
        <v>0.3</v>
      </c>
      <c r="F139" s="25">
        <v>0.4</v>
      </c>
      <c r="G139" s="25">
        <v>0.5</v>
      </c>
      <c r="H139" s="25">
        <v>0.6</v>
      </c>
      <c r="I139" s="25">
        <v>0.7</v>
      </c>
      <c r="J139" s="25">
        <v>0.8</v>
      </c>
      <c r="K139" s="25">
        <v>0.9</v>
      </c>
      <c r="L139" s="25">
        <v>1.0</v>
      </c>
      <c r="M139" s="25">
        <v>1.1</v>
      </c>
      <c r="N139" s="25">
        <v>1.2</v>
      </c>
      <c r="O139" s="25">
        <v>1.3</v>
      </c>
      <c r="P139" s="25">
        <v>1.4</v>
      </c>
      <c r="Q139" s="25">
        <v>1.5</v>
      </c>
      <c r="R139" s="25">
        <v>1.6</v>
      </c>
      <c r="S139" s="25">
        <v>1.7</v>
      </c>
      <c r="T139" s="25">
        <v>1.8</v>
      </c>
      <c r="U139" s="25">
        <v>1.9</v>
      </c>
      <c r="V139" s="26">
        <v>2.0</v>
      </c>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row>
    <row r="140" ht="31.5" customHeight="1">
      <c r="A140" s="30" t="s">
        <v>7</v>
      </c>
      <c r="B140" s="31">
        <v>0.1</v>
      </c>
      <c r="C140" s="32">
        <v>-0.393804338</v>
      </c>
      <c r="D140" s="32">
        <v>-0.616520194</v>
      </c>
      <c r="E140" s="32">
        <v>-0.836636273</v>
      </c>
      <c r="F140" s="32">
        <v>-1.032729738</v>
      </c>
      <c r="G140" s="32">
        <v>-1.197372548</v>
      </c>
      <c r="H140" s="32">
        <v>-1.328861551</v>
      </c>
      <c r="I140" s="32">
        <v>-1.427881558</v>
      </c>
      <c r="J140" s="32">
        <v>-1.497035418</v>
      </c>
      <c r="K140" s="32">
        <v>-1.540667118</v>
      </c>
      <c r="L140" s="32">
        <v>-1.564121354</v>
      </c>
      <c r="M140" s="32">
        <v>-1.572743013</v>
      </c>
      <c r="N140" s="32">
        <v>-1.571139986</v>
      </c>
      <c r="O140" s="32">
        <v>-1.562896623</v>
      </c>
      <c r="P140" s="32">
        <v>-1.550606138</v>
      </c>
      <c r="Q140" s="32">
        <v>-1.536033215</v>
      </c>
      <c r="R140" s="32">
        <v>-1.520329229</v>
      </c>
      <c r="S140" s="32">
        <v>-1.50430792</v>
      </c>
      <c r="T140" s="32">
        <v>-1.488431577</v>
      </c>
      <c r="U140" s="32">
        <v>-1.472983588</v>
      </c>
      <c r="V140" s="40">
        <v>-1.458133377</v>
      </c>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c r="BQ140" s="63"/>
      <c r="BR140" s="63"/>
      <c r="BS140" s="63"/>
      <c r="BT140" s="63"/>
      <c r="BU140" s="63"/>
      <c r="BV140" s="63"/>
      <c r="BW140" s="63"/>
      <c r="BX140" s="63"/>
      <c r="BY140" s="63"/>
      <c r="BZ140" s="63"/>
      <c r="CA140" s="63"/>
      <c r="CB140" s="63"/>
      <c r="CC140" s="63"/>
      <c r="CD140" s="63"/>
      <c r="CE140" s="63"/>
      <c r="CF140" s="63"/>
      <c r="CG140" s="63"/>
    </row>
    <row r="141" ht="31.5" customHeight="1">
      <c r="A141" s="38"/>
      <c r="B141" s="39">
        <v>0.2</v>
      </c>
      <c r="C141" s="32">
        <v>-0.435596901</v>
      </c>
      <c r="D141" s="32">
        <v>-0.643051986</v>
      </c>
      <c r="E141" s="32">
        <v>-0.83306779</v>
      </c>
      <c r="F141" s="32">
        <v>-0.990504314</v>
      </c>
      <c r="G141" s="32">
        <v>-1.111581205</v>
      </c>
      <c r="H141" s="32">
        <v>-1.198612463</v>
      </c>
      <c r="I141" s="32">
        <v>-1.257017522</v>
      </c>
      <c r="J141" s="32">
        <v>-1.293290506</v>
      </c>
      <c r="K141" s="32">
        <v>-1.313566414</v>
      </c>
      <c r="L141" s="32">
        <v>-1.322875786</v>
      </c>
      <c r="M141" s="32">
        <v>-1.324977646</v>
      </c>
      <c r="N141" s="32">
        <v>-1.322514937</v>
      </c>
      <c r="O141" s="32">
        <v>-1.317276303</v>
      </c>
      <c r="P141" s="32">
        <v>-1.310442326</v>
      </c>
      <c r="Q141" s="32">
        <v>-1.30277516</v>
      </c>
      <c r="R141" s="32">
        <v>-1.294764786</v>
      </c>
      <c r="S141" s="32">
        <v>-1.286733786</v>
      </c>
      <c r="T141" s="32">
        <v>-1.278829864</v>
      </c>
      <c r="U141" s="32">
        <v>-1.271189276</v>
      </c>
      <c r="V141" s="40">
        <v>-1.263872811</v>
      </c>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63"/>
      <c r="AU141" s="63"/>
      <c r="AV141" s="63"/>
      <c r="AW141" s="63"/>
      <c r="AX141" s="63"/>
      <c r="AY141" s="63"/>
      <c r="AZ141" s="63"/>
      <c r="BA141" s="63"/>
      <c r="BB141" s="63"/>
      <c r="BC141" s="63"/>
      <c r="BD141" s="63"/>
      <c r="BE141" s="63"/>
      <c r="BF141" s="63"/>
      <c r="BG141" s="63"/>
      <c r="BH141" s="63"/>
      <c r="BI141" s="63"/>
      <c r="BJ141" s="63"/>
      <c r="BK141" s="63"/>
      <c r="BL141" s="63"/>
      <c r="BM141" s="63"/>
      <c r="BN141" s="63"/>
      <c r="BO141" s="63"/>
      <c r="BP141" s="63"/>
      <c r="BQ141" s="63"/>
      <c r="BR141" s="63"/>
      <c r="BS141" s="63"/>
      <c r="BT141" s="63"/>
      <c r="BU141" s="63"/>
      <c r="BV141" s="63"/>
      <c r="BW141" s="63"/>
      <c r="BX141" s="63"/>
      <c r="BY141" s="63"/>
      <c r="BZ141" s="63"/>
      <c r="CA141" s="63"/>
      <c r="CB141" s="63"/>
      <c r="CC141" s="63"/>
      <c r="CD141" s="63"/>
      <c r="CE141" s="63"/>
      <c r="CF141" s="63"/>
      <c r="CG141" s="63"/>
    </row>
    <row r="142" ht="31.5" customHeight="1">
      <c r="A142" s="38"/>
      <c r="B142" s="39">
        <v>0.3</v>
      </c>
      <c r="C142" s="32">
        <v>-0.47372753</v>
      </c>
      <c r="D142" s="32">
        <v>-0.668103008</v>
      </c>
      <c r="E142" s="32">
        <v>-0.837931941</v>
      </c>
      <c r="F142" s="32">
        <v>-0.972411351</v>
      </c>
      <c r="G142" s="32">
        <v>-1.071146245</v>
      </c>
      <c r="H142" s="32">
        <v>-1.13916777</v>
      </c>
      <c r="I142" s="32">
        <v>-1.183379267</v>
      </c>
      <c r="J142" s="32">
        <v>-1.210402558</v>
      </c>
      <c r="K142" s="32">
        <v>-1.225618125</v>
      </c>
      <c r="L142" s="32">
        <v>-1.233002356</v>
      </c>
      <c r="M142" s="32">
        <v>-1.235325706</v>
      </c>
      <c r="N142" s="32">
        <v>-1.234456282</v>
      </c>
      <c r="O142" s="32">
        <v>-1.231627101</v>
      </c>
      <c r="P142" s="32">
        <v>-1.227635399</v>
      </c>
      <c r="Q142" s="32">
        <v>-1.223022328</v>
      </c>
      <c r="R142" s="32">
        <v>-1.218110253</v>
      </c>
      <c r="S142" s="32">
        <v>-1.213112943</v>
      </c>
      <c r="T142" s="32">
        <v>-1.208163821</v>
      </c>
      <c r="U142" s="32">
        <v>-1.203344795</v>
      </c>
      <c r="V142" s="40">
        <v>-1.198703361</v>
      </c>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c r="BQ142" s="63"/>
      <c r="BR142" s="63"/>
      <c r="BS142" s="63"/>
      <c r="BT142" s="63"/>
      <c r="BU142" s="63"/>
      <c r="BV142" s="63"/>
      <c r="BW142" s="63"/>
      <c r="BX142" s="63"/>
      <c r="BY142" s="63"/>
      <c r="BZ142" s="63"/>
      <c r="CA142" s="63"/>
      <c r="CB142" s="63"/>
      <c r="CC142" s="63"/>
      <c r="CD142" s="63"/>
      <c r="CE142" s="63"/>
      <c r="CF142" s="63"/>
      <c r="CG142" s="63"/>
    </row>
    <row r="143" ht="31.5" customHeight="1">
      <c r="A143" s="38"/>
      <c r="B143" s="39">
        <v>0.4</v>
      </c>
      <c r="C143" s="32">
        <v>-0.509797818</v>
      </c>
      <c r="D143" s="32">
        <v>-0.692925735</v>
      </c>
      <c r="E143" s="32">
        <v>-0.847563412</v>
      </c>
      <c r="F143" s="32">
        <v>-0.966183015</v>
      </c>
      <c r="G143" s="32">
        <v>-1.050821467</v>
      </c>
      <c r="H143" s="32">
        <v>-1.107909531</v>
      </c>
      <c r="I143" s="32">
        <v>-1.144643313</v>
      </c>
      <c r="J143" s="32">
        <v>-1.167192543</v>
      </c>
      <c r="K143" s="32">
        <v>-1.180210238</v>
      </c>
      <c r="L143" s="32">
        <v>-1.186969507</v>
      </c>
      <c r="M143" s="32">
        <v>-1.189685892</v>
      </c>
      <c r="N143" s="32">
        <v>-1.189829401</v>
      </c>
      <c r="O143" s="32">
        <v>-1.188365852</v>
      </c>
      <c r="P143" s="32">
        <v>-1.185925729</v>
      </c>
      <c r="Q143" s="32">
        <v>-1.182920285</v>
      </c>
      <c r="R143" s="32">
        <v>-1.179617311</v>
      </c>
      <c r="S143" s="32">
        <v>-1.176189333</v>
      </c>
      <c r="T143" s="32">
        <v>-1.172747735</v>
      </c>
      <c r="U143" s="32">
        <v>-1.169362306</v>
      </c>
      <c r="V143" s="40">
        <v>-1.166075721</v>
      </c>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63"/>
      <c r="AU143" s="63"/>
      <c r="AV143" s="63"/>
      <c r="AW143" s="63"/>
      <c r="AX143" s="63"/>
      <c r="AY143" s="63"/>
      <c r="AZ143" s="63"/>
      <c r="BA143" s="63"/>
      <c r="BB143" s="63"/>
      <c r="BC143" s="63"/>
      <c r="BD143" s="63"/>
      <c r="BE143" s="63"/>
      <c r="BF143" s="63"/>
      <c r="BG143" s="63"/>
      <c r="BH143" s="63"/>
      <c r="BI143" s="63"/>
      <c r="BJ143" s="63"/>
      <c r="BK143" s="63"/>
      <c r="BL143" s="63"/>
      <c r="BM143" s="63"/>
      <c r="BN143" s="63"/>
      <c r="BO143" s="63"/>
      <c r="BP143" s="63"/>
      <c r="BQ143" s="63"/>
      <c r="BR143" s="63"/>
      <c r="BS143" s="63"/>
      <c r="BT143" s="63"/>
      <c r="BU143" s="63"/>
      <c r="BV143" s="63"/>
      <c r="BW143" s="63"/>
      <c r="BX143" s="63"/>
      <c r="BY143" s="63"/>
      <c r="BZ143" s="63"/>
      <c r="CA143" s="63"/>
      <c r="CB143" s="63"/>
      <c r="CC143" s="63"/>
      <c r="CD143" s="63"/>
      <c r="CE143" s="63"/>
      <c r="CF143" s="63"/>
      <c r="CG143" s="63"/>
    </row>
    <row r="144" ht="31.5" customHeight="1">
      <c r="A144" s="38"/>
      <c r="B144" s="39">
        <v>0.5</v>
      </c>
      <c r="C144" s="32">
        <v>-0.544030566</v>
      </c>
      <c r="D144" s="32">
        <v>-0.717200055</v>
      </c>
      <c r="E144" s="32">
        <v>-0.859462202</v>
      </c>
      <c r="F144" s="32">
        <v>-0.965903561</v>
      </c>
      <c r="G144" s="32">
        <v>-1.040320068</v>
      </c>
      <c r="H144" s="32">
        <v>-1.089874812</v>
      </c>
      <c r="I144" s="32">
        <v>-1.121660099</v>
      </c>
      <c r="J144" s="32">
        <v>-1.14133256</v>
      </c>
      <c r="K144" s="32">
        <v>-1.152960694</v>
      </c>
      <c r="L144" s="32">
        <v>-1.159323878</v>
      </c>
      <c r="M144" s="32">
        <v>-1.162272897</v>
      </c>
      <c r="N144" s="32">
        <v>-1.163026641</v>
      </c>
      <c r="O144" s="32">
        <v>-1.162385295</v>
      </c>
      <c r="P144" s="32">
        <v>-1.160880118</v>
      </c>
      <c r="Q144" s="32">
        <v>-1.15884288</v>
      </c>
      <c r="R144" s="32">
        <v>-1.156507403</v>
      </c>
      <c r="S144" s="32">
        <v>-1.154023627</v>
      </c>
      <c r="T144" s="32">
        <v>-1.151487898</v>
      </c>
      <c r="U144" s="32">
        <v>-1.148963723</v>
      </c>
      <c r="V144" s="40">
        <v>-1.14649095</v>
      </c>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63"/>
      <c r="BQ144" s="63"/>
      <c r="BR144" s="63"/>
      <c r="BS144" s="63"/>
      <c r="BT144" s="63"/>
      <c r="BU144" s="63"/>
      <c r="BV144" s="63"/>
      <c r="BW144" s="63"/>
      <c r="BX144" s="63"/>
      <c r="BY144" s="63"/>
      <c r="BZ144" s="63"/>
      <c r="CA144" s="63"/>
      <c r="CB144" s="63"/>
      <c r="CC144" s="63"/>
      <c r="CD144" s="63"/>
      <c r="CE144" s="63"/>
      <c r="CF144" s="63"/>
      <c r="CG144" s="63"/>
    </row>
    <row r="145" ht="31.5" customHeight="1">
      <c r="A145" s="38"/>
      <c r="B145" s="39">
        <v>0.6</v>
      </c>
      <c r="C145" s="32">
        <v>-0.57648053</v>
      </c>
      <c r="D145" s="32">
        <v>-0.740601695</v>
      </c>
      <c r="E145" s="32">
        <v>-0.872266512</v>
      </c>
      <c r="F145" s="32">
        <v>-0.968728046</v>
      </c>
      <c r="G145" s="32">
        <v>-1.035090846</v>
      </c>
      <c r="H145" s="32">
        <v>-1.078890313</v>
      </c>
      <c r="I145" s="32">
        <v>-1.106965697</v>
      </c>
      <c r="J145" s="32">
        <v>-1.124488738</v>
      </c>
      <c r="K145" s="32">
        <v>-1.135055106</v>
      </c>
      <c r="L145" s="32">
        <v>-1.141070352</v>
      </c>
      <c r="M145" s="32">
        <v>-1.14411943</v>
      </c>
      <c r="N145" s="32">
        <v>-1.145242514</v>
      </c>
      <c r="O145" s="32">
        <v>-1.145123207</v>
      </c>
      <c r="P145" s="32">
        <v>-1.144212121</v>
      </c>
      <c r="Q145" s="32">
        <v>-1.142808494</v>
      </c>
      <c r="R145" s="32">
        <v>-1.141110211</v>
      </c>
      <c r="S145" s="32">
        <v>-1.139249561</v>
      </c>
      <c r="T145" s="32">
        <v>-1.137313816</v>
      </c>
      <c r="U145" s="32">
        <v>-1.135361382</v>
      </c>
      <c r="V145" s="40">
        <v>-1.1334301</v>
      </c>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63"/>
      <c r="AU145" s="63"/>
      <c r="AV145" s="63"/>
      <c r="AW145" s="63"/>
      <c r="AX145" s="63"/>
      <c r="AY145" s="63"/>
      <c r="AZ145" s="63"/>
      <c r="BA145" s="63"/>
      <c r="BB145" s="63"/>
      <c r="BC145" s="63"/>
      <c r="BD145" s="63"/>
      <c r="BE145" s="63"/>
      <c r="BF145" s="63"/>
      <c r="BG145" s="63"/>
      <c r="BH145" s="63"/>
      <c r="BI145" s="63"/>
      <c r="BJ145" s="63"/>
      <c r="BK145" s="63"/>
      <c r="BL145" s="63"/>
      <c r="BM145" s="63"/>
      <c r="BN145" s="63"/>
      <c r="BO145" s="63"/>
      <c r="BP145" s="63"/>
      <c r="BQ145" s="63"/>
      <c r="BR145" s="63"/>
      <c r="BS145" s="63"/>
      <c r="BT145" s="63"/>
      <c r="BU145" s="63"/>
      <c r="BV145" s="63"/>
      <c r="BW145" s="63"/>
      <c r="BX145" s="63"/>
      <c r="BY145" s="63"/>
      <c r="BZ145" s="63"/>
      <c r="CA145" s="63"/>
      <c r="CB145" s="63"/>
      <c r="CC145" s="63"/>
      <c r="CD145" s="63"/>
      <c r="CE145" s="63"/>
      <c r="CF145" s="63"/>
      <c r="CG145" s="63"/>
    </row>
    <row r="146" ht="31.5" customHeight="1">
      <c r="A146" s="38"/>
      <c r="B146" s="39">
        <v>0.7</v>
      </c>
      <c r="C146" s="32">
        <v>-0.60718084</v>
      </c>
      <c r="D146" s="32">
        <v>-0.762932772</v>
      </c>
      <c r="E146" s="32">
        <v>-0.88523512</v>
      </c>
      <c r="F146" s="32">
        <v>-0.973182902</v>
      </c>
      <c r="G146" s="32">
        <v>-1.032873064</v>
      </c>
      <c r="H146" s="32">
        <v>-1.071999907</v>
      </c>
      <c r="I146" s="32">
        <v>-1.097089582</v>
      </c>
      <c r="J146" s="32">
        <v>-1.112872453</v>
      </c>
      <c r="K146" s="32">
        <v>-1.122550059</v>
      </c>
      <c r="L146" s="32">
        <v>-1.128230511</v>
      </c>
      <c r="M146" s="32">
        <v>-1.131292162</v>
      </c>
      <c r="N146" s="32">
        <v>-1.132637663</v>
      </c>
      <c r="O146" s="32">
        <v>-1.132862189</v>
      </c>
      <c r="P146" s="32">
        <v>-1.1323593</v>
      </c>
      <c r="Q146" s="32">
        <v>-1.131392289</v>
      </c>
      <c r="R146" s="32">
        <v>-1.130137534</v>
      </c>
      <c r="S146" s="32">
        <v>-1.128713714</v>
      </c>
      <c r="T146" s="32">
        <v>-1.127200754</v>
      </c>
      <c r="U146" s="32">
        <v>-1.125652099</v>
      </c>
      <c r="V146" s="40">
        <v>-1.124104135</v>
      </c>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63"/>
      <c r="AU146" s="63"/>
      <c r="AV146" s="63"/>
      <c r="AW146" s="63"/>
      <c r="AX146" s="63"/>
      <c r="AY146" s="63"/>
      <c r="AZ146" s="63"/>
      <c r="BA146" s="63"/>
      <c r="BB146" s="63"/>
      <c r="BC146" s="63"/>
      <c r="BD146" s="63"/>
      <c r="BE146" s="63"/>
      <c r="BF146" s="63"/>
      <c r="BG146" s="63"/>
      <c r="BH146" s="63"/>
      <c r="BI146" s="63"/>
      <c r="BJ146" s="63"/>
      <c r="BK146" s="63"/>
      <c r="BL146" s="63"/>
      <c r="BM146" s="63"/>
      <c r="BN146" s="63"/>
      <c r="BO146" s="63"/>
      <c r="BP146" s="63"/>
      <c r="BQ146" s="63"/>
      <c r="BR146" s="63"/>
      <c r="BS146" s="63"/>
      <c r="BT146" s="63"/>
      <c r="BU146" s="63"/>
      <c r="BV146" s="63"/>
      <c r="BW146" s="63"/>
      <c r="BX146" s="63"/>
      <c r="BY146" s="63"/>
      <c r="BZ146" s="63"/>
      <c r="CA146" s="63"/>
      <c r="CB146" s="63"/>
      <c r="CC146" s="63"/>
      <c r="CD146" s="63"/>
      <c r="CE146" s="63"/>
      <c r="CF146" s="63"/>
      <c r="CG146" s="63"/>
    </row>
    <row r="147" ht="31.5" customHeight="1">
      <c r="A147" s="38"/>
      <c r="B147" s="39">
        <v>0.8</v>
      </c>
      <c r="C147" s="32">
        <v>-0.636168099</v>
      </c>
      <c r="D147" s="32">
        <v>-0.784084564</v>
      </c>
      <c r="E147" s="32">
        <v>-0.897952169</v>
      </c>
      <c r="F147" s="32">
        <v>-0.978454899</v>
      </c>
      <c r="G147" s="32">
        <v>-1.032444816</v>
      </c>
      <c r="H147" s="32">
        <v>-1.067637557</v>
      </c>
      <c r="I147" s="32">
        <v>-1.090223329</v>
      </c>
      <c r="J147" s="32">
        <v>-1.104533362</v>
      </c>
      <c r="K147" s="32">
        <v>-1.113433702</v>
      </c>
      <c r="L147" s="32">
        <v>-1.118787586</v>
      </c>
      <c r="M147" s="32">
        <v>-1.121805904</v>
      </c>
      <c r="N147" s="32">
        <v>-1.123280839</v>
      </c>
      <c r="O147" s="32">
        <v>-1.123735771</v>
      </c>
      <c r="P147" s="32">
        <v>-1.123519152</v>
      </c>
      <c r="Q147" s="32">
        <v>-1.122865432</v>
      </c>
      <c r="R147" s="32">
        <v>-1.12193262</v>
      </c>
      <c r="S147" s="32">
        <v>-1.120828517</v>
      </c>
      <c r="T147" s="32">
        <v>-1.1196268</v>
      </c>
      <c r="U147" s="32">
        <v>-1.118376793</v>
      </c>
      <c r="V147" s="40">
        <v>-1.117112988</v>
      </c>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63"/>
      <c r="AU147" s="63"/>
      <c r="AV147" s="63"/>
      <c r="AW147" s="63"/>
      <c r="AX147" s="63"/>
      <c r="AY147" s="63"/>
      <c r="AZ147" s="63"/>
      <c r="BA147" s="63"/>
      <c r="BB147" s="63"/>
      <c r="BC147" s="63"/>
      <c r="BD147" s="63"/>
      <c r="BE147" s="63"/>
      <c r="BF147" s="63"/>
      <c r="BG147" s="63"/>
      <c r="BH147" s="63"/>
      <c r="BI147" s="63"/>
      <c r="BJ147" s="63"/>
      <c r="BK147" s="63"/>
      <c r="BL147" s="63"/>
      <c r="BM147" s="63"/>
      <c r="BN147" s="63"/>
      <c r="BO147" s="63"/>
      <c r="BP147" s="63"/>
      <c r="BQ147" s="63"/>
      <c r="BR147" s="63"/>
      <c r="BS147" s="63"/>
      <c r="BT147" s="63"/>
      <c r="BU147" s="63"/>
      <c r="BV147" s="63"/>
      <c r="BW147" s="63"/>
      <c r="BX147" s="63"/>
      <c r="BY147" s="63"/>
      <c r="BZ147" s="63"/>
      <c r="CA147" s="63"/>
      <c r="CB147" s="63"/>
      <c r="CC147" s="63"/>
      <c r="CD147" s="63"/>
      <c r="CE147" s="63"/>
      <c r="CF147" s="63"/>
      <c r="CG147" s="63"/>
    </row>
    <row r="148" ht="31.5" customHeight="1">
      <c r="A148" s="38"/>
      <c r="B148" s="39">
        <v>0.9</v>
      </c>
      <c r="C148" s="32">
        <v>-0.663486973</v>
      </c>
      <c r="D148" s="32">
        <v>-0.804015188</v>
      </c>
      <c r="E148" s="32">
        <v>-0.910190504</v>
      </c>
      <c r="F148" s="32">
        <v>-0.984077549</v>
      </c>
      <c r="G148" s="32">
        <v>-1.033099339</v>
      </c>
      <c r="H148" s="32">
        <v>-1.064900742</v>
      </c>
      <c r="I148" s="32">
        <v>-1.085331647</v>
      </c>
      <c r="J148" s="32">
        <v>-1.098361827</v>
      </c>
      <c r="K148" s="32">
        <v>-1.106567357</v>
      </c>
      <c r="L148" s="32">
        <v>-1.111608277</v>
      </c>
      <c r="M148" s="32">
        <v>-1.114548185</v>
      </c>
      <c r="N148" s="32">
        <v>-1.116091489</v>
      </c>
      <c r="O148" s="32">
        <v>-1.116702254</v>
      </c>
      <c r="P148" s="32">
        <v>-1.116690995</v>
      </c>
      <c r="Q148" s="32">
        <v>-1.116267972</v>
      </c>
      <c r="R148" s="32">
        <v>-1.115576146</v>
      </c>
      <c r="S148" s="32">
        <v>-1.114713714</v>
      </c>
      <c r="T148" s="32">
        <v>-1.113748321</v>
      </c>
      <c r="U148" s="32">
        <v>-1.112726964</v>
      </c>
      <c r="V148" s="40">
        <v>-1.111681024</v>
      </c>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63"/>
      <c r="AU148" s="63"/>
      <c r="AV148" s="63"/>
      <c r="AW148" s="63"/>
      <c r="AX148" s="63"/>
      <c r="AY148" s="63"/>
      <c r="AZ148" s="63"/>
      <c r="BA148" s="63"/>
      <c r="BB148" s="63"/>
      <c r="BC148" s="63"/>
      <c r="BD148" s="63"/>
      <c r="BE148" s="63"/>
      <c r="BF148" s="63"/>
      <c r="BG148" s="63"/>
      <c r="BH148" s="63"/>
      <c r="BI148" s="63"/>
      <c r="BJ148" s="63"/>
      <c r="BK148" s="63"/>
      <c r="BL148" s="63"/>
      <c r="BM148" s="63"/>
      <c r="BN148" s="63"/>
      <c r="BO148" s="63"/>
      <c r="BP148" s="63"/>
      <c r="BQ148" s="63"/>
      <c r="BR148" s="63"/>
      <c r="BS148" s="63"/>
      <c r="BT148" s="63"/>
      <c r="BU148" s="63"/>
      <c r="BV148" s="63"/>
      <c r="BW148" s="63"/>
      <c r="BX148" s="63"/>
      <c r="BY148" s="63"/>
      <c r="BZ148" s="63"/>
      <c r="CA148" s="63"/>
      <c r="CB148" s="63"/>
      <c r="CC148" s="63"/>
      <c r="CD148" s="63"/>
      <c r="CE148" s="63"/>
      <c r="CF148" s="63"/>
      <c r="CG148" s="63"/>
    </row>
    <row r="149" ht="31.5" customHeight="1">
      <c r="A149" s="38"/>
      <c r="B149" s="39">
        <v>1.0</v>
      </c>
      <c r="C149" s="32">
        <v>-0.689189737</v>
      </c>
      <c r="D149" s="32">
        <v>-0.822723137</v>
      </c>
      <c r="E149" s="32">
        <v>-0.921829601</v>
      </c>
      <c r="F149" s="32">
        <v>-0.989776067</v>
      </c>
      <c r="G149" s="32">
        <v>-1.034409668</v>
      </c>
      <c r="H149" s="32">
        <v>-1.063241612</v>
      </c>
      <c r="I149" s="32">
        <v>-1.08178653</v>
      </c>
      <c r="J149" s="32">
        <v>-1.093686184</v>
      </c>
      <c r="K149" s="32">
        <v>-1.101263174</v>
      </c>
      <c r="L149" s="32">
        <v>-1.105995981</v>
      </c>
      <c r="M149" s="32">
        <v>-1.108836993</v>
      </c>
      <c r="N149" s="32">
        <v>-1.110408706</v>
      </c>
      <c r="O149" s="32">
        <v>-1.111124825</v>
      </c>
      <c r="P149" s="32">
        <v>-1.111263667</v>
      </c>
      <c r="Q149" s="32">
        <v>-1.111014654</v>
      </c>
      <c r="R149" s="32">
        <v>-1.11050776</v>
      </c>
      <c r="S149" s="32">
        <v>-1.109832905</v>
      </c>
      <c r="T149" s="32">
        <v>-1.109052719</v>
      </c>
      <c r="U149" s="32">
        <v>-1.108210482</v>
      </c>
      <c r="V149" s="40">
        <v>-1.107336781</v>
      </c>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63"/>
      <c r="AU149" s="63"/>
      <c r="AV149" s="63"/>
      <c r="AW149" s="63"/>
      <c r="AX149" s="63"/>
      <c r="AY149" s="63"/>
      <c r="AZ149" s="63"/>
      <c r="BA149" s="63"/>
      <c r="BB149" s="63"/>
      <c r="BC149" s="63"/>
      <c r="BD149" s="63"/>
      <c r="BE149" s="63"/>
      <c r="BF149" s="63"/>
      <c r="BG149" s="63"/>
      <c r="BH149" s="63"/>
      <c r="BI149" s="63"/>
      <c r="BJ149" s="63"/>
      <c r="BK149" s="63"/>
      <c r="BL149" s="63"/>
      <c r="BM149" s="63"/>
      <c r="BN149" s="63"/>
      <c r="BO149" s="63"/>
      <c r="BP149" s="63"/>
      <c r="BQ149" s="63"/>
      <c r="BR149" s="63"/>
      <c r="BS149" s="63"/>
      <c r="BT149" s="63"/>
      <c r="BU149" s="63"/>
      <c r="BV149" s="63"/>
      <c r="BW149" s="63"/>
      <c r="BX149" s="63"/>
      <c r="BY149" s="63"/>
      <c r="BZ149" s="63"/>
      <c r="CA149" s="63"/>
      <c r="CB149" s="63"/>
      <c r="CC149" s="63"/>
      <c r="CD149" s="63"/>
      <c r="CE149" s="63"/>
      <c r="CF149" s="63"/>
      <c r="CG149" s="63"/>
    </row>
    <row r="150" ht="31.5" customHeight="1">
      <c r="A150" s="38"/>
      <c r="B150" s="39">
        <v>1.1</v>
      </c>
      <c r="C150" s="32">
        <v>-0.713339133</v>
      </c>
      <c r="D150" s="32">
        <v>-0.840236493</v>
      </c>
      <c r="E150" s="32">
        <v>-0.932814333</v>
      </c>
      <c r="F150" s="32">
        <v>-0.99538694</v>
      </c>
      <c r="G150" s="32">
        <v>-1.036107415</v>
      </c>
      <c r="H150" s="32">
        <v>-1.062309686</v>
      </c>
      <c r="I150" s="32">
        <v>-1.079185015</v>
      </c>
      <c r="J150" s="32">
        <v>-1.090075396</v>
      </c>
      <c r="K150" s="32">
        <v>-1.097079822</v>
      </c>
      <c r="L150" s="32">
        <v>-1.101522185</v>
      </c>
      <c r="M150" s="32">
        <v>-1.104251898</v>
      </c>
      <c r="N150" s="32">
        <v>-1.10582461</v>
      </c>
      <c r="O150" s="32">
        <v>-1.106610456</v>
      </c>
      <c r="P150" s="32">
        <v>-1.106859792</v>
      </c>
      <c r="Q150" s="32">
        <v>-1.10674384</v>
      </c>
      <c r="R150" s="32">
        <v>-1.106381184</v>
      </c>
      <c r="S150" s="32">
        <v>-1.105854327</v>
      </c>
      <c r="T150" s="32">
        <v>-1.105221421</v>
      </c>
      <c r="U150" s="32">
        <v>-1.10452287</v>
      </c>
      <c r="V150" s="40">
        <v>-1.103787623</v>
      </c>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63"/>
      <c r="AU150" s="63"/>
      <c r="AV150" s="63"/>
      <c r="AW150" s="63"/>
      <c r="AX150" s="63"/>
      <c r="AY150" s="63"/>
      <c r="AZ150" s="63"/>
      <c r="BA150" s="63"/>
      <c r="BB150" s="63"/>
      <c r="BC150" s="63"/>
      <c r="BD150" s="63"/>
      <c r="BE150" s="63"/>
      <c r="BF150" s="63"/>
      <c r="BG150" s="63"/>
      <c r="BH150" s="63"/>
      <c r="BI150" s="63"/>
      <c r="BJ150" s="63"/>
      <c r="BK150" s="63"/>
      <c r="BL150" s="63"/>
      <c r="BM150" s="63"/>
      <c r="BN150" s="63"/>
      <c r="BO150" s="63"/>
      <c r="BP150" s="63"/>
      <c r="BQ150" s="63"/>
      <c r="BR150" s="63"/>
      <c r="BS150" s="63"/>
      <c r="BT150" s="63"/>
      <c r="BU150" s="63"/>
      <c r="BV150" s="63"/>
      <c r="BW150" s="63"/>
      <c r="BX150" s="63"/>
      <c r="BY150" s="63"/>
      <c r="BZ150" s="63"/>
      <c r="CA150" s="63"/>
      <c r="CB150" s="63"/>
      <c r="CC150" s="63"/>
      <c r="CD150" s="63"/>
      <c r="CE150" s="63"/>
      <c r="CF150" s="63"/>
      <c r="CG150" s="63"/>
    </row>
    <row r="151" ht="31.5" customHeight="1">
      <c r="A151" s="38"/>
      <c r="B151" s="39">
        <v>1.2</v>
      </c>
      <c r="C151" s="32">
        <v>-0.735998605</v>
      </c>
      <c r="D151" s="32">
        <v>-0.856596054</v>
      </c>
      <c r="E151" s="32">
        <v>-0.943126842</v>
      </c>
      <c r="F151" s="32">
        <v>-1.000814907</v>
      </c>
      <c r="G151" s="32">
        <v>-1.038022889</v>
      </c>
      <c r="H151" s="32">
        <v>-1.061879505</v>
      </c>
      <c r="I151" s="32">
        <v>-1.077263164</v>
      </c>
      <c r="J151" s="32">
        <v>-1.087245627</v>
      </c>
      <c r="K151" s="32">
        <v>-1.093726211</v>
      </c>
      <c r="L151" s="32">
        <v>-1.09789281</v>
      </c>
      <c r="M151" s="32">
        <v>-1.100505117</v>
      </c>
      <c r="N151" s="32">
        <v>-1.102060251</v>
      </c>
      <c r="O151" s="32">
        <v>-1.102890407</v>
      </c>
      <c r="P151" s="32">
        <v>-1.103221351</v>
      </c>
      <c r="Q151" s="32">
        <v>-1.103208362</v>
      </c>
      <c r="R151" s="32">
        <v>-1.102959933</v>
      </c>
      <c r="S151" s="32">
        <v>-1.102551849</v>
      </c>
      <c r="T151" s="32">
        <v>-1.102038077</v>
      </c>
      <c r="U151" s="32">
        <v>-1.101456602</v>
      </c>
      <c r="V151" s="40">
        <v>-1.100834548</v>
      </c>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c r="BQ151" s="63"/>
      <c r="BR151" s="63"/>
      <c r="BS151" s="63"/>
      <c r="BT151" s="63"/>
      <c r="BU151" s="63"/>
      <c r="BV151" s="63"/>
      <c r="BW151" s="63"/>
      <c r="BX151" s="63"/>
      <c r="BY151" s="63"/>
      <c r="BZ151" s="63"/>
      <c r="CA151" s="63"/>
      <c r="CB151" s="63"/>
      <c r="CC151" s="63"/>
      <c r="CD151" s="63"/>
      <c r="CE151" s="63"/>
      <c r="CF151" s="63"/>
      <c r="CG151" s="63"/>
    </row>
    <row r="152" ht="31.5" customHeight="1">
      <c r="A152" s="38"/>
      <c r="B152" s="39">
        <v>1.3</v>
      </c>
      <c r="C152" s="32">
        <v>-0.757238159</v>
      </c>
      <c r="D152" s="32">
        <v>-0.871855492</v>
      </c>
      <c r="E152" s="32">
        <v>-0.95277435</v>
      </c>
      <c r="F152" s="32">
        <v>-1.006006099</v>
      </c>
      <c r="G152" s="32">
        <v>-1.040044742</v>
      </c>
      <c r="H152" s="32">
        <v>-1.061794784</v>
      </c>
      <c r="I152" s="32">
        <v>-1.075838394</v>
      </c>
      <c r="J152" s="32">
        <v>-1.084999473</v>
      </c>
      <c r="K152" s="32">
        <v>-1.090999149</v>
      </c>
      <c r="L152" s="32">
        <v>-1.09490502</v>
      </c>
      <c r="M152" s="32">
        <v>-1.097397681</v>
      </c>
      <c r="N152" s="32">
        <v>-1.098922718</v>
      </c>
      <c r="O152" s="32">
        <v>-1.099778832</v>
      </c>
      <c r="P152" s="32">
        <v>-1.100170035</v>
      </c>
      <c r="Q152" s="32">
        <v>-1.100237557</v>
      </c>
      <c r="R152" s="32">
        <v>-1.100080457</v>
      </c>
      <c r="S152" s="32">
        <v>-1.099769038</v>
      </c>
      <c r="T152" s="32">
        <v>-1.099352954</v>
      </c>
      <c r="U152" s="32">
        <v>-1.098868162</v>
      </c>
      <c r="V152" s="40">
        <v>-1.098340122</v>
      </c>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63"/>
      <c r="AU152" s="63"/>
      <c r="AV152" s="63"/>
      <c r="AW152" s="63"/>
      <c r="AX152" s="63"/>
      <c r="AY152" s="63"/>
      <c r="AZ152" s="63"/>
      <c r="BA152" s="63"/>
      <c r="BB152" s="63"/>
      <c r="BC152" s="63"/>
      <c r="BD152" s="63"/>
      <c r="BE152" s="63"/>
      <c r="BF152" s="63"/>
      <c r="BG152" s="63"/>
      <c r="BH152" s="63"/>
      <c r="BI152" s="63"/>
      <c r="BJ152" s="63"/>
      <c r="BK152" s="63"/>
      <c r="BL152" s="63"/>
      <c r="BM152" s="63"/>
      <c r="BN152" s="63"/>
      <c r="BO152" s="63"/>
      <c r="BP152" s="63"/>
      <c r="BQ152" s="63"/>
      <c r="BR152" s="63"/>
      <c r="BS152" s="63"/>
      <c r="BT152" s="63"/>
      <c r="BU152" s="63"/>
      <c r="BV152" s="63"/>
      <c r="BW152" s="63"/>
      <c r="BX152" s="63"/>
      <c r="BY152" s="63"/>
      <c r="BZ152" s="63"/>
      <c r="CA152" s="63"/>
      <c r="CB152" s="63"/>
      <c r="CC152" s="63"/>
      <c r="CD152" s="63"/>
      <c r="CE152" s="63"/>
      <c r="CF152" s="63"/>
      <c r="CG152" s="63"/>
    </row>
    <row r="153" ht="31.5" customHeight="1">
      <c r="A153" s="38"/>
      <c r="B153" s="39">
        <v>1.4</v>
      </c>
      <c r="C153" s="32">
        <v>-0.777129978</v>
      </c>
      <c r="D153" s="32">
        <v>-0.886074074</v>
      </c>
      <c r="E153" s="32">
        <v>-0.961778319</v>
      </c>
      <c r="F153" s="32">
        <v>-1.010932991</v>
      </c>
      <c r="G153" s="32">
        <v>-1.042100165</v>
      </c>
      <c r="H153" s="32">
        <v>-1.061949466</v>
      </c>
      <c r="I153" s="32">
        <v>-1.074782796</v>
      </c>
      <c r="J153" s="32">
        <v>-1.08319748</v>
      </c>
      <c r="K153" s="32">
        <v>-1.088754579</v>
      </c>
      <c r="L153" s="32">
        <v>-1.092414642</v>
      </c>
      <c r="M153" s="32">
        <v>-1.094787993</v>
      </c>
      <c r="N153" s="32">
        <v>-1.09627451</v>
      </c>
      <c r="O153" s="32">
        <v>-1.097143225</v>
      </c>
      <c r="P153" s="32">
        <v>-1.097578643</v>
      </c>
      <c r="Q153" s="32">
        <v>-1.097709373</v>
      </c>
      <c r="R153" s="32">
        <v>-1.097626342</v>
      </c>
      <c r="S153" s="32">
        <v>-1.097394156</v>
      </c>
      <c r="T153" s="32">
        <v>-1.097059234</v>
      </c>
      <c r="U153" s="32">
        <v>-1.096655178</v>
      </c>
      <c r="V153" s="40">
        <v>-1.096206098</v>
      </c>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63"/>
      <c r="AU153" s="63"/>
      <c r="AV153" s="63"/>
      <c r="AW153" s="63"/>
      <c r="AX153" s="63"/>
      <c r="AY153" s="63"/>
      <c r="AZ153" s="63"/>
      <c r="BA153" s="63"/>
      <c r="BB153" s="63"/>
      <c r="BC153" s="63"/>
      <c r="BD153" s="63"/>
      <c r="BE153" s="63"/>
      <c r="BF153" s="63"/>
      <c r="BG153" s="63"/>
      <c r="BH153" s="63"/>
      <c r="BI153" s="63"/>
      <c r="BJ153" s="63"/>
      <c r="BK153" s="63"/>
      <c r="BL153" s="63"/>
      <c r="BM153" s="63"/>
      <c r="BN153" s="63"/>
      <c r="BO153" s="63"/>
      <c r="BP153" s="63"/>
      <c r="BQ153" s="63"/>
      <c r="BR153" s="63"/>
      <c r="BS153" s="63"/>
      <c r="BT153" s="63"/>
      <c r="BU153" s="63"/>
      <c r="BV153" s="63"/>
      <c r="BW153" s="63"/>
      <c r="BX153" s="63"/>
      <c r="BY153" s="63"/>
      <c r="BZ153" s="63"/>
      <c r="CA153" s="63"/>
      <c r="CB153" s="63"/>
      <c r="CC153" s="63"/>
      <c r="CD153" s="63"/>
      <c r="CE153" s="63"/>
      <c r="CF153" s="63"/>
      <c r="CG153" s="63"/>
    </row>
    <row r="154" ht="31.5" customHeight="1">
      <c r="A154" s="38"/>
      <c r="B154" s="39">
        <v>1.5</v>
      </c>
      <c r="C154" s="32">
        <v>-0.795747194</v>
      </c>
      <c r="D154" s="32">
        <v>-0.899313692</v>
      </c>
      <c r="E154" s="32">
        <v>-0.970168543</v>
      </c>
      <c r="F154" s="32">
        <v>-1.015584784</v>
      </c>
      <c r="G154" s="32">
        <v>-1.044140363</v>
      </c>
      <c r="H154" s="32">
        <v>-1.062267187</v>
      </c>
      <c r="I154" s="32">
        <v>-1.074002423</v>
      </c>
      <c r="J154" s="32">
        <v>-1.081736086</v>
      </c>
      <c r="K154" s="32">
        <v>-1.086884943</v>
      </c>
      <c r="L154" s="32">
        <v>-1.090313561</v>
      </c>
      <c r="M154" s="32">
        <v>-1.092569644</v>
      </c>
      <c r="N154" s="32">
        <v>-1.094012154</v>
      </c>
      <c r="O154" s="32">
        <v>-1.094883641</v>
      </c>
      <c r="P154" s="32">
        <v>-1.095351088</v>
      </c>
      <c r="Q154" s="32">
        <v>-1.095531832</v>
      </c>
      <c r="R154" s="32">
        <v>-1.095509106</v>
      </c>
      <c r="S154" s="32">
        <v>-1.09534524</v>
      </c>
      <c r="T154" s="32">
        <v>-1.095078376</v>
      </c>
      <c r="U154" s="32">
        <v>-1.094742457</v>
      </c>
      <c r="V154" s="40">
        <v>-1.094360446</v>
      </c>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63"/>
      <c r="AU154" s="63"/>
      <c r="AV154" s="63"/>
      <c r="AW154" s="63"/>
      <c r="AX154" s="63"/>
      <c r="AY154" s="63"/>
      <c r="AZ154" s="63"/>
      <c r="BA154" s="63"/>
      <c r="BB154" s="63"/>
      <c r="BC154" s="63"/>
      <c r="BD154" s="63"/>
      <c r="BE154" s="63"/>
      <c r="BF154" s="63"/>
      <c r="BG154" s="63"/>
      <c r="BH154" s="63"/>
      <c r="BI154" s="63"/>
      <c r="BJ154" s="63"/>
      <c r="BK154" s="63"/>
      <c r="BL154" s="63"/>
      <c r="BM154" s="63"/>
      <c r="BN154" s="63"/>
      <c r="BO154" s="63"/>
      <c r="BP154" s="63"/>
      <c r="BQ154" s="63"/>
      <c r="BR154" s="63"/>
      <c r="BS154" s="63"/>
      <c r="BT154" s="63"/>
      <c r="BU154" s="63"/>
      <c r="BV154" s="63"/>
      <c r="BW154" s="63"/>
      <c r="BX154" s="63"/>
      <c r="BY154" s="63"/>
      <c r="BZ154" s="63"/>
      <c r="CA154" s="63"/>
      <c r="CB154" s="63"/>
      <c r="CC154" s="63"/>
      <c r="CD154" s="63"/>
      <c r="CE154" s="63"/>
      <c r="CF154" s="63"/>
      <c r="CG154" s="63"/>
    </row>
    <row r="155" ht="31.5" customHeight="1">
      <c r="A155" s="38"/>
      <c r="B155" s="39">
        <v>1.6</v>
      </c>
      <c r="C155" s="32">
        <v>-0.813162833</v>
      </c>
      <c r="D155" s="32">
        <v>-0.911636747</v>
      </c>
      <c r="E155" s="32">
        <v>-0.977979334</v>
      </c>
      <c r="F155" s="32">
        <v>-1.019960478</v>
      </c>
      <c r="G155" s="32">
        <v>-1.046136904</v>
      </c>
      <c r="H155" s="32">
        <v>-1.06269843</v>
      </c>
      <c r="I155" s="32">
        <v>-1.073434605</v>
      </c>
      <c r="J155" s="32">
        <v>-1.080545539</v>
      </c>
      <c r="K155" s="32">
        <v>-1.085317376</v>
      </c>
      <c r="L155" s="32">
        <v>-1.088528561</v>
      </c>
      <c r="M155" s="32">
        <v>-1.090670495</v>
      </c>
      <c r="N155" s="32">
        <v>-1.092065702</v>
      </c>
      <c r="O155" s="32">
        <v>-1.092932608</v>
      </c>
      <c r="P155" s="32">
        <v>-1.093422647</v>
      </c>
      <c r="Q155" s="32">
        <v>-1.093642832</v>
      </c>
      <c r="R155" s="32">
        <v>-1.093669555</v>
      </c>
      <c r="S155" s="32">
        <v>-1.093558121</v>
      </c>
      <c r="T155" s="32">
        <v>-1.09334872</v>
      </c>
      <c r="U155" s="32">
        <v>-1.093070855</v>
      </c>
      <c r="V155" s="40">
        <v>-1.092746251</v>
      </c>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63"/>
      <c r="AU155" s="63"/>
      <c r="AV155" s="63"/>
      <c r="AW155" s="63"/>
      <c r="AX155" s="63"/>
      <c r="AY155" s="63"/>
      <c r="AZ155" s="63"/>
      <c r="BA155" s="63"/>
      <c r="BB155" s="63"/>
      <c r="BC155" s="63"/>
      <c r="BD155" s="63"/>
      <c r="BE155" s="63"/>
      <c r="BF155" s="63"/>
      <c r="BG155" s="63"/>
      <c r="BH155" s="63"/>
      <c r="BI155" s="63"/>
      <c r="BJ155" s="63"/>
      <c r="BK155" s="63"/>
      <c r="BL155" s="63"/>
      <c r="BM155" s="63"/>
      <c r="BN155" s="63"/>
      <c r="BO155" s="63"/>
      <c r="BP155" s="63"/>
      <c r="BQ155" s="63"/>
      <c r="BR155" s="63"/>
      <c r="BS155" s="63"/>
      <c r="BT155" s="63"/>
      <c r="BU155" s="63"/>
      <c r="BV155" s="63"/>
      <c r="BW155" s="63"/>
      <c r="BX155" s="63"/>
      <c r="BY155" s="63"/>
      <c r="BZ155" s="63"/>
      <c r="CA155" s="63"/>
      <c r="CB155" s="63"/>
      <c r="CC155" s="63"/>
      <c r="CD155" s="63"/>
      <c r="CE155" s="63"/>
      <c r="CF155" s="63"/>
      <c r="CG155" s="63"/>
    </row>
    <row r="156" ht="31.5" customHeight="1">
      <c r="A156" s="38"/>
      <c r="B156" s="39">
        <v>1.7</v>
      </c>
      <c r="C156" s="32">
        <v>-0.829448912</v>
      </c>
      <c r="D156" s="32">
        <v>-0.923105472</v>
      </c>
      <c r="E156" s="32">
        <v>-0.985246774</v>
      </c>
      <c r="F156" s="32">
        <v>-1.024067916</v>
      </c>
      <c r="G156" s="32">
        <v>-1.048069577</v>
      </c>
      <c r="H156" s="32">
        <v>-1.063204093</v>
      </c>
      <c r="I156" s="32">
        <v>-1.073028258</v>
      </c>
      <c r="J156" s="32">
        <v>-1.079568013</v>
      </c>
      <c r="K156" s="32">
        <v>-1.083991037</v>
      </c>
      <c r="L156" s="32">
        <v>-1.086997958</v>
      </c>
      <c r="M156" s="32">
        <v>-1.089029594</v>
      </c>
      <c r="N156" s="32">
        <v>-1.090375456</v>
      </c>
      <c r="O156" s="32">
        <v>-1.091232447</v>
      </c>
      <c r="P156" s="32">
        <v>-1.091737765</v>
      </c>
      <c r="Q156" s="32">
        <v>-1.09198905</v>
      </c>
      <c r="R156" s="32">
        <v>-1.092056518</v>
      </c>
      <c r="S156" s="32">
        <v>-1.091991204</v>
      </c>
      <c r="T156" s="32">
        <v>-1.091830789</v>
      </c>
      <c r="U156" s="32">
        <v>-1.091602627</v>
      </c>
      <c r="V156" s="40">
        <v>-1.091327483</v>
      </c>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63"/>
      <c r="AU156" s="63"/>
      <c r="AV156" s="63"/>
      <c r="AW156" s="63"/>
      <c r="AX156" s="63"/>
      <c r="AY156" s="63"/>
      <c r="AZ156" s="63"/>
      <c r="BA156" s="63"/>
      <c r="BB156" s="63"/>
      <c r="BC156" s="63"/>
      <c r="BD156" s="63"/>
      <c r="BE156" s="63"/>
      <c r="BF156" s="63"/>
      <c r="BG156" s="63"/>
      <c r="BH156" s="63"/>
      <c r="BI156" s="63"/>
      <c r="BJ156" s="63"/>
      <c r="BK156" s="63"/>
      <c r="BL156" s="63"/>
      <c r="BM156" s="63"/>
      <c r="BN156" s="63"/>
      <c r="BO156" s="63"/>
      <c r="BP156" s="63"/>
      <c r="BQ156" s="63"/>
      <c r="BR156" s="63"/>
      <c r="BS156" s="63"/>
      <c r="BT156" s="63"/>
      <c r="BU156" s="63"/>
      <c r="BV156" s="63"/>
      <c r="BW156" s="63"/>
      <c r="BX156" s="63"/>
      <c r="BY156" s="63"/>
      <c r="BZ156" s="63"/>
      <c r="CA156" s="63"/>
      <c r="CB156" s="63"/>
      <c r="CC156" s="63"/>
      <c r="CD156" s="63"/>
      <c r="CE156" s="63"/>
      <c r="CF156" s="63"/>
      <c r="CG156" s="63"/>
    </row>
    <row r="157" ht="31.5" customHeight="1">
      <c r="A157" s="38"/>
      <c r="B157" s="39">
        <v>1.8</v>
      </c>
      <c r="C157" s="32">
        <v>-0.844675679</v>
      </c>
      <c r="D157" s="32">
        <v>-0.933778012</v>
      </c>
      <c r="E157" s="32">
        <v>-0.992007512</v>
      </c>
      <c r="F157" s="32">
        <v>-1.027916963</v>
      </c>
      <c r="G157" s="32">
        <v>-1.049926799</v>
      </c>
      <c r="H157" s="32">
        <v>-1.063756918</v>
      </c>
      <c r="I157" s="32">
        <v>-1.072746291</v>
      </c>
      <c r="J157" s="32">
        <v>-1.07876089</v>
      </c>
      <c r="K157" s="32">
        <v>-1.0828606650000001</v>
      </c>
      <c r="L157" s="32">
        <v>-1.085675795</v>
      </c>
      <c r="M157" s="32">
        <v>-1.087601345</v>
      </c>
      <c r="N157" s="32">
        <v>-1.088897049</v>
      </c>
      <c r="O157" s="32">
        <v>-1.08974018</v>
      </c>
      <c r="P157" s="32">
        <v>-1.090255145</v>
      </c>
      <c r="Q157" s="32">
        <v>-1.090530926</v>
      </c>
      <c r="R157" s="32">
        <v>-1.090632061</v>
      </c>
      <c r="S157" s="32">
        <v>-1.090605808</v>
      </c>
      <c r="T157" s="32">
        <v>-1.090487018</v>
      </c>
      <c r="U157" s="32">
        <v>-1.090301898</v>
      </c>
      <c r="V157" s="40">
        <v>-1.090069496</v>
      </c>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63"/>
      <c r="AU157" s="63"/>
      <c r="AV157" s="63"/>
      <c r="AW157" s="63"/>
      <c r="AX157" s="63"/>
      <c r="AY157" s="63"/>
      <c r="AZ157" s="63"/>
      <c r="BA157" s="63"/>
      <c r="BB157" s="63"/>
      <c r="BC157" s="63"/>
      <c r="BD157" s="63"/>
      <c r="BE157" s="63"/>
      <c r="BF157" s="63"/>
      <c r="BG157" s="63"/>
      <c r="BH157" s="63"/>
      <c r="BI157" s="63"/>
      <c r="BJ157" s="63"/>
      <c r="BK157" s="63"/>
      <c r="BL157" s="63"/>
      <c r="BM157" s="63"/>
      <c r="BN157" s="63"/>
      <c r="BO157" s="63"/>
      <c r="BP157" s="63"/>
      <c r="BQ157" s="63"/>
      <c r="BR157" s="63"/>
      <c r="BS157" s="63"/>
      <c r="BT157" s="63"/>
      <c r="BU157" s="63"/>
      <c r="BV157" s="63"/>
      <c r="BW157" s="63"/>
      <c r="BX157" s="63"/>
      <c r="BY157" s="63"/>
      <c r="BZ157" s="63"/>
      <c r="CA157" s="63"/>
      <c r="CB157" s="63"/>
      <c r="CC157" s="63"/>
      <c r="CD157" s="63"/>
      <c r="CE157" s="63"/>
      <c r="CF157" s="63"/>
      <c r="CG157" s="63"/>
    </row>
    <row r="158" ht="31.5" customHeight="1">
      <c r="A158" s="38"/>
      <c r="B158" s="39">
        <v>1.9</v>
      </c>
      <c r="C158" s="32">
        <v>-0.858912315</v>
      </c>
      <c r="D158" s="32">
        <v>-0.943712033</v>
      </c>
      <c r="E158" s="32">
        <v>-0.998297378</v>
      </c>
      <c r="F158" s="32">
        <v>-1.031520368</v>
      </c>
      <c r="G158" s="32">
        <v>-1.051702244</v>
      </c>
      <c r="H158" s="32">
        <v>-1.064337206</v>
      </c>
      <c r="I158" s="32">
        <v>-1.072560601</v>
      </c>
      <c r="J158" s="32">
        <v>-1.07809131</v>
      </c>
      <c r="K158" s="32">
        <v>-1.081891091</v>
      </c>
      <c r="L158" s="32">
        <v>-1.084526164</v>
      </c>
      <c r="M158" s="32">
        <v>-1.086350079</v>
      </c>
      <c r="N158" s="32">
        <v>-1.087595471</v>
      </c>
      <c r="O158" s="32">
        <v>-1.088421907</v>
      </c>
      <c r="P158" s="32">
        <v>-1.088942039</v>
      </c>
      <c r="Q158" s="32">
        <v>-1.08923687</v>
      </c>
      <c r="R158" s="32">
        <v>-1.089365914</v>
      </c>
      <c r="S158" s="32">
        <v>-1.089372712</v>
      </c>
      <c r="T158" s="32">
        <v>-1.089290021</v>
      </c>
      <c r="U158" s="32">
        <v>-1.089142107</v>
      </c>
      <c r="V158" s="40">
        <v>-1.088947209</v>
      </c>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63"/>
      <c r="AU158" s="63"/>
      <c r="AV158" s="63"/>
      <c r="AW158" s="63"/>
      <c r="AX158" s="63"/>
      <c r="AY158" s="63"/>
      <c r="AZ158" s="63"/>
      <c r="BA158" s="63"/>
      <c r="BB158" s="63"/>
      <c r="BC158" s="63"/>
      <c r="BD158" s="63"/>
      <c r="BE158" s="63"/>
      <c r="BF158" s="63"/>
      <c r="BG158" s="63"/>
      <c r="BH158" s="63"/>
      <c r="BI158" s="63"/>
      <c r="BJ158" s="63"/>
      <c r="BK158" s="63"/>
      <c r="BL158" s="63"/>
      <c r="BM158" s="63"/>
      <c r="BN158" s="63"/>
      <c r="BO158" s="63"/>
      <c r="BP158" s="63"/>
      <c r="BQ158" s="63"/>
      <c r="BR158" s="63"/>
      <c r="BS158" s="63"/>
      <c r="BT158" s="63"/>
      <c r="BU158" s="63"/>
      <c r="BV158" s="63"/>
      <c r="BW158" s="63"/>
      <c r="BX158" s="63"/>
      <c r="BY158" s="63"/>
      <c r="BZ158" s="63"/>
      <c r="CA158" s="63"/>
      <c r="CB158" s="63"/>
      <c r="CC158" s="63"/>
      <c r="CD158" s="63"/>
      <c r="CE158" s="63"/>
      <c r="CF158" s="63"/>
      <c r="CG158" s="63"/>
    </row>
    <row r="159" ht="31.5" customHeight="1">
      <c r="A159" s="42"/>
      <c r="B159" s="43">
        <v>2.0</v>
      </c>
      <c r="C159" s="44">
        <v>-0.872221619</v>
      </c>
      <c r="D159" s="44">
        <v>-0.952961591</v>
      </c>
      <c r="E159" s="44">
        <v>-1.004150822</v>
      </c>
      <c r="F159" s="44">
        <v>-1.034892036</v>
      </c>
      <c r="G159" s="44">
        <v>-1.053393193</v>
      </c>
      <c r="H159" s="44">
        <v>-1.064930684</v>
      </c>
      <c r="I159" s="44">
        <v>-1.072449658</v>
      </c>
      <c r="J159" s="44">
        <v>-1.077533605</v>
      </c>
      <c r="K159" s="44">
        <v>-1.081054581</v>
      </c>
      <c r="L159" s="44">
        <v>-1.083520545</v>
      </c>
      <c r="M159" s="44">
        <v>-1.085247294</v>
      </c>
      <c r="N159" s="44">
        <v>-1.086442868</v>
      </c>
      <c r="O159" s="44">
        <v>-1.087250587</v>
      </c>
      <c r="P159" s="44">
        <v>-1.08777231</v>
      </c>
      <c r="Q159" s="44">
        <v>-1.088082017</v>
      </c>
      <c r="R159" s="44">
        <v>-1.088234117</v>
      </c>
      <c r="S159" s="44">
        <v>-1.088269191</v>
      </c>
      <c r="T159" s="44">
        <v>-1.088217551</v>
      </c>
      <c r="U159" s="44">
        <v>-1.088102106</v>
      </c>
      <c r="V159" s="45">
        <v>-1.08794005</v>
      </c>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63"/>
      <c r="AU159" s="63"/>
      <c r="AV159" s="63"/>
      <c r="AW159" s="63"/>
      <c r="AX159" s="63"/>
      <c r="AY159" s="63"/>
      <c r="AZ159" s="63"/>
      <c r="BA159" s="63"/>
      <c r="BB159" s="63"/>
      <c r="BC159" s="63"/>
      <c r="BD159" s="63"/>
      <c r="BE159" s="63"/>
      <c r="BF159" s="63"/>
      <c r="BG159" s="63"/>
      <c r="BH159" s="63"/>
      <c r="BI159" s="63"/>
      <c r="BJ159" s="63"/>
      <c r="BK159" s="63"/>
      <c r="BL159" s="63"/>
      <c r="BM159" s="63"/>
      <c r="BN159" s="63"/>
      <c r="BO159" s="63"/>
      <c r="BP159" s="63"/>
      <c r="BQ159" s="63"/>
      <c r="BR159" s="63"/>
      <c r="BS159" s="63"/>
      <c r="BT159" s="63"/>
      <c r="BU159" s="63"/>
      <c r="BV159" s="63"/>
      <c r="BW159" s="63"/>
      <c r="BX159" s="63"/>
      <c r="BY159" s="63"/>
      <c r="BZ159" s="63"/>
      <c r="CA159" s="63"/>
      <c r="CB159" s="63"/>
      <c r="CC159" s="63"/>
      <c r="CD159" s="63"/>
      <c r="CE159" s="63"/>
      <c r="CF159" s="63"/>
      <c r="CG159" s="63"/>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P1"/>
    <mergeCell ref="A3:B4"/>
    <mergeCell ref="C3:AP3"/>
    <mergeCell ref="AR3:AS4"/>
    <mergeCell ref="AT3:CG3"/>
    <mergeCell ref="A5:A44"/>
    <mergeCell ref="AR5:AR44"/>
    <mergeCell ref="X92:Y93"/>
    <mergeCell ref="X94:X113"/>
    <mergeCell ref="A115:B116"/>
    <mergeCell ref="C115:V115"/>
    <mergeCell ref="A117:A136"/>
    <mergeCell ref="A138:B139"/>
    <mergeCell ref="C138:V138"/>
    <mergeCell ref="A140:A159"/>
    <mergeCell ref="A46:B47"/>
    <mergeCell ref="C46:AP46"/>
    <mergeCell ref="A48:A87"/>
    <mergeCell ref="A92:B93"/>
    <mergeCell ref="C92:V92"/>
    <mergeCell ref="Z92:AS92"/>
    <mergeCell ref="A94:A113"/>
  </mergeCells>
  <conditionalFormatting sqref="C94:V113">
    <cfRule type="expression" dxfId="0" priority="1">
      <formula>Z94=1</formula>
    </cfRule>
  </conditionalFormatting>
  <conditionalFormatting sqref="C5:AP44">
    <cfRule type="expression" dxfId="0" priority="2">
      <formula>AT5=1</formula>
    </cfRule>
  </conditionalFormatting>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25"/>
    <col customWidth="1" min="2" max="2" width="23.0"/>
    <col customWidth="1" min="3" max="3" width="21.38"/>
    <col customWidth="1" min="4" max="4" width="20.5"/>
    <col customWidth="1" min="5" max="5" width="26.25"/>
    <col customWidth="1" min="6" max="6" width="12.63"/>
    <col customWidth="1" min="8" max="8" width="17.38"/>
    <col customWidth="1" min="9" max="9" width="20.5"/>
    <col customWidth="1" min="10" max="10" width="21.38"/>
    <col customWidth="1" min="11" max="11" width="20.5"/>
    <col customWidth="1" min="12" max="12" width="21.38"/>
  </cols>
  <sheetData>
    <row r="1" ht="97.5" customHeight="1">
      <c r="A1" s="151" t="s">
        <v>45</v>
      </c>
    </row>
    <row r="2" ht="15.75" customHeight="1">
      <c r="D2" s="72"/>
      <c r="E2" s="72"/>
      <c r="F2" s="72"/>
      <c r="J2" s="72"/>
      <c r="K2" s="72"/>
      <c r="L2" s="72"/>
    </row>
    <row r="3" ht="43.5" customHeight="1">
      <c r="B3" s="73" t="s">
        <v>46</v>
      </c>
      <c r="C3" s="12"/>
      <c r="D3" s="12"/>
      <c r="E3" s="13"/>
      <c r="F3" s="72"/>
    </row>
    <row r="4" ht="15.75" customHeight="1">
      <c r="B4" s="68"/>
      <c r="C4" s="68"/>
      <c r="D4" s="68"/>
      <c r="E4" s="72"/>
      <c r="F4" s="72"/>
    </row>
    <row r="5" ht="26.25" customHeight="1">
      <c r="A5" s="74" t="s">
        <v>15</v>
      </c>
      <c r="B5" s="75" t="s">
        <v>47</v>
      </c>
      <c r="C5" s="76"/>
      <c r="D5" s="75" t="s">
        <v>48</v>
      </c>
      <c r="E5" s="76"/>
      <c r="F5" s="72"/>
    </row>
    <row r="6" ht="36.0" customHeight="1">
      <c r="A6" s="77"/>
      <c r="B6" s="78" t="s">
        <v>18</v>
      </c>
      <c r="C6" s="76"/>
      <c r="D6" s="78" t="s">
        <v>18</v>
      </c>
      <c r="E6" s="76"/>
      <c r="F6" s="72"/>
    </row>
    <row r="7" ht="33.0" customHeight="1">
      <c r="A7" s="79"/>
      <c r="B7" s="80" t="s">
        <v>19</v>
      </c>
      <c r="C7" s="81" t="s">
        <v>20</v>
      </c>
      <c r="D7" s="80" t="s">
        <v>19</v>
      </c>
      <c r="E7" s="81" t="s">
        <v>20</v>
      </c>
      <c r="F7" s="72"/>
    </row>
    <row r="8" ht="15.75" customHeight="1">
      <c r="A8" s="82">
        <v>0.0</v>
      </c>
      <c r="B8" s="83">
        <v>1.16E-33</v>
      </c>
      <c r="C8" s="84">
        <v>3.69E-19</v>
      </c>
      <c r="D8" s="85">
        <v>0.014819976</v>
      </c>
      <c r="E8" s="84">
        <v>0.014822508</v>
      </c>
      <c r="F8" s="143"/>
      <c r="G8" s="143"/>
    </row>
    <row r="9" ht="15.75" customHeight="1">
      <c r="A9" s="82">
        <v>1.0</v>
      </c>
      <c r="B9" s="83">
        <v>2.03E-6</v>
      </c>
      <c r="C9" s="84">
        <v>3.07E-7</v>
      </c>
      <c r="D9" s="85">
        <v>2.71E-8</v>
      </c>
      <c r="E9" s="84">
        <v>1.06E-7</v>
      </c>
      <c r="F9" s="143"/>
      <c r="G9" s="143"/>
    </row>
    <row r="10" ht="15.75" customHeight="1">
      <c r="A10" s="82">
        <v>2.0</v>
      </c>
      <c r="B10" s="83">
        <v>0.149793813</v>
      </c>
      <c r="C10" s="84">
        <v>0.150283923</v>
      </c>
      <c r="D10" s="85">
        <v>0.15506498</v>
      </c>
      <c r="E10" s="84">
        <v>0.155080056</v>
      </c>
      <c r="F10" s="143"/>
      <c r="G10" s="143"/>
    </row>
    <row r="11" ht="15.75" customHeight="1">
      <c r="A11" s="82">
        <v>3.0</v>
      </c>
      <c r="B11" s="83">
        <v>3.41E-5</v>
      </c>
      <c r="C11" s="84">
        <v>2.55E-5</v>
      </c>
      <c r="D11" s="85">
        <v>1.94E-6</v>
      </c>
      <c r="E11" s="84">
        <v>1.32E-5</v>
      </c>
      <c r="F11" s="143"/>
      <c r="G11" s="143"/>
    </row>
    <row r="12" ht="15.75" customHeight="1">
      <c r="A12" s="82">
        <v>4.0</v>
      </c>
      <c r="B12" s="83">
        <v>0.015716766</v>
      </c>
      <c r="C12" s="84">
        <v>0.015260537</v>
      </c>
      <c r="D12" s="85">
        <v>0.003981504</v>
      </c>
      <c r="E12" s="84">
        <v>0.003647315</v>
      </c>
      <c r="F12" s="143"/>
      <c r="G12" s="143"/>
    </row>
    <row r="13" ht="15.75" customHeight="1">
      <c r="A13" s="82">
        <v>5.0</v>
      </c>
      <c r="B13" s="83">
        <v>7.96932E-4</v>
      </c>
      <c r="C13" s="84">
        <v>7.97023E-4</v>
      </c>
      <c r="D13" s="85">
        <v>2.08224E-4</v>
      </c>
      <c r="E13" s="84">
        <v>5.14739E-4</v>
      </c>
      <c r="F13" s="143"/>
      <c r="G13" s="143"/>
    </row>
    <row r="14" ht="15.75" customHeight="1">
      <c r="A14" s="82">
        <v>6.0</v>
      </c>
      <c r="B14" s="83">
        <v>7.96932E-4</v>
      </c>
      <c r="C14" s="84">
        <v>7.97023E-4</v>
      </c>
      <c r="D14" s="85">
        <v>2.08224E-4</v>
      </c>
      <c r="E14" s="84">
        <v>5.14739E-4</v>
      </c>
      <c r="F14" s="143"/>
      <c r="G14" s="143"/>
    </row>
    <row r="15" ht="15.75" customHeight="1">
      <c r="A15" s="82">
        <v>7.0</v>
      </c>
      <c r="B15" s="83">
        <v>3.41E-5</v>
      </c>
      <c r="C15" s="84">
        <v>2.55E-5</v>
      </c>
      <c r="D15" s="85">
        <v>1.94E-6</v>
      </c>
      <c r="E15" s="84">
        <v>1.32E-5</v>
      </c>
      <c r="F15" s="143"/>
      <c r="G15" s="143"/>
    </row>
    <row r="16" ht="15.75" customHeight="1">
      <c r="A16" s="82">
        <v>8.0</v>
      </c>
      <c r="B16" s="83">
        <v>0.015716766</v>
      </c>
      <c r="C16" s="84">
        <v>0.015260537</v>
      </c>
      <c r="D16" s="85">
        <v>0.003981504</v>
      </c>
      <c r="E16" s="84">
        <v>0.003647315</v>
      </c>
      <c r="F16" s="143"/>
      <c r="G16" s="143"/>
    </row>
    <row r="17" ht="15.75" customHeight="1">
      <c r="A17" s="82">
        <v>9.0</v>
      </c>
      <c r="B17" s="83">
        <v>9.68575E-4</v>
      </c>
      <c r="C17" s="84">
        <v>8.98196E-4</v>
      </c>
      <c r="D17" s="85">
        <v>7.37E-31</v>
      </c>
      <c r="E17" s="84">
        <v>2.85E-32</v>
      </c>
      <c r="F17" s="143"/>
      <c r="G17" s="143"/>
    </row>
    <row r="18" ht="15.75" customHeight="1">
      <c r="A18" s="82">
        <v>10.0</v>
      </c>
      <c r="B18" s="83">
        <v>9.68575E-4</v>
      </c>
      <c r="C18" s="84">
        <v>8.98196E-4</v>
      </c>
      <c r="D18" s="85">
        <v>7.29E-31</v>
      </c>
      <c r="E18" s="84">
        <v>2.57E-32</v>
      </c>
      <c r="F18" s="143"/>
      <c r="G18" s="143"/>
    </row>
    <row r="19" ht="15.75" customHeight="1">
      <c r="A19" s="82">
        <v>11.0</v>
      </c>
      <c r="B19" s="83">
        <v>0.015716766</v>
      </c>
      <c r="C19" s="84">
        <v>0.015260537</v>
      </c>
      <c r="D19" s="85">
        <v>0.003981504</v>
      </c>
      <c r="E19" s="84">
        <v>0.003647315</v>
      </c>
      <c r="F19" s="143"/>
      <c r="G19" s="143"/>
    </row>
    <row r="20" ht="15.75" customHeight="1">
      <c r="A20" s="82">
        <v>12.0</v>
      </c>
      <c r="B20" s="83">
        <v>3.41E-5</v>
      </c>
      <c r="C20" s="84">
        <v>2.55E-5</v>
      </c>
      <c r="D20" s="85">
        <v>1.94E-6</v>
      </c>
      <c r="E20" s="84">
        <v>1.32E-5</v>
      </c>
      <c r="F20" s="143"/>
      <c r="G20" s="143"/>
    </row>
    <row r="21" ht="15.75" customHeight="1">
      <c r="A21" s="82">
        <v>13.0</v>
      </c>
      <c r="B21" s="83">
        <v>0.015716766</v>
      </c>
      <c r="C21" s="84">
        <v>0.015260537</v>
      </c>
      <c r="D21" s="85">
        <v>0.003981504</v>
      </c>
      <c r="E21" s="84">
        <v>0.003647315</v>
      </c>
      <c r="F21" s="143"/>
      <c r="G21" s="143"/>
    </row>
    <row r="22" ht="15.75" customHeight="1">
      <c r="A22" s="82">
        <v>14.0</v>
      </c>
      <c r="B22" s="83">
        <v>3.41E-5</v>
      </c>
      <c r="C22" s="84">
        <v>2.55E-5</v>
      </c>
      <c r="D22" s="85">
        <v>1.94E-6</v>
      </c>
      <c r="E22" s="84">
        <v>1.32E-5</v>
      </c>
      <c r="F22" s="143"/>
      <c r="G22" s="143"/>
    </row>
    <row r="23" ht="15.75" customHeight="1">
      <c r="A23" s="82">
        <v>15.0</v>
      </c>
      <c r="B23" s="83">
        <v>0.149793813</v>
      </c>
      <c r="C23" s="84">
        <v>0.150283926</v>
      </c>
      <c r="D23" s="85">
        <v>0.15506498</v>
      </c>
      <c r="E23" s="84">
        <v>0.155080056</v>
      </c>
      <c r="F23" s="143"/>
      <c r="G23" s="143"/>
    </row>
    <row r="24" ht="15.75" customHeight="1">
      <c r="A24" s="82">
        <v>16.0</v>
      </c>
      <c r="B24" s="83">
        <v>2.03E-6</v>
      </c>
      <c r="C24" s="84">
        <v>3.07E-7</v>
      </c>
      <c r="D24" s="85">
        <v>2.71E-8</v>
      </c>
      <c r="E24" s="84">
        <v>1.06E-7</v>
      </c>
      <c r="F24" s="143"/>
      <c r="G24" s="143"/>
    </row>
    <row r="25" ht="15.75" customHeight="1">
      <c r="A25" s="82">
        <v>17.0</v>
      </c>
      <c r="B25" s="83">
        <v>2.32E-29</v>
      </c>
      <c r="C25" s="84">
        <v>3.69E-19</v>
      </c>
      <c r="D25" s="85">
        <v>0.014819976</v>
      </c>
      <c r="E25" s="84">
        <v>0.014822508</v>
      </c>
      <c r="F25" s="143"/>
      <c r="G25" s="143"/>
    </row>
    <row r="26" ht="15.75" customHeight="1">
      <c r="A26" s="82">
        <v>18.0</v>
      </c>
      <c r="B26" s="83">
        <v>7.96932E-4</v>
      </c>
      <c r="C26" s="84">
        <v>7.97023E-4</v>
      </c>
      <c r="D26" s="85">
        <v>2.08224E-4</v>
      </c>
      <c r="E26" s="84">
        <v>5.14739E-4</v>
      </c>
      <c r="F26" s="143"/>
      <c r="G26" s="143"/>
    </row>
    <row r="27" ht="15.75" customHeight="1">
      <c r="A27" s="82">
        <v>19.0</v>
      </c>
      <c r="B27" s="83">
        <v>7.96932E-4</v>
      </c>
      <c r="C27" s="84">
        <v>7.97023E-4</v>
      </c>
      <c r="D27" s="85">
        <v>2.08224E-4</v>
      </c>
      <c r="E27" s="84">
        <v>5.14739E-4</v>
      </c>
      <c r="F27" s="143"/>
      <c r="G27" s="143"/>
    </row>
    <row r="28" ht="15.75" customHeight="1">
      <c r="A28" s="82">
        <v>20.0</v>
      </c>
      <c r="B28" s="83">
        <v>0.015716766</v>
      </c>
      <c r="C28" s="84">
        <v>0.015260537</v>
      </c>
      <c r="D28" s="85">
        <v>0.003981504</v>
      </c>
      <c r="E28" s="84">
        <v>0.003647315</v>
      </c>
      <c r="F28" s="143"/>
      <c r="G28" s="143"/>
    </row>
    <row r="29" ht="15.75" customHeight="1">
      <c r="A29" s="82">
        <v>21.0</v>
      </c>
      <c r="B29" s="83">
        <v>3.41E-5</v>
      </c>
      <c r="C29" s="84">
        <v>2.55E-5</v>
      </c>
      <c r="D29" s="85">
        <v>1.94E-6</v>
      </c>
      <c r="E29" s="84">
        <v>1.32E-5</v>
      </c>
      <c r="F29" s="143"/>
      <c r="G29" s="143"/>
    </row>
    <row r="30" ht="15.75" customHeight="1">
      <c r="A30" s="82">
        <v>22.0</v>
      </c>
      <c r="B30" s="83">
        <v>0.149793813</v>
      </c>
      <c r="C30" s="84">
        <v>0.150283926</v>
      </c>
      <c r="D30" s="85">
        <v>0.15506498</v>
      </c>
      <c r="E30" s="84">
        <v>0.155080056</v>
      </c>
      <c r="F30" s="143"/>
      <c r="G30" s="143"/>
    </row>
    <row r="31" ht="15.75" customHeight="1">
      <c r="A31" s="82">
        <v>23.0</v>
      </c>
      <c r="B31" s="83">
        <v>2.03E-6</v>
      </c>
      <c r="C31" s="84">
        <v>3.07E-7</v>
      </c>
      <c r="D31" s="85">
        <v>2.71E-8</v>
      </c>
      <c r="E31" s="84">
        <v>1.06E-7</v>
      </c>
      <c r="F31" s="143"/>
      <c r="G31" s="143"/>
    </row>
    <row r="32" ht="15.75" customHeight="1">
      <c r="A32" s="82">
        <v>24.0</v>
      </c>
      <c r="B32" s="83">
        <v>0.149793813</v>
      </c>
      <c r="C32" s="84">
        <v>0.150283926</v>
      </c>
      <c r="D32" s="85">
        <v>0.15506498</v>
      </c>
      <c r="E32" s="84">
        <v>0.155080056</v>
      </c>
      <c r="F32" s="143"/>
      <c r="G32" s="143"/>
    </row>
    <row r="33" ht="15.75" customHeight="1">
      <c r="A33" s="82">
        <v>25.0</v>
      </c>
      <c r="B33" s="83">
        <v>2.03E-6</v>
      </c>
      <c r="C33" s="84">
        <v>3.07E-7</v>
      </c>
      <c r="D33" s="85">
        <v>2.71E-8</v>
      </c>
      <c r="E33" s="84">
        <v>1.06E-7</v>
      </c>
      <c r="F33" s="143"/>
      <c r="G33" s="143"/>
    </row>
    <row r="34" ht="15.75" customHeight="1">
      <c r="A34" s="82">
        <v>26.0</v>
      </c>
      <c r="B34" s="83">
        <v>4.14E-7</v>
      </c>
      <c r="C34" s="84">
        <v>2.37E-8</v>
      </c>
      <c r="D34" s="85">
        <v>5.34E-32</v>
      </c>
      <c r="E34" s="84">
        <v>3.83E-43</v>
      </c>
      <c r="F34" s="143"/>
      <c r="G34" s="143"/>
    </row>
    <row r="35" ht="15.75" customHeight="1">
      <c r="A35" s="82">
        <v>27.0</v>
      </c>
      <c r="B35" s="83">
        <v>2.77E-32</v>
      </c>
      <c r="C35" s="84">
        <v>6.42E-18</v>
      </c>
      <c r="D35" s="85">
        <v>2.86E-29</v>
      </c>
      <c r="E35" s="84">
        <v>2.77E-33</v>
      </c>
      <c r="F35" s="143"/>
      <c r="G35" s="143"/>
    </row>
    <row r="36" ht="15.75" customHeight="1">
      <c r="A36" s="82">
        <v>28.0</v>
      </c>
      <c r="B36" s="83">
        <v>4.14E-7</v>
      </c>
      <c r="C36" s="84">
        <v>2.37E-8</v>
      </c>
      <c r="D36" s="85">
        <v>6.0E-32</v>
      </c>
      <c r="E36" s="84">
        <v>3.83E-43</v>
      </c>
      <c r="F36" s="143"/>
      <c r="G36" s="143"/>
    </row>
    <row r="37" ht="15.75" customHeight="1">
      <c r="A37" s="82">
        <v>29.0</v>
      </c>
      <c r="B37" s="83">
        <v>2.03E-6</v>
      </c>
      <c r="C37" s="84">
        <v>3.07E-7</v>
      </c>
      <c r="D37" s="85">
        <v>2.71E-8</v>
      </c>
      <c r="E37" s="84">
        <v>1.06E-7</v>
      </c>
      <c r="F37" s="143"/>
      <c r="G37" s="143"/>
    </row>
    <row r="38" ht="15.75" customHeight="1">
      <c r="A38" s="82">
        <v>30.0</v>
      </c>
      <c r="B38" s="83">
        <v>0.149793813</v>
      </c>
      <c r="C38" s="84">
        <v>0.150283923</v>
      </c>
      <c r="D38" s="85">
        <v>0.15506498</v>
      </c>
      <c r="E38" s="84">
        <v>0.155080056</v>
      </c>
      <c r="F38" s="143"/>
      <c r="G38" s="143"/>
    </row>
    <row r="39" ht="15.75" customHeight="1">
      <c r="A39" s="82">
        <v>31.0</v>
      </c>
      <c r="B39" s="83">
        <v>2.32E-29</v>
      </c>
      <c r="C39" s="84">
        <v>3.69E-19</v>
      </c>
      <c r="D39" s="85">
        <v>0.014819976</v>
      </c>
      <c r="E39" s="84">
        <v>0.014822508</v>
      </c>
      <c r="F39" s="143"/>
      <c r="G39" s="143"/>
    </row>
    <row r="40" ht="15.75" customHeight="1">
      <c r="A40" s="82">
        <v>32.0</v>
      </c>
      <c r="B40" s="83">
        <v>2.03E-6</v>
      </c>
      <c r="C40" s="84">
        <v>3.07E-7</v>
      </c>
      <c r="D40" s="85">
        <v>2.71E-8</v>
      </c>
      <c r="E40" s="84">
        <v>1.06E-7</v>
      </c>
      <c r="F40" s="143"/>
      <c r="G40" s="143"/>
    </row>
    <row r="41" ht="15.75" customHeight="1">
      <c r="A41" s="82">
        <v>33.0</v>
      </c>
      <c r="B41" s="83">
        <v>0.149793813</v>
      </c>
      <c r="C41" s="84">
        <v>0.150283923</v>
      </c>
      <c r="D41" s="85">
        <v>0.15506498</v>
      </c>
      <c r="E41" s="84">
        <v>0.155080056</v>
      </c>
      <c r="F41" s="143"/>
      <c r="G41" s="143"/>
    </row>
    <row r="42" ht="15.75" customHeight="1">
      <c r="A42" s="82">
        <v>34.0</v>
      </c>
      <c r="B42" s="83">
        <v>3.41E-5</v>
      </c>
      <c r="C42" s="84">
        <v>2.55E-5</v>
      </c>
      <c r="D42" s="85">
        <v>1.94E-6</v>
      </c>
      <c r="E42" s="84">
        <v>1.32E-5</v>
      </c>
      <c r="F42" s="143"/>
      <c r="G42" s="143"/>
    </row>
    <row r="43" ht="15.75" customHeight="1">
      <c r="A43" s="82">
        <v>35.0</v>
      </c>
      <c r="B43" s="83">
        <v>0.015716766</v>
      </c>
      <c r="C43" s="84">
        <v>0.015260537</v>
      </c>
      <c r="D43" s="85">
        <v>0.003981504</v>
      </c>
      <c r="E43" s="84">
        <v>0.003647315</v>
      </c>
      <c r="F43" s="143"/>
      <c r="G43" s="143"/>
    </row>
    <row r="44" ht="15.75" customHeight="1">
      <c r="A44" s="82">
        <v>36.0</v>
      </c>
      <c r="B44" s="83">
        <v>7.96932E-4</v>
      </c>
      <c r="C44" s="84">
        <v>7.97023E-4</v>
      </c>
      <c r="D44" s="85">
        <v>2.08224E-4</v>
      </c>
      <c r="E44" s="84">
        <v>5.14739E-4</v>
      </c>
      <c r="F44" s="143"/>
      <c r="G44" s="143"/>
    </row>
    <row r="45" ht="15.75" customHeight="1">
      <c r="A45" s="86">
        <v>37.0</v>
      </c>
      <c r="B45" s="87">
        <v>7.96932E-4</v>
      </c>
      <c r="C45" s="88">
        <v>7.97023E-4</v>
      </c>
      <c r="D45" s="89">
        <v>2.08224E-4</v>
      </c>
      <c r="E45" s="88">
        <v>5.14739E-4</v>
      </c>
      <c r="F45" s="143"/>
      <c r="G45" s="14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E1"/>
    <mergeCell ref="B3:E3"/>
    <mergeCell ref="A5:A7"/>
    <mergeCell ref="B5:C5"/>
    <mergeCell ref="D5:E5"/>
    <mergeCell ref="B6:C6"/>
    <mergeCell ref="D6:E6"/>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3.63"/>
    <col customWidth="1" min="3" max="6" width="12.63"/>
  </cols>
  <sheetData>
    <row r="1" ht="15.75" customHeight="1">
      <c r="A1" s="152" t="s">
        <v>49</v>
      </c>
      <c r="B1" s="76"/>
    </row>
    <row r="2" ht="15.75" customHeight="1"/>
    <row r="3" ht="24.75" customHeight="1">
      <c r="A3" s="153" t="s">
        <v>50</v>
      </c>
      <c r="B3" s="154" t="s">
        <v>51</v>
      </c>
    </row>
    <row r="4" ht="15.75" customHeight="1">
      <c r="A4" s="155">
        <v>0.0</v>
      </c>
      <c r="B4" s="156">
        <v>6.58E-18</v>
      </c>
    </row>
    <row r="5" ht="15.75" customHeight="1">
      <c r="A5" s="157">
        <v>1.0</v>
      </c>
      <c r="B5" s="158">
        <v>0.13182128</v>
      </c>
    </row>
    <row r="6" ht="15.75" customHeight="1">
      <c r="A6" s="157">
        <v>2.0</v>
      </c>
      <c r="B6" s="158">
        <v>0.015282833</v>
      </c>
    </row>
    <row r="7" ht="15.75" customHeight="1">
      <c r="A7" s="157">
        <v>3.0</v>
      </c>
      <c r="B7" s="158">
        <v>0.04300697</v>
      </c>
    </row>
    <row r="8" ht="15.75" customHeight="1">
      <c r="A8" s="157">
        <v>4.0</v>
      </c>
      <c r="B8" s="158">
        <v>0.015282833</v>
      </c>
    </row>
    <row r="9" ht="15.75" customHeight="1">
      <c r="A9" s="157">
        <v>5.0</v>
      </c>
      <c r="B9" s="158">
        <v>0.13182128</v>
      </c>
    </row>
    <row r="10" ht="15.75" customHeight="1">
      <c r="A10" s="157">
        <v>6.0</v>
      </c>
      <c r="B10" s="158">
        <v>0.013308088</v>
      </c>
    </row>
    <row r="11" ht="15.75" customHeight="1">
      <c r="A11" s="157">
        <v>7.0</v>
      </c>
      <c r="B11" s="158">
        <v>0.046543233</v>
      </c>
    </row>
    <row r="12" ht="15.75" customHeight="1">
      <c r="A12" s="157">
        <v>8.0</v>
      </c>
      <c r="B12" s="158">
        <v>0.013308088</v>
      </c>
    </row>
    <row r="13" ht="15.75" customHeight="1">
      <c r="A13" s="157">
        <v>9.0</v>
      </c>
      <c r="B13" s="158">
        <v>0.108369299</v>
      </c>
    </row>
    <row r="14" ht="15.75" customHeight="1">
      <c r="A14" s="157">
        <v>10.0</v>
      </c>
      <c r="B14" s="158">
        <v>0.018820478</v>
      </c>
    </row>
    <row r="15" ht="15.75" customHeight="1">
      <c r="A15" s="157">
        <v>11.0</v>
      </c>
      <c r="B15" s="158">
        <v>0.015282833</v>
      </c>
    </row>
    <row r="16" ht="15.75" customHeight="1">
      <c r="A16" s="157">
        <v>12.0</v>
      </c>
      <c r="B16" s="158">
        <v>0.061826066</v>
      </c>
    </row>
    <row r="17" ht="15.75" customHeight="1">
      <c r="A17" s="157">
        <v>13.0</v>
      </c>
      <c r="B17" s="158">
        <v>0.348049566</v>
      </c>
    </row>
    <row r="18" ht="15.75" customHeight="1">
      <c r="A18" s="157">
        <v>14.0</v>
      </c>
      <c r="B18" s="158">
        <v>0.046543233</v>
      </c>
    </row>
    <row r="19" ht="15.75" customHeight="1">
      <c r="A19" s="157">
        <v>15.0</v>
      </c>
      <c r="B19" s="158">
        <v>0.564277852</v>
      </c>
    </row>
    <row r="20" ht="15.75" customHeight="1">
      <c r="A20" s="157">
        <v>16.0</v>
      </c>
      <c r="B20" s="158">
        <v>0.108369299</v>
      </c>
    </row>
    <row r="21" ht="15.75" customHeight="1">
      <c r="A21" s="157">
        <v>17.0</v>
      </c>
      <c r="B21" s="158">
        <v>0.04300697</v>
      </c>
    </row>
    <row r="22" ht="15.75" customHeight="1">
      <c r="A22" s="157">
        <v>18.0</v>
      </c>
      <c r="B22" s="158">
        <v>0.018820478</v>
      </c>
    </row>
    <row r="23" ht="15.75" customHeight="1">
      <c r="A23" s="157">
        <v>19.0</v>
      </c>
      <c r="B23" s="158">
        <v>0.061826066</v>
      </c>
    </row>
    <row r="24" ht="15.75" customHeight="1">
      <c r="A24" s="157">
        <v>20.0</v>
      </c>
      <c r="B24" s="158">
        <v>0.013308088</v>
      </c>
    </row>
    <row r="25" ht="15.75" customHeight="1">
      <c r="A25" s="157">
        <v>21.0</v>
      </c>
      <c r="B25" s="158">
        <v>0.0</v>
      </c>
    </row>
    <row r="26" ht="15.75" customHeight="1">
      <c r="A26" s="157">
        <v>22.0</v>
      </c>
      <c r="B26" s="158">
        <v>0.013308088</v>
      </c>
    </row>
    <row r="27" ht="15.75" customHeight="1">
      <c r="A27" s="157">
        <v>23.0</v>
      </c>
      <c r="B27" s="158">
        <v>0.061826066</v>
      </c>
    </row>
    <row r="28" ht="15.75" customHeight="1">
      <c r="A28" s="157">
        <v>24.0</v>
      </c>
      <c r="B28" s="158">
        <v>0.061826066</v>
      </c>
    </row>
    <row r="29" ht="15.75" customHeight="1">
      <c r="A29" s="157">
        <v>25.0</v>
      </c>
      <c r="B29" s="158">
        <v>0.04300697</v>
      </c>
    </row>
    <row r="30" ht="15.75" customHeight="1">
      <c r="A30" s="157">
        <v>26.0</v>
      </c>
      <c r="B30" s="158">
        <v>0.108369299</v>
      </c>
    </row>
    <row r="31" ht="15.75" customHeight="1">
      <c r="A31" s="157">
        <v>27.0</v>
      </c>
      <c r="B31" s="158">
        <v>0.564277852</v>
      </c>
    </row>
    <row r="32" ht="15.75" customHeight="1">
      <c r="A32" s="157">
        <v>28.0</v>
      </c>
      <c r="B32" s="158">
        <v>0.046543233</v>
      </c>
    </row>
    <row r="33" ht="15.75" customHeight="1">
      <c r="A33" s="157">
        <v>29.0</v>
      </c>
      <c r="B33" s="158">
        <v>0.348049566</v>
      </c>
    </row>
    <row r="34" ht="15.75" customHeight="1">
      <c r="A34" s="157">
        <v>30.0</v>
      </c>
      <c r="B34" s="158">
        <v>0.013308088</v>
      </c>
    </row>
    <row r="35" ht="15.75" customHeight="1">
      <c r="A35" s="157">
        <v>31.0</v>
      </c>
      <c r="B35" s="158">
        <v>0.015282833</v>
      </c>
    </row>
    <row r="36" ht="15.75" customHeight="1">
      <c r="A36" s="157">
        <v>32.0</v>
      </c>
      <c r="B36" s="158">
        <v>0.018820478</v>
      </c>
    </row>
    <row r="37" ht="15.75" customHeight="1">
      <c r="A37" s="157">
        <v>33.0</v>
      </c>
      <c r="B37" s="158">
        <v>0.108369299</v>
      </c>
    </row>
    <row r="38" ht="15.75" customHeight="1">
      <c r="A38" s="157">
        <v>34.0</v>
      </c>
      <c r="B38" s="158">
        <v>0.013308088</v>
      </c>
    </row>
    <row r="39" ht="15.75" customHeight="1">
      <c r="A39" s="159">
        <v>35.0</v>
      </c>
      <c r="B39" s="160">
        <v>0.046543233</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58.5" customHeight="1">
      <c r="A1" s="152" t="s">
        <v>52</v>
      </c>
      <c r="B1" s="94"/>
      <c r="C1" s="94"/>
      <c r="D1" s="94"/>
      <c r="E1" s="94"/>
      <c r="F1" s="94"/>
      <c r="G1" s="94"/>
      <c r="H1" s="94"/>
      <c r="I1" s="94"/>
      <c r="J1" s="94"/>
      <c r="K1" s="76"/>
    </row>
    <row r="2" ht="15.75" customHeight="1"/>
    <row r="3" ht="41.25" customHeight="1">
      <c r="A3" s="111" t="s">
        <v>53</v>
      </c>
      <c r="B3" s="94"/>
      <c r="C3" s="94"/>
      <c r="D3" s="94"/>
      <c r="E3" s="76"/>
      <c r="F3" s="68"/>
      <c r="G3" s="111" t="s">
        <v>54</v>
      </c>
      <c r="H3" s="94"/>
      <c r="I3" s="94"/>
      <c r="J3" s="94"/>
      <c r="K3" s="161"/>
    </row>
    <row r="4" ht="15.75" customHeight="1"/>
    <row r="5" ht="15.75" customHeight="1">
      <c r="A5" s="162" t="s">
        <v>55</v>
      </c>
      <c r="B5" s="163" t="s">
        <v>56</v>
      </c>
      <c r="C5" s="94"/>
      <c r="D5" s="94"/>
      <c r="E5" s="76"/>
      <c r="F5" s="164"/>
      <c r="G5" s="162" t="s">
        <v>55</v>
      </c>
      <c r="H5" s="163" t="s">
        <v>57</v>
      </c>
      <c r="I5" s="94"/>
      <c r="J5" s="94"/>
      <c r="K5" s="76"/>
    </row>
    <row r="6" ht="15.75" customHeight="1">
      <c r="A6" s="79"/>
      <c r="B6" s="165">
        <v>1.0</v>
      </c>
      <c r="C6" s="165">
        <v>2.0</v>
      </c>
      <c r="D6" s="165">
        <v>4.0</v>
      </c>
      <c r="E6" s="165">
        <v>10.0</v>
      </c>
      <c r="F6" s="164"/>
      <c r="G6" s="79"/>
      <c r="H6" s="166">
        <v>1.0</v>
      </c>
      <c r="I6" s="166">
        <v>2.0</v>
      </c>
      <c r="J6" s="166">
        <v>4.0</v>
      </c>
      <c r="K6" s="166">
        <v>10.0</v>
      </c>
    </row>
    <row r="7" ht="24.0" customHeight="1">
      <c r="A7" s="167">
        <v>0.0</v>
      </c>
      <c r="B7" s="168">
        <v>0.00775868</v>
      </c>
      <c r="C7" s="168">
        <v>9.84032E-4</v>
      </c>
      <c r="D7" s="168">
        <v>6.73472E-4</v>
      </c>
      <c r="E7" s="169">
        <v>6.81415E-4</v>
      </c>
      <c r="F7" s="60"/>
      <c r="G7" s="167">
        <v>0.0</v>
      </c>
      <c r="H7" s="168">
        <v>0.001922417</v>
      </c>
      <c r="I7" s="168">
        <v>5.00978E-4</v>
      </c>
      <c r="J7" s="168">
        <v>2.84423E-4</v>
      </c>
      <c r="K7" s="169">
        <v>2.32061E-4</v>
      </c>
    </row>
    <row r="8" ht="24.0" customHeight="1">
      <c r="A8" s="167">
        <v>0.01</v>
      </c>
      <c r="B8" s="168">
        <v>0.00775868</v>
      </c>
      <c r="C8" s="168">
        <v>9.84032E-4</v>
      </c>
      <c r="D8" s="168">
        <v>6.73472E-4</v>
      </c>
      <c r="E8" s="169">
        <v>6.81415E-4</v>
      </c>
      <c r="F8" s="60"/>
      <c r="G8" s="167">
        <v>0.01</v>
      </c>
      <c r="H8" s="168">
        <v>0.001922417</v>
      </c>
      <c r="I8" s="168">
        <v>5.00978E-4</v>
      </c>
      <c r="J8" s="168">
        <v>2.84423E-4</v>
      </c>
      <c r="K8" s="169">
        <v>2.32061E-4</v>
      </c>
    </row>
    <row r="9" ht="24.0" customHeight="1">
      <c r="A9" s="167">
        <v>0.02</v>
      </c>
      <c r="B9" s="168">
        <v>0.007893533</v>
      </c>
      <c r="C9" s="168">
        <v>0.001036682</v>
      </c>
      <c r="D9" s="168">
        <v>7.0938E-4</v>
      </c>
      <c r="E9" s="169">
        <v>7.12939E-4</v>
      </c>
      <c r="F9" s="60"/>
      <c r="G9" s="167">
        <v>0.02</v>
      </c>
      <c r="H9" s="168">
        <v>0.002317428</v>
      </c>
      <c r="I9" s="168">
        <v>8.45364E-4</v>
      </c>
      <c r="J9" s="168">
        <v>6.24931E-4</v>
      </c>
      <c r="K9" s="169">
        <v>5.72094E-4</v>
      </c>
    </row>
    <row r="10" ht="24.0" customHeight="1">
      <c r="A10" s="167">
        <v>0.03</v>
      </c>
      <c r="B10" s="168">
        <v>0.007893533</v>
      </c>
      <c r="C10" s="168">
        <v>0.001036682</v>
      </c>
      <c r="D10" s="168">
        <v>7.0938E-4</v>
      </c>
      <c r="E10" s="169">
        <v>7.12939E-4</v>
      </c>
      <c r="F10" s="60"/>
      <c r="G10" s="167">
        <v>0.03</v>
      </c>
      <c r="H10" s="168">
        <v>0.002317428</v>
      </c>
      <c r="I10" s="168">
        <v>8.45364E-4</v>
      </c>
      <c r="J10" s="168">
        <v>6.24931E-4</v>
      </c>
      <c r="K10" s="169">
        <v>5.72094E-4</v>
      </c>
    </row>
    <row r="11" ht="24.0" customHeight="1">
      <c r="A11" s="167">
        <v>0.04</v>
      </c>
      <c r="B11" s="168">
        <v>0.007893533</v>
      </c>
      <c r="C11" s="168">
        <v>0.001036682</v>
      </c>
      <c r="D11" s="168">
        <v>7.0938E-4</v>
      </c>
      <c r="E11" s="169">
        <v>7.12939E-4</v>
      </c>
      <c r="F11" s="60"/>
      <c r="G11" s="167">
        <v>0.04</v>
      </c>
      <c r="H11" s="168">
        <v>0.002317428</v>
      </c>
      <c r="I11" s="168">
        <v>8.45364E-4</v>
      </c>
      <c r="J11" s="168">
        <v>6.24931E-4</v>
      </c>
      <c r="K11" s="169">
        <v>5.72094E-4</v>
      </c>
    </row>
    <row r="12" ht="24.0" customHeight="1">
      <c r="A12" s="167">
        <v>0.05</v>
      </c>
      <c r="B12" s="168">
        <v>0.020517752</v>
      </c>
      <c r="C12" s="168">
        <v>0.013754325</v>
      </c>
      <c r="D12" s="168">
        <v>0.013500233</v>
      </c>
      <c r="E12" s="169">
        <v>0.013526977</v>
      </c>
      <c r="F12" s="60"/>
      <c r="G12" s="167">
        <v>0.05</v>
      </c>
      <c r="H12" s="168">
        <v>0.009135418</v>
      </c>
      <c r="I12" s="168">
        <v>0.007927423</v>
      </c>
      <c r="J12" s="168">
        <v>0.007821365</v>
      </c>
      <c r="K12" s="169">
        <v>0.007803275</v>
      </c>
    </row>
    <row r="13" ht="24.0" customHeight="1">
      <c r="A13" s="167">
        <v>0.06</v>
      </c>
      <c r="B13" s="168">
        <v>0.020517752</v>
      </c>
      <c r="C13" s="168">
        <v>0.013754325</v>
      </c>
      <c r="D13" s="168">
        <v>0.013500233</v>
      </c>
      <c r="E13" s="169">
        <v>0.013526977</v>
      </c>
      <c r="F13" s="60"/>
      <c r="G13" s="167">
        <v>0.06</v>
      </c>
      <c r="H13" s="168">
        <v>0.009135418</v>
      </c>
      <c r="I13" s="168">
        <v>0.007927423</v>
      </c>
      <c r="J13" s="168">
        <v>0.007821365</v>
      </c>
      <c r="K13" s="169">
        <v>0.007803275</v>
      </c>
    </row>
    <row r="14" ht="24.0" customHeight="1">
      <c r="A14" s="167">
        <v>0.07</v>
      </c>
      <c r="B14" s="168">
        <v>0.020231972</v>
      </c>
      <c r="C14" s="168">
        <v>0.013588501</v>
      </c>
      <c r="D14" s="168">
        <v>0.013283203</v>
      </c>
      <c r="E14" s="169">
        <v>0.013291123</v>
      </c>
      <c r="F14" s="60"/>
      <c r="G14" s="167">
        <v>0.07</v>
      </c>
      <c r="H14" s="168">
        <v>0.008095557</v>
      </c>
      <c r="I14" s="168">
        <v>0.006981005</v>
      </c>
      <c r="J14" s="168">
        <v>0.006823399</v>
      </c>
      <c r="K14" s="169">
        <v>0.006786523</v>
      </c>
    </row>
    <row r="15" ht="24.0" customHeight="1">
      <c r="A15" s="167">
        <v>0.08</v>
      </c>
      <c r="B15" s="168">
        <v>0.020231972</v>
      </c>
      <c r="C15" s="168">
        <v>0.013588501</v>
      </c>
      <c r="D15" s="168">
        <v>0.013283203</v>
      </c>
      <c r="E15" s="169">
        <v>0.013291123</v>
      </c>
      <c r="F15" s="60"/>
      <c r="G15" s="167">
        <v>0.08</v>
      </c>
      <c r="H15" s="168">
        <v>0.008095557</v>
      </c>
      <c r="I15" s="168">
        <v>0.006981005</v>
      </c>
      <c r="J15" s="168">
        <v>0.006823399</v>
      </c>
      <c r="K15" s="169">
        <v>0.006786523</v>
      </c>
    </row>
    <row r="16" ht="24.0" customHeight="1">
      <c r="A16" s="167">
        <v>0.09</v>
      </c>
      <c r="B16" s="168">
        <v>0.020231972</v>
      </c>
      <c r="C16" s="168">
        <v>0.013588501</v>
      </c>
      <c r="D16" s="168">
        <v>0.013283203</v>
      </c>
      <c r="E16" s="169">
        <v>0.013291123</v>
      </c>
      <c r="F16" s="60"/>
      <c r="G16" s="167">
        <v>0.09</v>
      </c>
      <c r="H16" s="168">
        <v>0.008095557</v>
      </c>
      <c r="I16" s="168">
        <v>0.006981005</v>
      </c>
      <c r="J16" s="168">
        <v>0.006823399</v>
      </c>
      <c r="K16" s="169">
        <v>0.006786523</v>
      </c>
    </row>
    <row r="17" ht="24.0" customHeight="1">
      <c r="A17" s="167">
        <v>0.1</v>
      </c>
      <c r="B17" s="168">
        <v>0.020231972</v>
      </c>
      <c r="C17" s="168">
        <v>0.013588501</v>
      </c>
      <c r="D17" s="168">
        <v>0.013283203</v>
      </c>
      <c r="E17" s="169">
        <v>0.013291123</v>
      </c>
      <c r="F17" s="60"/>
      <c r="G17" s="167">
        <v>0.1</v>
      </c>
      <c r="H17" s="168">
        <v>0.008095557</v>
      </c>
      <c r="I17" s="168">
        <v>0.006981005</v>
      </c>
      <c r="J17" s="168">
        <v>0.006823399</v>
      </c>
      <c r="K17" s="169">
        <v>0.006786523</v>
      </c>
    </row>
    <row r="18" ht="24.0" customHeight="1">
      <c r="A18" s="167">
        <v>0.11</v>
      </c>
      <c r="B18" s="168">
        <v>0.018551854</v>
      </c>
      <c r="C18" s="168">
        <v>0.013394224</v>
      </c>
      <c r="D18" s="168">
        <v>0.013145073</v>
      </c>
      <c r="E18" s="169">
        <v>0.013147076</v>
      </c>
      <c r="F18" s="60"/>
      <c r="G18" s="167">
        <v>0.11</v>
      </c>
      <c r="H18" s="168">
        <v>0.007638885</v>
      </c>
      <c r="I18" s="168">
        <v>0.006585956</v>
      </c>
      <c r="J18" s="168">
        <v>0.006406874</v>
      </c>
      <c r="K18" s="169">
        <v>0.006362124</v>
      </c>
    </row>
    <row r="19" ht="24.0" customHeight="1">
      <c r="A19" s="167">
        <v>0.12</v>
      </c>
      <c r="B19" s="168">
        <v>0.018551854</v>
      </c>
      <c r="C19" s="168">
        <v>0.013394224</v>
      </c>
      <c r="D19" s="168">
        <v>0.013145073</v>
      </c>
      <c r="E19" s="169">
        <v>0.013147076</v>
      </c>
      <c r="F19" s="60"/>
      <c r="G19" s="167">
        <v>0.12</v>
      </c>
      <c r="H19" s="168">
        <v>0.007638885</v>
      </c>
      <c r="I19" s="168">
        <v>0.006585956</v>
      </c>
      <c r="J19" s="168">
        <v>0.006406874</v>
      </c>
      <c r="K19" s="169">
        <v>0.006362124</v>
      </c>
    </row>
    <row r="20" ht="24.0" customHeight="1">
      <c r="A20" s="167">
        <v>0.13</v>
      </c>
      <c r="B20" s="168">
        <v>0.018551854</v>
      </c>
      <c r="C20" s="168">
        <v>0.013394224</v>
      </c>
      <c r="D20" s="168">
        <v>0.013145073</v>
      </c>
      <c r="E20" s="169">
        <v>0.013147076</v>
      </c>
      <c r="F20" s="60"/>
      <c r="G20" s="167">
        <v>0.13</v>
      </c>
      <c r="H20" s="168">
        <v>0.007638885</v>
      </c>
      <c r="I20" s="168">
        <v>0.006585956</v>
      </c>
      <c r="J20" s="168">
        <v>0.006406874</v>
      </c>
      <c r="K20" s="169">
        <v>0.006362124</v>
      </c>
    </row>
    <row r="21" ht="24.0" customHeight="1">
      <c r="A21" s="167">
        <v>0.14</v>
      </c>
      <c r="B21" s="168">
        <v>0.051905518</v>
      </c>
      <c r="C21" s="168">
        <v>0.046978096</v>
      </c>
      <c r="D21" s="168">
        <v>0.04664271</v>
      </c>
      <c r="E21" s="169">
        <v>0.046610493</v>
      </c>
      <c r="F21" s="60"/>
      <c r="G21" s="167">
        <v>0.14</v>
      </c>
      <c r="H21" s="168">
        <v>0.013132255</v>
      </c>
      <c r="I21" s="168">
        <v>0.012833008</v>
      </c>
      <c r="J21" s="168">
        <v>0.01283025</v>
      </c>
      <c r="K21" s="169">
        <v>0.012834102</v>
      </c>
    </row>
    <row r="22" ht="24.0" customHeight="1">
      <c r="A22" s="167">
        <v>0.15</v>
      </c>
      <c r="B22" s="168">
        <v>0.051905518</v>
      </c>
      <c r="C22" s="168">
        <v>0.046978096</v>
      </c>
      <c r="D22" s="168">
        <v>0.04664271</v>
      </c>
      <c r="E22" s="169">
        <v>0.046610493</v>
      </c>
      <c r="F22" s="60"/>
      <c r="G22" s="167">
        <v>0.15</v>
      </c>
      <c r="H22" s="168">
        <v>0.013132255</v>
      </c>
      <c r="I22" s="168">
        <v>0.012833008</v>
      </c>
      <c r="J22" s="168">
        <v>0.01283025</v>
      </c>
      <c r="K22" s="169">
        <v>0.012834102</v>
      </c>
    </row>
    <row r="23" ht="24.0" customHeight="1">
      <c r="A23" s="167">
        <v>0.16</v>
      </c>
      <c r="B23" s="168">
        <v>0.051905518</v>
      </c>
      <c r="C23" s="168">
        <v>0.046978096</v>
      </c>
      <c r="D23" s="168">
        <v>0.04664271</v>
      </c>
      <c r="E23" s="169">
        <v>0.046610493</v>
      </c>
      <c r="F23" s="60"/>
      <c r="G23" s="167">
        <v>0.16</v>
      </c>
      <c r="H23" s="168">
        <v>0.013132255</v>
      </c>
      <c r="I23" s="168">
        <v>0.012833008</v>
      </c>
      <c r="J23" s="168">
        <v>0.01283025</v>
      </c>
      <c r="K23" s="169">
        <v>0.012834102</v>
      </c>
    </row>
    <row r="24" ht="24.0" customHeight="1">
      <c r="A24" s="167">
        <v>0.17</v>
      </c>
      <c r="B24" s="168">
        <v>0.051905518</v>
      </c>
      <c r="C24" s="168">
        <v>0.046978096</v>
      </c>
      <c r="D24" s="168">
        <v>0.04664271</v>
      </c>
      <c r="E24" s="169">
        <v>0.046610493</v>
      </c>
      <c r="F24" s="60"/>
      <c r="G24" s="167">
        <v>0.17</v>
      </c>
      <c r="H24" s="168">
        <v>0.013132255</v>
      </c>
      <c r="I24" s="168">
        <v>0.012833008</v>
      </c>
      <c r="J24" s="168">
        <v>0.01283025</v>
      </c>
      <c r="K24" s="169">
        <v>0.012834102</v>
      </c>
    </row>
    <row r="25" ht="24.0" customHeight="1">
      <c r="A25" s="167">
        <v>0.18</v>
      </c>
      <c r="B25" s="168">
        <v>0.051905518</v>
      </c>
      <c r="C25" s="168">
        <v>0.046978096</v>
      </c>
      <c r="D25" s="168">
        <v>0.04664271</v>
      </c>
      <c r="E25" s="169">
        <v>0.046610493</v>
      </c>
      <c r="F25" s="60"/>
      <c r="G25" s="167">
        <v>0.18</v>
      </c>
      <c r="H25" s="168">
        <v>0.013132255</v>
      </c>
      <c r="I25" s="168">
        <v>0.012833008</v>
      </c>
      <c r="J25" s="168">
        <v>0.01283025</v>
      </c>
      <c r="K25" s="169">
        <v>0.012834102</v>
      </c>
    </row>
    <row r="26" ht="24.0" customHeight="1">
      <c r="A26" s="167">
        <v>0.19</v>
      </c>
      <c r="B26" s="168">
        <v>0.051905518</v>
      </c>
      <c r="C26" s="168">
        <v>0.046978096</v>
      </c>
      <c r="D26" s="168">
        <v>0.04664271</v>
      </c>
      <c r="E26" s="169">
        <v>0.046610493</v>
      </c>
      <c r="F26" s="60"/>
      <c r="G26" s="167">
        <v>0.19</v>
      </c>
      <c r="H26" s="168">
        <v>0.013132255</v>
      </c>
      <c r="I26" s="168">
        <v>0.012833008</v>
      </c>
      <c r="J26" s="168">
        <v>0.01283025</v>
      </c>
      <c r="K26" s="169">
        <v>0.012834102</v>
      </c>
    </row>
    <row r="27" ht="24.0" customHeight="1">
      <c r="A27" s="167">
        <v>0.2</v>
      </c>
      <c r="B27" s="168">
        <v>0.051905518</v>
      </c>
      <c r="C27" s="168">
        <v>0.046978096</v>
      </c>
      <c r="D27" s="168">
        <v>0.04664271</v>
      </c>
      <c r="E27" s="169">
        <v>0.046610493</v>
      </c>
      <c r="F27" s="60"/>
      <c r="G27" s="167">
        <v>0.2</v>
      </c>
      <c r="H27" s="168">
        <v>0.013132255</v>
      </c>
      <c r="I27" s="168">
        <v>0.012833008</v>
      </c>
      <c r="J27" s="168">
        <v>0.01283025</v>
      </c>
      <c r="K27" s="169">
        <v>0.012834102</v>
      </c>
    </row>
    <row r="28" ht="24.0" customHeight="1">
      <c r="A28" s="167">
        <v>0.21</v>
      </c>
      <c r="B28" s="168">
        <v>0.051905518</v>
      </c>
      <c r="C28" s="168">
        <v>0.046978096</v>
      </c>
      <c r="D28" s="168">
        <v>0.04664271</v>
      </c>
      <c r="E28" s="169">
        <v>0.046610493</v>
      </c>
      <c r="F28" s="60"/>
      <c r="G28" s="167">
        <v>0.21</v>
      </c>
      <c r="H28" s="168">
        <v>0.013132255</v>
      </c>
      <c r="I28" s="168">
        <v>0.012833008</v>
      </c>
      <c r="J28" s="168">
        <v>0.01283025</v>
      </c>
      <c r="K28" s="169">
        <v>0.012834102</v>
      </c>
    </row>
    <row r="29" ht="24.0" customHeight="1">
      <c r="A29" s="167">
        <v>0.22</v>
      </c>
      <c r="B29" s="168">
        <v>0.051905518</v>
      </c>
      <c r="C29" s="168">
        <v>0.046978096</v>
      </c>
      <c r="D29" s="168">
        <v>0.04664271</v>
      </c>
      <c r="E29" s="169">
        <v>0.046610493</v>
      </c>
      <c r="F29" s="60"/>
      <c r="G29" s="167">
        <v>0.22</v>
      </c>
      <c r="H29" s="168">
        <v>0.013132255</v>
      </c>
      <c r="I29" s="168">
        <v>0.012833008</v>
      </c>
      <c r="J29" s="168">
        <v>0.01283025</v>
      </c>
      <c r="K29" s="169">
        <v>0.012834102</v>
      </c>
    </row>
    <row r="30" ht="24.0" customHeight="1">
      <c r="A30" s="167">
        <v>0.23</v>
      </c>
      <c r="B30" s="168">
        <v>0.051905518</v>
      </c>
      <c r="C30" s="168">
        <v>0.046978096</v>
      </c>
      <c r="D30" s="168">
        <v>0.04664271</v>
      </c>
      <c r="E30" s="169">
        <v>0.046610493</v>
      </c>
      <c r="F30" s="60"/>
      <c r="G30" s="167">
        <v>0.23</v>
      </c>
      <c r="H30" s="168">
        <v>0.013132255</v>
      </c>
      <c r="I30" s="168">
        <v>0.012833008</v>
      </c>
      <c r="J30" s="168">
        <v>0.01283025</v>
      </c>
      <c r="K30" s="169">
        <v>0.012834102</v>
      </c>
    </row>
    <row r="31" ht="24.0" customHeight="1">
      <c r="A31" s="167">
        <v>0.24</v>
      </c>
      <c r="B31" s="168">
        <v>0.051905518</v>
      </c>
      <c r="C31" s="168">
        <v>0.046978096</v>
      </c>
      <c r="D31" s="168">
        <v>0.04664271</v>
      </c>
      <c r="E31" s="169">
        <v>0.046610493</v>
      </c>
      <c r="F31" s="60"/>
      <c r="G31" s="167">
        <v>0.24</v>
      </c>
      <c r="H31" s="168">
        <v>0.013132255</v>
      </c>
      <c r="I31" s="168">
        <v>0.012833008</v>
      </c>
      <c r="J31" s="168">
        <v>0.01283025</v>
      </c>
      <c r="K31" s="169">
        <v>0.012834102</v>
      </c>
    </row>
    <row r="32" ht="24.0" customHeight="1">
      <c r="A32" s="167">
        <v>0.25</v>
      </c>
      <c r="B32" s="168">
        <v>0.051905518</v>
      </c>
      <c r="C32" s="168">
        <v>0.046978096</v>
      </c>
      <c r="D32" s="168">
        <v>0.04664271</v>
      </c>
      <c r="E32" s="169">
        <v>0.046610493</v>
      </c>
      <c r="F32" s="60"/>
      <c r="G32" s="167">
        <v>0.25</v>
      </c>
      <c r="H32" s="168">
        <v>0.013132255</v>
      </c>
      <c r="I32" s="168">
        <v>0.012833008</v>
      </c>
      <c r="J32" s="168">
        <v>0.01283025</v>
      </c>
      <c r="K32" s="169">
        <v>0.012834102</v>
      </c>
    </row>
    <row r="33" ht="24.0" customHeight="1">
      <c r="A33" s="167">
        <v>0.26</v>
      </c>
      <c r="B33" s="168">
        <v>0.051905518</v>
      </c>
      <c r="C33" s="168">
        <v>0.046978096</v>
      </c>
      <c r="D33" s="168">
        <v>0.04664271</v>
      </c>
      <c r="E33" s="169">
        <v>0.046610493</v>
      </c>
      <c r="F33" s="60"/>
      <c r="G33" s="167">
        <v>0.26</v>
      </c>
      <c r="H33" s="168">
        <v>0.013132255</v>
      </c>
      <c r="I33" s="168">
        <v>0.012833008</v>
      </c>
      <c r="J33" s="168">
        <v>0.01283025</v>
      </c>
      <c r="K33" s="169">
        <v>0.012834102</v>
      </c>
    </row>
    <row r="34" ht="24.0" customHeight="1">
      <c r="A34" s="167">
        <v>0.27</v>
      </c>
      <c r="B34" s="168">
        <v>0.051905518</v>
      </c>
      <c r="C34" s="168">
        <v>0.046978096</v>
      </c>
      <c r="D34" s="168">
        <v>0.04664271</v>
      </c>
      <c r="E34" s="169">
        <v>0.046610493</v>
      </c>
      <c r="F34" s="60"/>
      <c r="G34" s="167">
        <v>0.27</v>
      </c>
      <c r="H34" s="168">
        <v>0.013132255</v>
      </c>
      <c r="I34" s="168">
        <v>0.012833008</v>
      </c>
      <c r="J34" s="168">
        <v>0.01283025</v>
      </c>
      <c r="K34" s="169">
        <v>0.012834102</v>
      </c>
    </row>
    <row r="35" ht="24.0" customHeight="1">
      <c r="A35" s="167">
        <v>0.28</v>
      </c>
      <c r="B35" s="168">
        <v>0.051905518</v>
      </c>
      <c r="C35" s="168">
        <v>0.046978096</v>
      </c>
      <c r="D35" s="168">
        <v>0.04664271</v>
      </c>
      <c r="E35" s="169">
        <v>0.046610493</v>
      </c>
      <c r="F35" s="60"/>
      <c r="G35" s="167">
        <v>0.28</v>
      </c>
      <c r="H35" s="168">
        <v>0.013132255</v>
      </c>
      <c r="I35" s="168">
        <v>0.012833008</v>
      </c>
      <c r="J35" s="168">
        <v>0.01283025</v>
      </c>
      <c r="K35" s="169">
        <v>0.012834102</v>
      </c>
    </row>
    <row r="36" ht="24.0" customHeight="1">
      <c r="A36" s="167">
        <v>0.29</v>
      </c>
      <c r="B36" s="168">
        <v>0.051905518</v>
      </c>
      <c r="C36" s="168">
        <v>0.046978096</v>
      </c>
      <c r="D36" s="168">
        <v>0.04664271</v>
      </c>
      <c r="E36" s="169">
        <v>0.046610493</v>
      </c>
      <c r="F36" s="60"/>
      <c r="G36" s="167">
        <v>0.29</v>
      </c>
      <c r="H36" s="168">
        <v>0.013132255</v>
      </c>
      <c r="I36" s="168">
        <v>0.012833008</v>
      </c>
      <c r="J36" s="168">
        <v>0.01283025</v>
      </c>
      <c r="K36" s="169">
        <v>0.012834102</v>
      </c>
    </row>
    <row r="37" ht="24.0" customHeight="1">
      <c r="A37" s="167">
        <v>0.3</v>
      </c>
      <c r="B37" s="168">
        <v>0.051905518</v>
      </c>
      <c r="C37" s="168">
        <v>0.046978096</v>
      </c>
      <c r="D37" s="168">
        <v>0.04664271</v>
      </c>
      <c r="E37" s="169">
        <v>0.046610493</v>
      </c>
      <c r="F37" s="60"/>
      <c r="G37" s="167">
        <v>0.3</v>
      </c>
      <c r="H37" s="168">
        <v>0.013132255</v>
      </c>
      <c r="I37" s="168">
        <v>0.012833008</v>
      </c>
      <c r="J37" s="168">
        <v>0.01283025</v>
      </c>
      <c r="K37" s="169">
        <v>0.012834102</v>
      </c>
    </row>
    <row r="38" ht="24.0" customHeight="1">
      <c r="A38" s="167">
        <v>0.31</v>
      </c>
      <c r="B38" s="168">
        <v>0.051905518</v>
      </c>
      <c r="C38" s="168">
        <v>0.046978096</v>
      </c>
      <c r="D38" s="168">
        <v>0.04664271</v>
      </c>
      <c r="E38" s="169">
        <v>0.046610493</v>
      </c>
      <c r="F38" s="60"/>
      <c r="G38" s="167">
        <v>0.31</v>
      </c>
      <c r="H38" s="168">
        <v>0.013132255</v>
      </c>
      <c r="I38" s="168">
        <v>0.012833008</v>
      </c>
      <c r="J38" s="168">
        <v>0.01283025</v>
      </c>
      <c r="K38" s="169">
        <v>0.012834102</v>
      </c>
    </row>
    <row r="39" ht="24.0" customHeight="1">
      <c r="A39" s="167">
        <v>0.32</v>
      </c>
      <c r="B39" s="168">
        <v>0.051905518</v>
      </c>
      <c r="C39" s="168">
        <v>0.046978096</v>
      </c>
      <c r="D39" s="168">
        <v>0.04664271</v>
      </c>
      <c r="E39" s="169">
        <v>0.046610493</v>
      </c>
      <c r="F39" s="60"/>
      <c r="G39" s="167">
        <v>0.32</v>
      </c>
      <c r="H39" s="168">
        <v>0.013132255</v>
      </c>
      <c r="I39" s="168">
        <v>0.012833008</v>
      </c>
      <c r="J39" s="168">
        <v>0.01283025</v>
      </c>
      <c r="K39" s="169">
        <v>0.012834102</v>
      </c>
    </row>
    <row r="40" ht="24.0" customHeight="1">
      <c r="A40" s="167">
        <v>0.33</v>
      </c>
      <c r="B40" s="168">
        <v>0.051905518</v>
      </c>
      <c r="C40" s="168">
        <v>0.046978096</v>
      </c>
      <c r="D40" s="168">
        <v>0.04664271</v>
      </c>
      <c r="E40" s="169">
        <v>0.046610493</v>
      </c>
      <c r="F40" s="60"/>
      <c r="G40" s="167">
        <v>0.33</v>
      </c>
      <c r="H40" s="168">
        <v>0.013132255</v>
      </c>
      <c r="I40" s="168">
        <v>0.012833008</v>
      </c>
      <c r="J40" s="168">
        <v>0.01283025</v>
      </c>
      <c r="K40" s="169">
        <v>0.012834102</v>
      </c>
    </row>
    <row r="41" ht="24.0" customHeight="1">
      <c r="A41" s="167">
        <v>0.34</v>
      </c>
      <c r="B41" s="168">
        <v>0.051905518</v>
      </c>
      <c r="C41" s="168">
        <v>0.046978096</v>
      </c>
      <c r="D41" s="168">
        <v>0.04664271</v>
      </c>
      <c r="E41" s="169">
        <v>0.046610493</v>
      </c>
      <c r="F41" s="60"/>
      <c r="G41" s="167">
        <v>0.34</v>
      </c>
      <c r="H41" s="168">
        <v>0.013132255</v>
      </c>
      <c r="I41" s="168">
        <v>0.012833008</v>
      </c>
      <c r="J41" s="168">
        <v>0.01283025</v>
      </c>
      <c r="K41" s="169">
        <v>0.012834102</v>
      </c>
    </row>
    <row r="42" ht="24.0" customHeight="1">
      <c r="A42" s="167">
        <v>0.35</v>
      </c>
      <c r="B42" s="168">
        <v>0.325335443</v>
      </c>
      <c r="C42" s="168">
        <v>0.323689245</v>
      </c>
      <c r="D42" s="168">
        <v>0.323589193</v>
      </c>
      <c r="E42" s="169">
        <v>0.323582169</v>
      </c>
      <c r="F42" s="60"/>
      <c r="G42" s="167">
        <v>0.35</v>
      </c>
      <c r="H42" s="168">
        <v>0.03331527</v>
      </c>
      <c r="I42" s="168">
        <v>0.033312504</v>
      </c>
      <c r="J42" s="168">
        <v>0.033311832</v>
      </c>
      <c r="K42" s="169">
        <v>0.033311645</v>
      </c>
    </row>
    <row r="43" ht="24.0" customHeight="1">
      <c r="A43" s="167">
        <v>0.36</v>
      </c>
      <c r="B43" s="168">
        <v>0.325335443</v>
      </c>
      <c r="C43" s="168">
        <v>0.323689245</v>
      </c>
      <c r="D43" s="168">
        <v>0.323589193</v>
      </c>
      <c r="E43" s="169">
        <v>0.323582169</v>
      </c>
      <c r="F43" s="60"/>
      <c r="G43" s="167">
        <v>0.36</v>
      </c>
      <c r="H43" s="168">
        <v>0.03331527</v>
      </c>
      <c r="I43" s="168">
        <v>0.033312504</v>
      </c>
      <c r="J43" s="168">
        <v>0.033311832</v>
      </c>
      <c r="K43" s="169">
        <v>0.033311645</v>
      </c>
    </row>
    <row r="44" ht="24.0" customHeight="1">
      <c r="A44" s="167">
        <v>0.37</v>
      </c>
      <c r="B44" s="168">
        <v>0.325335443</v>
      </c>
      <c r="C44" s="168">
        <v>0.323689245</v>
      </c>
      <c r="D44" s="168">
        <v>0.323589193</v>
      </c>
      <c r="E44" s="169">
        <v>0.323582169</v>
      </c>
      <c r="F44" s="60"/>
      <c r="G44" s="167">
        <v>0.37</v>
      </c>
      <c r="H44" s="168">
        <v>0.03331527</v>
      </c>
      <c r="I44" s="168">
        <v>0.033312504</v>
      </c>
      <c r="J44" s="168">
        <v>0.033311832</v>
      </c>
      <c r="K44" s="169">
        <v>0.033311645</v>
      </c>
    </row>
    <row r="45" ht="24.0" customHeight="1">
      <c r="A45" s="167">
        <v>0.38</v>
      </c>
      <c r="B45" s="168">
        <v>0.325335443</v>
      </c>
      <c r="C45" s="168">
        <v>0.323689245</v>
      </c>
      <c r="D45" s="168">
        <v>0.323589193</v>
      </c>
      <c r="E45" s="169">
        <v>0.323582169</v>
      </c>
      <c r="F45" s="60"/>
      <c r="G45" s="167">
        <v>0.38</v>
      </c>
      <c r="H45" s="168">
        <v>0.03331527</v>
      </c>
      <c r="I45" s="168">
        <v>0.033312504</v>
      </c>
      <c r="J45" s="168">
        <v>0.033311832</v>
      </c>
      <c r="K45" s="169">
        <v>0.033311645</v>
      </c>
    </row>
    <row r="46" ht="24.0" customHeight="1">
      <c r="A46" s="167">
        <v>0.39</v>
      </c>
      <c r="B46" s="168">
        <v>0.325335443</v>
      </c>
      <c r="C46" s="168">
        <v>0.323689245</v>
      </c>
      <c r="D46" s="168">
        <v>0.323589193</v>
      </c>
      <c r="E46" s="169">
        <v>0.323582169</v>
      </c>
      <c r="F46" s="60"/>
      <c r="G46" s="167">
        <v>0.39</v>
      </c>
      <c r="H46" s="168">
        <v>0.03331527</v>
      </c>
      <c r="I46" s="168">
        <v>0.033312504</v>
      </c>
      <c r="J46" s="168">
        <v>0.033311832</v>
      </c>
      <c r="K46" s="169">
        <v>0.033311645</v>
      </c>
    </row>
    <row r="47" ht="24.0" customHeight="1">
      <c r="A47" s="170">
        <v>0.4</v>
      </c>
      <c r="B47" s="171">
        <v>0.325335443</v>
      </c>
      <c r="C47" s="171">
        <v>0.323689245</v>
      </c>
      <c r="D47" s="171">
        <v>0.323589193</v>
      </c>
      <c r="E47" s="172">
        <v>0.323582169</v>
      </c>
      <c r="F47" s="60"/>
      <c r="G47" s="170">
        <v>0.4</v>
      </c>
      <c r="H47" s="171">
        <v>0.03331527</v>
      </c>
      <c r="I47" s="171">
        <v>0.033312504</v>
      </c>
      <c r="J47" s="171">
        <v>0.033311832</v>
      </c>
      <c r="K47" s="172">
        <v>0.033311645</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K1"/>
    <mergeCell ref="A3:E3"/>
    <mergeCell ref="G3:K3"/>
    <mergeCell ref="A5:A6"/>
    <mergeCell ref="B5:E5"/>
    <mergeCell ref="G5:G6"/>
    <mergeCell ref="H5:K5"/>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7.5"/>
    <col customWidth="1" min="3" max="26" width="8.63"/>
  </cols>
  <sheetData>
    <row r="1" ht="12.75" customHeight="1">
      <c r="A1" s="173" t="s">
        <v>58</v>
      </c>
      <c r="B1" s="91"/>
      <c r="C1" s="91"/>
      <c r="D1" s="91"/>
      <c r="E1" s="91"/>
      <c r="F1" s="91"/>
      <c r="G1" s="91"/>
      <c r="H1" s="91"/>
      <c r="I1" s="91"/>
      <c r="J1" s="91"/>
      <c r="K1" s="91"/>
      <c r="L1" s="91"/>
      <c r="M1" s="91"/>
      <c r="N1" s="91"/>
      <c r="O1" s="91"/>
      <c r="P1" s="91"/>
      <c r="Q1" s="91"/>
      <c r="R1" s="91"/>
      <c r="S1" s="91"/>
      <c r="T1" s="91"/>
      <c r="U1" s="91"/>
      <c r="V1" s="92"/>
    </row>
    <row r="2" ht="12.0" customHeight="1">
      <c r="A2" s="174"/>
      <c r="V2" s="175"/>
    </row>
    <row r="3" ht="28.5" customHeight="1">
      <c r="A3" s="176"/>
      <c r="B3" s="93"/>
      <c r="C3" s="93"/>
      <c r="D3" s="93"/>
      <c r="E3" s="93"/>
      <c r="F3" s="93"/>
      <c r="G3" s="93"/>
      <c r="H3" s="93"/>
      <c r="I3" s="93"/>
      <c r="J3" s="93"/>
      <c r="K3" s="93"/>
      <c r="L3" s="93"/>
      <c r="M3" s="93"/>
      <c r="N3" s="93"/>
      <c r="O3" s="93"/>
      <c r="P3" s="93"/>
      <c r="Q3" s="93"/>
      <c r="R3" s="93"/>
      <c r="S3" s="93"/>
      <c r="T3" s="93"/>
      <c r="U3" s="93"/>
      <c r="V3" s="23"/>
    </row>
    <row r="4" ht="12.0" customHeight="1">
      <c r="A4" s="15"/>
      <c r="B4" s="15"/>
      <c r="C4" s="14"/>
      <c r="D4" s="14"/>
      <c r="E4" s="14"/>
      <c r="F4" s="14"/>
      <c r="G4" s="14"/>
      <c r="H4" s="14"/>
      <c r="I4" s="14"/>
      <c r="J4" s="14"/>
      <c r="K4" s="14"/>
      <c r="L4" s="14"/>
      <c r="M4" s="14"/>
      <c r="N4" s="14"/>
      <c r="O4" s="14"/>
      <c r="P4" s="14"/>
      <c r="Q4" s="14"/>
      <c r="R4" s="14"/>
      <c r="S4" s="14"/>
      <c r="T4" s="14"/>
      <c r="U4" s="14"/>
      <c r="V4" s="14"/>
    </row>
    <row r="5" ht="12.0" customHeight="1">
      <c r="A5" s="177" t="s">
        <v>59</v>
      </c>
      <c r="B5" s="178"/>
      <c r="C5" s="179" t="s">
        <v>4</v>
      </c>
      <c r="D5" s="180"/>
      <c r="E5" s="180"/>
      <c r="F5" s="180"/>
      <c r="G5" s="180"/>
      <c r="H5" s="180"/>
      <c r="I5" s="180"/>
      <c r="J5" s="180"/>
      <c r="K5" s="180"/>
      <c r="L5" s="180"/>
      <c r="M5" s="180"/>
      <c r="N5" s="180"/>
      <c r="O5" s="180"/>
      <c r="P5" s="180"/>
      <c r="Q5" s="180"/>
      <c r="R5" s="180"/>
      <c r="S5" s="180"/>
      <c r="T5" s="180"/>
      <c r="U5" s="180"/>
      <c r="V5" s="181"/>
    </row>
    <row r="6" ht="40.5" customHeight="1">
      <c r="A6" s="182"/>
      <c r="B6" s="183"/>
      <c r="C6" s="184">
        <v>0.1</v>
      </c>
      <c r="D6" s="185">
        <v>0.2</v>
      </c>
      <c r="E6" s="185">
        <v>0.3</v>
      </c>
      <c r="F6" s="185">
        <v>0.4</v>
      </c>
      <c r="G6" s="185">
        <v>0.5</v>
      </c>
      <c r="H6" s="185">
        <v>0.6</v>
      </c>
      <c r="I6" s="185">
        <v>0.7</v>
      </c>
      <c r="J6" s="185">
        <v>0.8</v>
      </c>
      <c r="K6" s="185">
        <v>0.9</v>
      </c>
      <c r="L6" s="185">
        <v>1.0</v>
      </c>
      <c r="M6" s="185">
        <v>1.1</v>
      </c>
      <c r="N6" s="185">
        <v>1.2</v>
      </c>
      <c r="O6" s="185">
        <v>1.3</v>
      </c>
      <c r="P6" s="185">
        <v>1.4</v>
      </c>
      <c r="Q6" s="185">
        <v>1.5</v>
      </c>
      <c r="R6" s="185">
        <v>1.6</v>
      </c>
      <c r="S6" s="185">
        <v>1.7</v>
      </c>
      <c r="T6" s="185">
        <v>1.8</v>
      </c>
      <c r="U6" s="185">
        <v>1.9</v>
      </c>
      <c r="V6" s="186">
        <v>2.0</v>
      </c>
    </row>
    <row r="7" ht="21.0" customHeight="1">
      <c r="A7" s="187" t="s">
        <v>7</v>
      </c>
      <c r="B7" s="188">
        <v>0.1</v>
      </c>
      <c r="C7" s="189">
        <v>13.0</v>
      </c>
      <c r="D7" s="190">
        <v>13.0</v>
      </c>
      <c r="E7" s="190">
        <v>13.0</v>
      </c>
      <c r="F7" s="190">
        <v>13.0</v>
      </c>
      <c r="G7" s="190">
        <v>13.0</v>
      </c>
      <c r="H7" s="190">
        <v>13.0</v>
      </c>
      <c r="I7" s="190">
        <v>9.0</v>
      </c>
      <c r="J7" s="190">
        <v>9.0</v>
      </c>
      <c r="K7" s="190">
        <v>9.0</v>
      </c>
      <c r="L7" s="190">
        <v>9.0</v>
      </c>
      <c r="M7" s="190">
        <v>9.0</v>
      </c>
      <c r="N7" s="190">
        <v>6.0</v>
      </c>
      <c r="O7" s="190">
        <v>6.0</v>
      </c>
      <c r="P7" s="190">
        <v>6.0</v>
      </c>
      <c r="Q7" s="190">
        <v>6.0</v>
      </c>
      <c r="R7" s="190">
        <v>6.0</v>
      </c>
      <c r="S7" s="190">
        <v>6.0</v>
      </c>
      <c r="T7" s="190">
        <v>6.0</v>
      </c>
      <c r="U7" s="190">
        <v>6.0</v>
      </c>
      <c r="V7" s="191">
        <v>6.0</v>
      </c>
    </row>
    <row r="8" ht="21.0" customHeight="1">
      <c r="A8" s="192"/>
      <c r="B8" s="188">
        <v>0.2</v>
      </c>
      <c r="C8" s="193">
        <v>10.0</v>
      </c>
      <c r="D8" s="194">
        <v>10.0</v>
      </c>
      <c r="E8" s="194">
        <v>10.0</v>
      </c>
      <c r="F8" s="194">
        <v>10.0</v>
      </c>
      <c r="G8" s="194">
        <v>10.0</v>
      </c>
      <c r="H8" s="194">
        <v>10.0</v>
      </c>
      <c r="I8" s="194">
        <v>10.0</v>
      </c>
      <c r="J8" s="194">
        <v>10.0</v>
      </c>
      <c r="K8" s="194">
        <v>10.0</v>
      </c>
      <c r="L8" s="194">
        <v>10.0</v>
      </c>
      <c r="M8" s="194">
        <v>6.0</v>
      </c>
      <c r="N8" s="194">
        <v>6.0</v>
      </c>
      <c r="O8" s="194">
        <v>6.0</v>
      </c>
      <c r="P8" s="194">
        <v>6.0</v>
      </c>
      <c r="Q8" s="194">
        <v>6.0</v>
      </c>
      <c r="R8" s="194">
        <v>6.0</v>
      </c>
      <c r="S8" s="194">
        <v>6.0</v>
      </c>
      <c r="T8" s="194">
        <v>6.0</v>
      </c>
      <c r="U8" s="194">
        <v>6.0</v>
      </c>
      <c r="V8" s="195">
        <v>6.0</v>
      </c>
    </row>
    <row r="9" ht="21.0" customHeight="1">
      <c r="A9" s="192"/>
      <c r="B9" s="188">
        <v>0.3</v>
      </c>
      <c r="C9" s="193">
        <v>10.0</v>
      </c>
      <c r="D9" s="194">
        <v>10.0</v>
      </c>
      <c r="E9" s="194">
        <v>10.0</v>
      </c>
      <c r="F9" s="194">
        <v>10.0</v>
      </c>
      <c r="G9" s="194">
        <v>10.0</v>
      </c>
      <c r="H9" s="194">
        <v>10.0</v>
      </c>
      <c r="I9" s="194">
        <v>10.0</v>
      </c>
      <c r="J9" s="194">
        <v>10.0</v>
      </c>
      <c r="K9" s="194">
        <v>10.0</v>
      </c>
      <c r="L9" s="194">
        <v>10.0</v>
      </c>
      <c r="M9" s="194">
        <v>10.0</v>
      </c>
      <c r="N9" s="194">
        <v>6.0</v>
      </c>
      <c r="O9" s="194">
        <v>6.0</v>
      </c>
      <c r="P9" s="194">
        <v>6.0</v>
      </c>
      <c r="Q9" s="194">
        <v>6.0</v>
      </c>
      <c r="R9" s="194">
        <v>6.0</v>
      </c>
      <c r="S9" s="194">
        <v>6.0</v>
      </c>
      <c r="T9" s="194">
        <v>6.0</v>
      </c>
      <c r="U9" s="194">
        <v>6.0</v>
      </c>
      <c r="V9" s="195">
        <v>6.0</v>
      </c>
    </row>
    <row r="10" ht="21.0" customHeight="1">
      <c r="A10" s="192"/>
      <c r="B10" s="188">
        <v>0.4</v>
      </c>
      <c r="C10" s="193">
        <v>14.0</v>
      </c>
      <c r="D10" s="194">
        <v>14.0</v>
      </c>
      <c r="E10" s="194">
        <v>10.0</v>
      </c>
      <c r="F10" s="194">
        <v>10.0</v>
      </c>
      <c r="G10" s="194">
        <v>10.0</v>
      </c>
      <c r="H10" s="194">
        <v>10.0</v>
      </c>
      <c r="I10" s="194">
        <v>10.0</v>
      </c>
      <c r="J10" s="194">
        <v>10.0</v>
      </c>
      <c r="K10" s="194">
        <v>10.0</v>
      </c>
      <c r="L10" s="194">
        <v>10.0</v>
      </c>
      <c r="M10" s="194">
        <v>10.0</v>
      </c>
      <c r="N10" s="194">
        <v>10.0</v>
      </c>
      <c r="O10" s="194">
        <v>6.0</v>
      </c>
      <c r="P10" s="194">
        <v>6.0</v>
      </c>
      <c r="Q10" s="194">
        <v>6.0</v>
      </c>
      <c r="R10" s="194">
        <v>6.0</v>
      </c>
      <c r="S10" s="194">
        <v>6.0</v>
      </c>
      <c r="T10" s="194">
        <v>6.0</v>
      </c>
      <c r="U10" s="194">
        <v>6.0</v>
      </c>
      <c r="V10" s="195">
        <v>6.0</v>
      </c>
    </row>
    <row r="11" ht="21.0" customHeight="1">
      <c r="A11" s="192"/>
      <c r="B11" s="188">
        <v>0.5</v>
      </c>
      <c r="C11" s="193">
        <v>14.0</v>
      </c>
      <c r="D11" s="194">
        <v>14.0</v>
      </c>
      <c r="E11" s="194">
        <v>10.0</v>
      </c>
      <c r="F11" s="194">
        <v>10.0</v>
      </c>
      <c r="G11" s="194">
        <v>10.0</v>
      </c>
      <c r="H11" s="194">
        <v>10.0</v>
      </c>
      <c r="I11" s="194">
        <v>10.0</v>
      </c>
      <c r="J11" s="194">
        <v>10.0</v>
      </c>
      <c r="K11" s="194">
        <v>10.0</v>
      </c>
      <c r="L11" s="194">
        <v>10.0</v>
      </c>
      <c r="M11" s="194">
        <v>10.0</v>
      </c>
      <c r="N11" s="194">
        <v>10.0</v>
      </c>
      <c r="O11" s="194">
        <v>6.0</v>
      </c>
      <c r="P11" s="194">
        <v>6.0</v>
      </c>
      <c r="Q11" s="194">
        <v>6.0</v>
      </c>
      <c r="R11" s="194">
        <v>6.0</v>
      </c>
      <c r="S11" s="194">
        <v>6.0</v>
      </c>
      <c r="T11" s="194">
        <v>6.0</v>
      </c>
      <c r="U11" s="194">
        <v>6.0</v>
      </c>
      <c r="V11" s="195">
        <v>6.0</v>
      </c>
    </row>
    <row r="12" ht="21.0" customHeight="1">
      <c r="A12" s="192"/>
      <c r="B12" s="188">
        <v>0.6</v>
      </c>
      <c r="C12" s="193">
        <v>14.0</v>
      </c>
      <c r="D12" s="194">
        <v>14.0</v>
      </c>
      <c r="E12" s="194">
        <v>14.0</v>
      </c>
      <c r="F12" s="194">
        <v>10.0</v>
      </c>
      <c r="G12" s="194">
        <v>10.0</v>
      </c>
      <c r="H12" s="194">
        <v>10.0</v>
      </c>
      <c r="I12" s="194">
        <v>10.0</v>
      </c>
      <c r="J12" s="194">
        <v>10.0</v>
      </c>
      <c r="K12" s="194">
        <v>10.0</v>
      </c>
      <c r="L12" s="194">
        <v>10.0</v>
      </c>
      <c r="M12" s="194">
        <v>10.0</v>
      </c>
      <c r="N12" s="194">
        <v>10.0</v>
      </c>
      <c r="O12" s="194">
        <v>10.0</v>
      </c>
      <c r="P12" s="194">
        <v>6.0</v>
      </c>
      <c r="Q12" s="194">
        <v>6.0</v>
      </c>
      <c r="R12" s="194">
        <v>6.0</v>
      </c>
      <c r="S12" s="194">
        <v>6.0</v>
      </c>
      <c r="T12" s="194">
        <v>6.0</v>
      </c>
      <c r="U12" s="194">
        <v>6.0</v>
      </c>
      <c r="V12" s="195">
        <v>6.0</v>
      </c>
    </row>
    <row r="13" ht="21.0" customHeight="1">
      <c r="A13" s="192"/>
      <c r="B13" s="188">
        <v>0.7</v>
      </c>
      <c r="C13" s="193">
        <v>14.0</v>
      </c>
      <c r="D13" s="194">
        <v>14.0</v>
      </c>
      <c r="E13" s="194">
        <v>14.0</v>
      </c>
      <c r="F13" s="194">
        <v>10.0</v>
      </c>
      <c r="G13" s="194">
        <v>10.0</v>
      </c>
      <c r="H13" s="194">
        <v>10.0</v>
      </c>
      <c r="I13" s="194">
        <v>10.0</v>
      </c>
      <c r="J13" s="194">
        <v>10.0</v>
      </c>
      <c r="K13" s="194">
        <v>10.0</v>
      </c>
      <c r="L13" s="194">
        <v>10.0</v>
      </c>
      <c r="M13" s="194">
        <v>10.0</v>
      </c>
      <c r="N13" s="194">
        <v>10.0</v>
      </c>
      <c r="O13" s="194">
        <v>10.0</v>
      </c>
      <c r="P13" s="194">
        <v>6.0</v>
      </c>
      <c r="Q13" s="194">
        <v>6.0</v>
      </c>
      <c r="R13" s="194">
        <v>6.0</v>
      </c>
      <c r="S13" s="194">
        <v>6.0</v>
      </c>
      <c r="T13" s="194">
        <v>6.0</v>
      </c>
      <c r="U13" s="194">
        <v>6.0</v>
      </c>
      <c r="V13" s="195">
        <v>6.0</v>
      </c>
    </row>
    <row r="14" ht="21.0" customHeight="1">
      <c r="A14" s="192"/>
      <c r="B14" s="188">
        <v>0.8</v>
      </c>
      <c r="C14" s="193">
        <v>14.0</v>
      </c>
      <c r="D14" s="194">
        <v>14.0</v>
      </c>
      <c r="E14" s="194">
        <v>14.0</v>
      </c>
      <c r="F14" s="194">
        <v>10.0</v>
      </c>
      <c r="G14" s="194">
        <v>10.0</v>
      </c>
      <c r="H14" s="194">
        <v>10.0</v>
      </c>
      <c r="I14" s="194">
        <v>10.0</v>
      </c>
      <c r="J14" s="194">
        <v>10.0</v>
      </c>
      <c r="K14" s="194">
        <v>10.0</v>
      </c>
      <c r="L14" s="194">
        <v>10.0</v>
      </c>
      <c r="M14" s="194">
        <v>10.0</v>
      </c>
      <c r="N14" s="194">
        <v>10.0</v>
      </c>
      <c r="O14" s="194">
        <v>10.0</v>
      </c>
      <c r="P14" s="194">
        <v>6.0</v>
      </c>
      <c r="Q14" s="194">
        <v>6.0</v>
      </c>
      <c r="R14" s="194">
        <v>6.0</v>
      </c>
      <c r="S14" s="194">
        <v>6.0</v>
      </c>
      <c r="T14" s="194">
        <v>6.0</v>
      </c>
      <c r="U14" s="194">
        <v>6.0</v>
      </c>
      <c r="V14" s="195">
        <v>6.0</v>
      </c>
    </row>
    <row r="15" ht="21.0" customHeight="1">
      <c r="A15" s="192"/>
      <c r="B15" s="188">
        <v>0.9</v>
      </c>
      <c r="C15" s="193">
        <v>14.0</v>
      </c>
      <c r="D15" s="194">
        <v>14.0</v>
      </c>
      <c r="E15" s="194">
        <v>14.0</v>
      </c>
      <c r="F15" s="194">
        <v>10.0</v>
      </c>
      <c r="G15" s="194">
        <v>10.0</v>
      </c>
      <c r="H15" s="194">
        <v>10.0</v>
      </c>
      <c r="I15" s="194">
        <v>10.0</v>
      </c>
      <c r="J15" s="194">
        <v>10.0</v>
      </c>
      <c r="K15" s="194">
        <v>10.0</v>
      </c>
      <c r="L15" s="194">
        <v>10.0</v>
      </c>
      <c r="M15" s="194">
        <v>10.0</v>
      </c>
      <c r="N15" s="194">
        <v>10.0</v>
      </c>
      <c r="O15" s="194">
        <v>10.0</v>
      </c>
      <c r="P15" s="194">
        <v>6.0</v>
      </c>
      <c r="Q15" s="194">
        <v>6.0</v>
      </c>
      <c r="R15" s="194">
        <v>6.0</v>
      </c>
      <c r="S15" s="194">
        <v>6.0</v>
      </c>
      <c r="T15" s="194">
        <v>6.0</v>
      </c>
      <c r="U15" s="194">
        <v>6.0</v>
      </c>
      <c r="V15" s="195">
        <v>6.0</v>
      </c>
    </row>
    <row r="16" ht="21.0" customHeight="1">
      <c r="A16" s="192"/>
      <c r="B16" s="188">
        <v>1.0</v>
      </c>
      <c r="C16" s="193">
        <v>14.0</v>
      </c>
      <c r="D16" s="194">
        <v>14.0</v>
      </c>
      <c r="E16" s="194">
        <v>14.0</v>
      </c>
      <c r="F16" s="194">
        <v>10.0</v>
      </c>
      <c r="G16" s="194">
        <v>10.0</v>
      </c>
      <c r="H16" s="194">
        <v>10.0</v>
      </c>
      <c r="I16" s="194">
        <v>10.0</v>
      </c>
      <c r="J16" s="194">
        <v>10.0</v>
      </c>
      <c r="K16" s="194">
        <v>10.0</v>
      </c>
      <c r="L16" s="194">
        <v>10.0</v>
      </c>
      <c r="M16" s="194">
        <v>10.0</v>
      </c>
      <c r="N16" s="194">
        <v>10.0</v>
      </c>
      <c r="O16" s="194">
        <v>10.0</v>
      </c>
      <c r="P16" s="194">
        <v>6.0</v>
      </c>
      <c r="Q16" s="194">
        <v>6.0</v>
      </c>
      <c r="R16" s="194">
        <v>6.0</v>
      </c>
      <c r="S16" s="194">
        <v>6.0</v>
      </c>
      <c r="T16" s="194">
        <v>6.0</v>
      </c>
      <c r="U16" s="194">
        <v>6.0</v>
      </c>
      <c r="V16" s="195">
        <v>6.0</v>
      </c>
    </row>
    <row r="17" ht="21.0" customHeight="1">
      <c r="A17" s="192"/>
      <c r="B17" s="188">
        <v>1.1</v>
      </c>
      <c r="C17" s="193">
        <v>14.0</v>
      </c>
      <c r="D17" s="194">
        <v>14.0</v>
      </c>
      <c r="E17" s="194">
        <v>14.0</v>
      </c>
      <c r="F17" s="194">
        <v>10.0</v>
      </c>
      <c r="G17" s="194">
        <v>10.0</v>
      </c>
      <c r="H17" s="194">
        <v>10.0</v>
      </c>
      <c r="I17" s="194">
        <v>10.0</v>
      </c>
      <c r="J17" s="194">
        <v>10.0</v>
      </c>
      <c r="K17" s="194">
        <v>10.0</v>
      </c>
      <c r="L17" s="194">
        <v>10.0</v>
      </c>
      <c r="M17" s="194">
        <v>10.0</v>
      </c>
      <c r="N17" s="194">
        <v>10.0</v>
      </c>
      <c r="O17" s="194">
        <v>10.0</v>
      </c>
      <c r="P17" s="194">
        <v>6.0</v>
      </c>
      <c r="Q17" s="194">
        <v>6.0</v>
      </c>
      <c r="R17" s="194">
        <v>6.0</v>
      </c>
      <c r="S17" s="194">
        <v>6.0</v>
      </c>
      <c r="T17" s="194">
        <v>6.0</v>
      </c>
      <c r="U17" s="194">
        <v>6.0</v>
      </c>
      <c r="V17" s="195">
        <v>6.0</v>
      </c>
    </row>
    <row r="18" ht="21.0" customHeight="1">
      <c r="A18" s="192"/>
      <c r="B18" s="188">
        <v>1.2</v>
      </c>
      <c r="C18" s="193">
        <v>14.0</v>
      </c>
      <c r="D18" s="194">
        <v>14.0</v>
      </c>
      <c r="E18" s="194">
        <v>14.0</v>
      </c>
      <c r="F18" s="194">
        <v>10.0</v>
      </c>
      <c r="G18" s="194">
        <v>10.0</v>
      </c>
      <c r="H18" s="194">
        <v>10.0</v>
      </c>
      <c r="I18" s="194">
        <v>10.0</v>
      </c>
      <c r="J18" s="194">
        <v>10.0</v>
      </c>
      <c r="K18" s="194">
        <v>10.0</v>
      </c>
      <c r="L18" s="194">
        <v>10.0</v>
      </c>
      <c r="M18" s="194">
        <v>10.0</v>
      </c>
      <c r="N18" s="194">
        <v>10.0</v>
      </c>
      <c r="O18" s="194">
        <v>10.0</v>
      </c>
      <c r="P18" s="194">
        <v>6.0</v>
      </c>
      <c r="Q18" s="194">
        <v>6.0</v>
      </c>
      <c r="R18" s="194">
        <v>6.0</v>
      </c>
      <c r="S18" s="194">
        <v>6.0</v>
      </c>
      <c r="T18" s="194">
        <v>6.0</v>
      </c>
      <c r="U18" s="194">
        <v>6.0</v>
      </c>
      <c r="V18" s="195">
        <v>6.0</v>
      </c>
    </row>
    <row r="19" ht="21.0" customHeight="1">
      <c r="A19" s="192"/>
      <c r="B19" s="188">
        <v>1.3</v>
      </c>
      <c r="C19" s="193">
        <v>14.0</v>
      </c>
      <c r="D19" s="194">
        <v>14.0</v>
      </c>
      <c r="E19" s="194">
        <v>14.0</v>
      </c>
      <c r="F19" s="194">
        <v>10.0</v>
      </c>
      <c r="G19" s="194">
        <v>10.0</v>
      </c>
      <c r="H19" s="194">
        <v>10.0</v>
      </c>
      <c r="I19" s="194">
        <v>10.0</v>
      </c>
      <c r="J19" s="194">
        <v>10.0</v>
      </c>
      <c r="K19" s="194">
        <v>10.0</v>
      </c>
      <c r="L19" s="194">
        <v>10.0</v>
      </c>
      <c r="M19" s="194">
        <v>10.0</v>
      </c>
      <c r="N19" s="194">
        <v>10.0</v>
      </c>
      <c r="O19" s="194">
        <v>10.0</v>
      </c>
      <c r="P19" s="194">
        <v>6.0</v>
      </c>
      <c r="Q19" s="194">
        <v>6.0</v>
      </c>
      <c r="R19" s="194">
        <v>6.0</v>
      </c>
      <c r="S19" s="194">
        <v>6.0</v>
      </c>
      <c r="T19" s="194">
        <v>6.0</v>
      </c>
      <c r="U19" s="194">
        <v>6.0</v>
      </c>
      <c r="V19" s="195">
        <v>6.0</v>
      </c>
    </row>
    <row r="20" ht="21.0" customHeight="1">
      <c r="A20" s="192"/>
      <c r="B20" s="188">
        <v>1.4</v>
      </c>
      <c r="C20" s="193">
        <v>14.0</v>
      </c>
      <c r="D20" s="194">
        <v>14.0</v>
      </c>
      <c r="E20" s="194">
        <v>14.0</v>
      </c>
      <c r="F20" s="194">
        <v>10.0</v>
      </c>
      <c r="G20" s="194">
        <v>10.0</v>
      </c>
      <c r="H20" s="194">
        <v>10.0</v>
      </c>
      <c r="I20" s="194">
        <v>10.0</v>
      </c>
      <c r="J20" s="194">
        <v>10.0</v>
      </c>
      <c r="K20" s="194">
        <v>10.0</v>
      </c>
      <c r="L20" s="194">
        <v>10.0</v>
      </c>
      <c r="M20" s="194">
        <v>10.0</v>
      </c>
      <c r="N20" s="194">
        <v>10.0</v>
      </c>
      <c r="O20" s="194">
        <v>10.0</v>
      </c>
      <c r="P20" s="194">
        <v>6.0</v>
      </c>
      <c r="Q20" s="194">
        <v>6.0</v>
      </c>
      <c r="R20" s="194">
        <v>6.0</v>
      </c>
      <c r="S20" s="194">
        <v>6.0</v>
      </c>
      <c r="T20" s="194">
        <v>6.0</v>
      </c>
      <c r="U20" s="194">
        <v>6.0</v>
      </c>
      <c r="V20" s="195">
        <v>6.0</v>
      </c>
    </row>
    <row r="21" ht="21.0" customHeight="1">
      <c r="A21" s="192"/>
      <c r="B21" s="188">
        <v>1.5</v>
      </c>
      <c r="C21" s="193">
        <v>14.0</v>
      </c>
      <c r="D21" s="194">
        <v>14.0</v>
      </c>
      <c r="E21" s="194">
        <v>14.0</v>
      </c>
      <c r="F21" s="194">
        <v>10.0</v>
      </c>
      <c r="G21" s="194">
        <v>10.0</v>
      </c>
      <c r="H21" s="194">
        <v>10.0</v>
      </c>
      <c r="I21" s="194">
        <v>10.0</v>
      </c>
      <c r="J21" s="194">
        <v>10.0</v>
      </c>
      <c r="K21" s="194">
        <v>10.0</v>
      </c>
      <c r="L21" s="194">
        <v>10.0</v>
      </c>
      <c r="M21" s="194">
        <v>10.0</v>
      </c>
      <c r="N21" s="194">
        <v>10.0</v>
      </c>
      <c r="O21" s="194">
        <v>10.0</v>
      </c>
      <c r="P21" s="194">
        <v>10.0</v>
      </c>
      <c r="Q21" s="194">
        <v>6.0</v>
      </c>
      <c r="R21" s="194">
        <v>6.0</v>
      </c>
      <c r="S21" s="194">
        <v>6.0</v>
      </c>
      <c r="T21" s="194">
        <v>6.0</v>
      </c>
      <c r="U21" s="194">
        <v>6.0</v>
      </c>
      <c r="V21" s="195">
        <v>6.0</v>
      </c>
    </row>
    <row r="22" ht="21.0" customHeight="1">
      <c r="A22" s="192"/>
      <c r="B22" s="188">
        <v>1.6</v>
      </c>
      <c r="C22" s="193">
        <v>14.0</v>
      </c>
      <c r="D22" s="194">
        <v>14.0</v>
      </c>
      <c r="E22" s="194">
        <v>14.0</v>
      </c>
      <c r="F22" s="194">
        <v>10.0</v>
      </c>
      <c r="G22" s="194">
        <v>10.0</v>
      </c>
      <c r="H22" s="194">
        <v>10.0</v>
      </c>
      <c r="I22" s="194">
        <v>10.0</v>
      </c>
      <c r="J22" s="194">
        <v>10.0</v>
      </c>
      <c r="K22" s="194">
        <v>10.0</v>
      </c>
      <c r="L22" s="194">
        <v>10.0</v>
      </c>
      <c r="M22" s="194">
        <v>10.0</v>
      </c>
      <c r="N22" s="194">
        <v>10.0</v>
      </c>
      <c r="O22" s="194">
        <v>10.0</v>
      </c>
      <c r="P22" s="194">
        <v>10.0</v>
      </c>
      <c r="Q22" s="194">
        <v>6.0</v>
      </c>
      <c r="R22" s="194">
        <v>6.0</v>
      </c>
      <c r="S22" s="194">
        <v>6.0</v>
      </c>
      <c r="T22" s="194">
        <v>6.0</v>
      </c>
      <c r="U22" s="194">
        <v>6.0</v>
      </c>
      <c r="V22" s="195">
        <v>6.0</v>
      </c>
    </row>
    <row r="23" ht="21.0" customHeight="1">
      <c r="A23" s="192"/>
      <c r="B23" s="188">
        <v>1.7</v>
      </c>
      <c r="C23" s="193">
        <v>14.0</v>
      </c>
      <c r="D23" s="194">
        <v>14.0</v>
      </c>
      <c r="E23" s="194">
        <v>14.0</v>
      </c>
      <c r="F23" s="194">
        <v>10.0</v>
      </c>
      <c r="G23" s="194">
        <v>10.0</v>
      </c>
      <c r="H23" s="194">
        <v>10.0</v>
      </c>
      <c r="I23" s="194">
        <v>10.0</v>
      </c>
      <c r="J23" s="194">
        <v>10.0</v>
      </c>
      <c r="K23" s="194">
        <v>10.0</v>
      </c>
      <c r="L23" s="194">
        <v>10.0</v>
      </c>
      <c r="M23" s="194">
        <v>10.0</v>
      </c>
      <c r="N23" s="194">
        <v>10.0</v>
      </c>
      <c r="O23" s="194">
        <v>10.0</v>
      </c>
      <c r="P23" s="194">
        <v>10.0</v>
      </c>
      <c r="Q23" s="194">
        <v>6.0</v>
      </c>
      <c r="R23" s="194">
        <v>6.0</v>
      </c>
      <c r="S23" s="194">
        <v>6.0</v>
      </c>
      <c r="T23" s="194">
        <v>6.0</v>
      </c>
      <c r="U23" s="194">
        <v>6.0</v>
      </c>
      <c r="V23" s="195">
        <v>6.0</v>
      </c>
    </row>
    <row r="24" ht="21.0" customHeight="1">
      <c r="A24" s="192"/>
      <c r="B24" s="188">
        <v>1.8</v>
      </c>
      <c r="C24" s="193">
        <v>14.0</v>
      </c>
      <c r="D24" s="194">
        <v>14.0</v>
      </c>
      <c r="E24" s="194">
        <v>14.0</v>
      </c>
      <c r="F24" s="194">
        <v>10.0</v>
      </c>
      <c r="G24" s="194">
        <v>10.0</v>
      </c>
      <c r="H24" s="194">
        <v>10.0</v>
      </c>
      <c r="I24" s="194">
        <v>10.0</v>
      </c>
      <c r="J24" s="194">
        <v>10.0</v>
      </c>
      <c r="K24" s="194">
        <v>10.0</v>
      </c>
      <c r="L24" s="194">
        <v>10.0</v>
      </c>
      <c r="M24" s="194">
        <v>10.0</v>
      </c>
      <c r="N24" s="194">
        <v>10.0</v>
      </c>
      <c r="O24" s="194">
        <v>10.0</v>
      </c>
      <c r="P24" s="194">
        <v>10.0</v>
      </c>
      <c r="Q24" s="194">
        <v>6.0</v>
      </c>
      <c r="R24" s="194">
        <v>6.0</v>
      </c>
      <c r="S24" s="194">
        <v>6.0</v>
      </c>
      <c r="T24" s="194">
        <v>6.0</v>
      </c>
      <c r="U24" s="194">
        <v>6.0</v>
      </c>
      <c r="V24" s="195">
        <v>6.0</v>
      </c>
    </row>
    <row r="25" ht="21.0" customHeight="1">
      <c r="A25" s="192"/>
      <c r="B25" s="188">
        <v>1.9</v>
      </c>
      <c r="C25" s="193">
        <v>14.0</v>
      </c>
      <c r="D25" s="194">
        <v>14.0</v>
      </c>
      <c r="E25" s="194">
        <v>14.0</v>
      </c>
      <c r="F25" s="194">
        <v>10.0</v>
      </c>
      <c r="G25" s="194">
        <v>10.0</v>
      </c>
      <c r="H25" s="194">
        <v>10.0</v>
      </c>
      <c r="I25" s="194">
        <v>10.0</v>
      </c>
      <c r="J25" s="194">
        <v>10.0</v>
      </c>
      <c r="K25" s="194">
        <v>10.0</v>
      </c>
      <c r="L25" s="194">
        <v>10.0</v>
      </c>
      <c r="M25" s="194">
        <v>10.0</v>
      </c>
      <c r="N25" s="194">
        <v>10.0</v>
      </c>
      <c r="O25" s="194">
        <v>10.0</v>
      </c>
      <c r="P25" s="194">
        <v>10.0</v>
      </c>
      <c r="Q25" s="194">
        <v>6.0</v>
      </c>
      <c r="R25" s="194">
        <v>6.0</v>
      </c>
      <c r="S25" s="194">
        <v>6.0</v>
      </c>
      <c r="T25" s="194">
        <v>6.0</v>
      </c>
      <c r="U25" s="194">
        <v>6.0</v>
      </c>
      <c r="V25" s="195">
        <v>6.0</v>
      </c>
    </row>
    <row r="26" ht="21.0" customHeight="1">
      <c r="A26" s="196"/>
      <c r="B26" s="197">
        <v>2.0</v>
      </c>
      <c r="C26" s="198">
        <v>14.0</v>
      </c>
      <c r="D26" s="199">
        <v>14.0</v>
      </c>
      <c r="E26" s="199">
        <v>14.0</v>
      </c>
      <c r="F26" s="199">
        <v>10.0</v>
      </c>
      <c r="G26" s="199">
        <v>10.0</v>
      </c>
      <c r="H26" s="199">
        <v>10.0</v>
      </c>
      <c r="I26" s="199">
        <v>10.0</v>
      </c>
      <c r="J26" s="199">
        <v>10.0</v>
      </c>
      <c r="K26" s="199">
        <v>10.0</v>
      </c>
      <c r="L26" s="199">
        <v>10.0</v>
      </c>
      <c r="M26" s="199">
        <v>10.0</v>
      </c>
      <c r="N26" s="199">
        <v>10.0</v>
      </c>
      <c r="O26" s="199">
        <v>10.0</v>
      </c>
      <c r="P26" s="199">
        <v>10.0</v>
      </c>
      <c r="Q26" s="199">
        <v>6.0</v>
      </c>
      <c r="R26" s="199">
        <v>6.0</v>
      </c>
      <c r="S26" s="199">
        <v>6.0</v>
      </c>
      <c r="T26" s="199">
        <v>6.0</v>
      </c>
      <c r="U26" s="199">
        <v>6.0</v>
      </c>
      <c r="V26" s="200">
        <v>6.0</v>
      </c>
    </row>
    <row r="27" ht="12.0" customHeight="1"/>
    <row r="28" ht="12.0" customHeight="1"/>
    <row r="29" ht="12.0" customHeight="1"/>
    <row r="30" ht="12.0" customHeight="1">
      <c r="A30" s="177" t="s">
        <v>60</v>
      </c>
      <c r="B30" s="178"/>
      <c r="C30" s="179" t="s">
        <v>4</v>
      </c>
      <c r="D30" s="180"/>
      <c r="E30" s="180"/>
      <c r="F30" s="180"/>
      <c r="G30" s="180"/>
      <c r="H30" s="180"/>
      <c r="I30" s="180"/>
      <c r="J30" s="180"/>
      <c r="K30" s="180"/>
      <c r="L30" s="180"/>
      <c r="M30" s="180"/>
      <c r="N30" s="180"/>
      <c r="O30" s="180"/>
      <c r="P30" s="180"/>
      <c r="Q30" s="180"/>
      <c r="R30" s="180"/>
      <c r="S30" s="180"/>
      <c r="T30" s="180"/>
      <c r="U30" s="180"/>
      <c r="V30" s="181"/>
    </row>
    <row r="31" ht="40.5" customHeight="1">
      <c r="A31" s="201"/>
      <c r="B31" s="23"/>
      <c r="C31" s="202">
        <v>0.1</v>
      </c>
      <c r="D31" s="203">
        <v>0.2</v>
      </c>
      <c r="E31" s="203">
        <v>0.3</v>
      </c>
      <c r="F31" s="203">
        <v>0.4</v>
      </c>
      <c r="G31" s="203">
        <v>0.5</v>
      </c>
      <c r="H31" s="203">
        <v>0.6</v>
      </c>
      <c r="I31" s="203">
        <v>0.7</v>
      </c>
      <c r="J31" s="203">
        <v>0.8</v>
      </c>
      <c r="K31" s="203">
        <v>0.9</v>
      </c>
      <c r="L31" s="203">
        <v>1.0</v>
      </c>
      <c r="M31" s="203">
        <v>1.1</v>
      </c>
      <c r="N31" s="203">
        <v>1.2</v>
      </c>
      <c r="O31" s="203">
        <v>1.3</v>
      </c>
      <c r="P31" s="203">
        <v>1.4</v>
      </c>
      <c r="Q31" s="203">
        <v>1.5</v>
      </c>
      <c r="R31" s="203">
        <v>1.6</v>
      </c>
      <c r="S31" s="203">
        <v>1.7</v>
      </c>
      <c r="T31" s="203">
        <v>1.8</v>
      </c>
      <c r="U31" s="203">
        <v>1.9</v>
      </c>
      <c r="V31" s="204">
        <v>2.0</v>
      </c>
    </row>
    <row r="32" ht="25.5" customHeight="1">
      <c r="A32" s="205" t="s">
        <v>7</v>
      </c>
      <c r="B32" s="206">
        <v>0.1</v>
      </c>
      <c r="C32" s="194">
        <v>17.0</v>
      </c>
      <c r="D32" s="194">
        <v>17.0</v>
      </c>
      <c r="E32" s="194">
        <v>17.0</v>
      </c>
      <c r="F32" s="194">
        <v>17.0</v>
      </c>
      <c r="G32" s="194">
        <v>17.0</v>
      </c>
      <c r="H32" s="194">
        <v>17.0</v>
      </c>
      <c r="I32" s="194">
        <v>17.0</v>
      </c>
      <c r="J32" s="194">
        <v>17.0</v>
      </c>
      <c r="K32" s="194">
        <v>13.0</v>
      </c>
      <c r="L32" s="194">
        <v>13.0</v>
      </c>
      <c r="M32" s="194">
        <v>13.0</v>
      </c>
      <c r="N32" s="194">
        <v>13.0</v>
      </c>
      <c r="O32" s="194">
        <v>13.0</v>
      </c>
      <c r="P32" s="194">
        <v>13.0</v>
      </c>
      <c r="Q32" s="194">
        <v>13.0</v>
      </c>
      <c r="R32" s="194">
        <v>13.0</v>
      </c>
      <c r="S32" s="194">
        <v>13.0</v>
      </c>
      <c r="T32" s="194">
        <v>13.0</v>
      </c>
      <c r="U32" s="194">
        <v>13.0</v>
      </c>
      <c r="V32" s="195">
        <v>13.0</v>
      </c>
    </row>
    <row r="33" ht="25.5" customHeight="1">
      <c r="A33" s="192"/>
      <c r="B33" s="207">
        <v>0.2</v>
      </c>
      <c r="C33" s="194">
        <v>21.0</v>
      </c>
      <c r="D33" s="194">
        <v>21.0</v>
      </c>
      <c r="E33" s="194">
        <v>21.0</v>
      </c>
      <c r="F33" s="194">
        <v>21.0</v>
      </c>
      <c r="G33" s="194">
        <v>21.0</v>
      </c>
      <c r="H33" s="194">
        <v>21.0</v>
      </c>
      <c r="I33" s="194">
        <v>21.0</v>
      </c>
      <c r="J33" s="194">
        <v>21.0</v>
      </c>
      <c r="K33" s="194">
        <v>17.0</v>
      </c>
      <c r="L33" s="194">
        <v>17.0</v>
      </c>
      <c r="M33" s="194">
        <v>17.0</v>
      </c>
      <c r="N33" s="194">
        <v>17.0</v>
      </c>
      <c r="O33" s="194">
        <v>13.0</v>
      </c>
      <c r="P33" s="194">
        <v>13.0</v>
      </c>
      <c r="Q33" s="194">
        <v>13.0</v>
      </c>
      <c r="R33" s="194">
        <v>10.0</v>
      </c>
      <c r="S33" s="194">
        <v>10.0</v>
      </c>
      <c r="T33" s="194">
        <v>10.0</v>
      </c>
      <c r="U33" s="194">
        <v>10.0</v>
      </c>
      <c r="V33" s="195">
        <v>10.0</v>
      </c>
    </row>
    <row r="34" ht="25.5" customHeight="1">
      <c r="A34" s="192"/>
      <c r="B34" s="207">
        <v>0.3</v>
      </c>
      <c r="C34" s="194">
        <v>24.0</v>
      </c>
      <c r="D34" s="194">
        <v>24.0</v>
      </c>
      <c r="E34" s="194">
        <v>21.0</v>
      </c>
      <c r="F34" s="194">
        <v>21.0</v>
      </c>
      <c r="G34" s="194">
        <v>21.0</v>
      </c>
      <c r="H34" s="194">
        <v>21.0</v>
      </c>
      <c r="I34" s="194">
        <v>18.0</v>
      </c>
      <c r="J34" s="194">
        <v>18.0</v>
      </c>
      <c r="K34" s="194">
        <v>14.0</v>
      </c>
      <c r="L34" s="194">
        <v>14.0</v>
      </c>
      <c r="M34" s="194">
        <v>14.0</v>
      </c>
      <c r="N34" s="194">
        <v>14.0</v>
      </c>
      <c r="O34" s="194">
        <v>14.0</v>
      </c>
      <c r="P34" s="194">
        <v>14.0</v>
      </c>
      <c r="Q34" s="194">
        <v>14.0</v>
      </c>
      <c r="R34" s="194">
        <v>14.0</v>
      </c>
      <c r="S34" s="194">
        <v>10.0</v>
      </c>
      <c r="T34" s="194">
        <v>10.0</v>
      </c>
      <c r="U34" s="194">
        <v>10.0</v>
      </c>
      <c r="V34" s="195">
        <v>10.0</v>
      </c>
    </row>
    <row r="35" ht="25.5" customHeight="1">
      <c r="A35" s="192"/>
      <c r="B35" s="207">
        <v>0.4</v>
      </c>
      <c r="C35" s="194">
        <v>21.0</v>
      </c>
      <c r="D35" s="194">
        <v>21.0</v>
      </c>
      <c r="E35" s="194">
        <v>18.0</v>
      </c>
      <c r="F35" s="194">
        <v>18.0</v>
      </c>
      <c r="G35" s="194">
        <v>18.0</v>
      </c>
      <c r="H35" s="194">
        <v>18.0</v>
      </c>
      <c r="I35" s="194">
        <v>18.0</v>
      </c>
      <c r="J35" s="194">
        <v>18.0</v>
      </c>
      <c r="K35" s="194">
        <v>14.0</v>
      </c>
      <c r="L35" s="194">
        <v>14.0</v>
      </c>
      <c r="M35" s="194">
        <v>14.0</v>
      </c>
      <c r="N35" s="194">
        <v>14.0</v>
      </c>
      <c r="O35" s="194">
        <v>14.0</v>
      </c>
      <c r="P35" s="194">
        <v>14.0</v>
      </c>
      <c r="Q35" s="194">
        <v>14.0</v>
      </c>
      <c r="R35" s="194">
        <v>14.0</v>
      </c>
      <c r="S35" s="194">
        <v>14.0</v>
      </c>
      <c r="T35" s="194">
        <v>14.0</v>
      </c>
      <c r="U35" s="194">
        <v>10.0</v>
      </c>
      <c r="V35" s="195">
        <v>10.0</v>
      </c>
    </row>
    <row r="36" ht="25.5" customHeight="1">
      <c r="A36" s="192"/>
      <c r="B36" s="207">
        <v>0.5</v>
      </c>
      <c r="C36" s="194">
        <v>21.0</v>
      </c>
      <c r="D36" s="194">
        <v>21.0</v>
      </c>
      <c r="E36" s="194">
        <v>21.0</v>
      </c>
      <c r="F36" s="194">
        <v>18.0</v>
      </c>
      <c r="G36" s="194">
        <v>18.0</v>
      </c>
      <c r="H36" s="194">
        <v>18.0</v>
      </c>
      <c r="I36" s="194">
        <v>18.0</v>
      </c>
      <c r="J36" s="194">
        <v>18.0</v>
      </c>
      <c r="K36" s="194">
        <v>14.0</v>
      </c>
      <c r="L36" s="194">
        <v>14.0</v>
      </c>
      <c r="M36" s="194">
        <v>14.0</v>
      </c>
      <c r="N36" s="194">
        <v>14.0</v>
      </c>
      <c r="O36" s="194">
        <v>14.0</v>
      </c>
      <c r="P36" s="194">
        <v>14.0</v>
      </c>
      <c r="Q36" s="194">
        <v>14.0</v>
      </c>
      <c r="R36" s="194">
        <v>14.0</v>
      </c>
      <c r="S36" s="194">
        <v>14.0</v>
      </c>
      <c r="T36" s="194">
        <v>14.0</v>
      </c>
      <c r="U36" s="194">
        <v>14.0</v>
      </c>
      <c r="V36" s="195">
        <v>10.0</v>
      </c>
    </row>
    <row r="37" ht="25.5" customHeight="1">
      <c r="A37" s="192"/>
      <c r="B37" s="207">
        <v>0.6</v>
      </c>
      <c r="C37" s="194">
        <v>21.0</v>
      </c>
      <c r="D37" s="194">
        <v>21.0</v>
      </c>
      <c r="E37" s="194">
        <v>21.0</v>
      </c>
      <c r="F37" s="194">
        <v>18.0</v>
      </c>
      <c r="G37" s="194">
        <v>18.0</v>
      </c>
      <c r="H37" s="194">
        <v>18.0</v>
      </c>
      <c r="I37" s="194">
        <v>18.0</v>
      </c>
      <c r="J37" s="194">
        <v>18.0</v>
      </c>
      <c r="K37" s="194">
        <v>14.0</v>
      </c>
      <c r="L37" s="194">
        <v>14.0</v>
      </c>
      <c r="M37" s="194">
        <v>14.0</v>
      </c>
      <c r="N37" s="194">
        <v>14.0</v>
      </c>
      <c r="O37" s="194">
        <v>14.0</v>
      </c>
      <c r="P37" s="194">
        <v>14.0</v>
      </c>
      <c r="Q37" s="194">
        <v>14.0</v>
      </c>
      <c r="R37" s="194">
        <v>14.0</v>
      </c>
      <c r="S37" s="194">
        <v>14.0</v>
      </c>
      <c r="T37" s="194">
        <v>14.0</v>
      </c>
      <c r="U37" s="194">
        <v>14.0</v>
      </c>
      <c r="V37" s="195">
        <v>10.0</v>
      </c>
    </row>
    <row r="38" ht="25.5" customHeight="1">
      <c r="A38" s="192"/>
      <c r="B38" s="207">
        <v>0.7</v>
      </c>
      <c r="C38" s="194">
        <v>21.0</v>
      </c>
      <c r="D38" s="194">
        <v>21.0</v>
      </c>
      <c r="E38" s="194">
        <v>21.0</v>
      </c>
      <c r="F38" s="194">
        <v>18.0</v>
      </c>
      <c r="G38" s="194">
        <v>18.0</v>
      </c>
      <c r="H38" s="194">
        <v>18.0</v>
      </c>
      <c r="I38" s="194">
        <v>18.0</v>
      </c>
      <c r="J38" s="194">
        <v>18.0</v>
      </c>
      <c r="K38" s="194">
        <v>14.0</v>
      </c>
      <c r="L38" s="194">
        <v>14.0</v>
      </c>
      <c r="M38" s="194">
        <v>14.0</v>
      </c>
      <c r="N38" s="194">
        <v>14.0</v>
      </c>
      <c r="O38" s="194">
        <v>14.0</v>
      </c>
      <c r="P38" s="194">
        <v>14.0</v>
      </c>
      <c r="Q38" s="194">
        <v>14.0</v>
      </c>
      <c r="R38" s="194">
        <v>14.0</v>
      </c>
      <c r="S38" s="194">
        <v>14.0</v>
      </c>
      <c r="T38" s="194">
        <v>14.0</v>
      </c>
      <c r="U38" s="194">
        <v>14.0</v>
      </c>
      <c r="V38" s="195">
        <v>14.0</v>
      </c>
    </row>
    <row r="39" ht="25.5" customHeight="1">
      <c r="A39" s="192"/>
      <c r="B39" s="207">
        <v>0.8</v>
      </c>
      <c r="C39" s="194">
        <v>21.0</v>
      </c>
      <c r="D39" s="194">
        <v>21.0</v>
      </c>
      <c r="E39" s="194">
        <v>21.0</v>
      </c>
      <c r="F39" s="194">
        <v>18.0</v>
      </c>
      <c r="G39" s="194">
        <v>18.0</v>
      </c>
      <c r="H39" s="194">
        <v>18.0</v>
      </c>
      <c r="I39" s="194">
        <v>18.0</v>
      </c>
      <c r="J39" s="194">
        <v>18.0</v>
      </c>
      <c r="K39" s="194">
        <v>14.0</v>
      </c>
      <c r="L39" s="194">
        <v>14.0</v>
      </c>
      <c r="M39" s="194">
        <v>14.0</v>
      </c>
      <c r="N39" s="194">
        <v>14.0</v>
      </c>
      <c r="O39" s="194">
        <v>14.0</v>
      </c>
      <c r="P39" s="194">
        <v>14.0</v>
      </c>
      <c r="Q39" s="194">
        <v>14.0</v>
      </c>
      <c r="R39" s="194">
        <v>14.0</v>
      </c>
      <c r="S39" s="194">
        <v>14.0</v>
      </c>
      <c r="T39" s="194">
        <v>14.0</v>
      </c>
      <c r="U39" s="194">
        <v>14.0</v>
      </c>
      <c r="V39" s="195">
        <v>14.0</v>
      </c>
    </row>
    <row r="40" ht="25.5" customHeight="1">
      <c r="A40" s="192"/>
      <c r="B40" s="207">
        <v>0.9</v>
      </c>
      <c r="C40" s="194">
        <v>21.0</v>
      </c>
      <c r="D40" s="194">
        <v>21.0</v>
      </c>
      <c r="E40" s="194">
        <v>21.0</v>
      </c>
      <c r="F40" s="194">
        <v>18.0</v>
      </c>
      <c r="G40" s="194">
        <v>18.0</v>
      </c>
      <c r="H40" s="194">
        <v>18.0</v>
      </c>
      <c r="I40" s="194">
        <v>18.0</v>
      </c>
      <c r="J40" s="194">
        <v>18.0</v>
      </c>
      <c r="K40" s="194">
        <v>14.0</v>
      </c>
      <c r="L40" s="194">
        <v>14.0</v>
      </c>
      <c r="M40" s="194">
        <v>14.0</v>
      </c>
      <c r="N40" s="194">
        <v>14.0</v>
      </c>
      <c r="O40" s="194">
        <v>14.0</v>
      </c>
      <c r="P40" s="194">
        <v>14.0</v>
      </c>
      <c r="Q40" s="194">
        <v>14.0</v>
      </c>
      <c r="R40" s="194">
        <v>14.0</v>
      </c>
      <c r="S40" s="194">
        <v>14.0</v>
      </c>
      <c r="T40" s="194">
        <v>14.0</v>
      </c>
      <c r="U40" s="194">
        <v>14.0</v>
      </c>
      <c r="V40" s="195">
        <v>14.0</v>
      </c>
    </row>
    <row r="41" ht="25.5" customHeight="1">
      <c r="A41" s="192"/>
      <c r="B41" s="207">
        <v>1.0</v>
      </c>
      <c r="C41" s="194">
        <v>21.0</v>
      </c>
      <c r="D41" s="194">
        <v>21.0</v>
      </c>
      <c r="E41" s="194">
        <v>21.0</v>
      </c>
      <c r="F41" s="194">
        <v>18.0</v>
      </c>
      <c r="G41" s="194">
        <v>18.0</v>
      </c>
      <c r="H41" s="194">
        <v>18.0</v>
      </c>
      <c r="I41" s="194">
        <v>18.0</v>
      </c>
      <c r="J41" s="194">
        <v>18.0</v>
      </c>
      <c r="K41" s="194">
        <v>14.0</v>
      </c>
      <c r="L41" s="194">
        <v>14.0</v>
      </c>
      <c r="M41" s="194">
        <v>14.0</v>
      </c>
      <c r="N41" s="194">
        <v>14.0</v>
      </c>
      <c r="O41" s="194">
        <v>14.0</v>
      </c>
      <c r="P41" s="194">
        <v>14.0</v>
      </c>
      <c r="Q41" s="194">
        <v>14.0</v>
      </c>
      <c r="R41" s="194">
        <v>14.0</v>
      </c>
      <c r="S41" s="194">
        <v>14.0</v>
      </c>
      <c r="T41" s="194">
        <v>14.0</v>
      </c>
      <c r="U41" s="194">
        <v>14.0</v>
      </c>
      <c r="V41" s="195">
        <v>14.0</v>
      </c>
    </row>
    <row r="42" ht="25.5" customHeight="1">
      <c r="A42" s="192"/>
      <c r="B42" s="207">
        <v>1.1</v>
      </c>
      <c r="C42" s="194">
        <v>21.0</v>
      </c>
      <c r="D42" s="194">
        <v>21.0</v>
      </c>
      <c r="E42" s="194">
        <v>21.0</v>
      </c>
      <c r="F42" s="194">
        <v>18.0</v>
      </c>
      <c r="G42" s="194">
        <v>18.0</v>
      </c>
      <c r="H42" s="194">
        <v>18.0</v>
      </c>
      <c r="I42" s="194">
        <v>18.0</v>
      </c>
      <c r="J42" s="194">
        <v>18.0</v>
      </c>
      <c r="K42" s="194">
        <v>14.0</v>
      </c>
      <c r="L42" s="194">
        <v>14.0</v>
      </c>
      <c r="M42" s="194">
        <v>14.0</v>
      </c>
      <c r="N42" s="194">
        <v>14.0</v>
      </c>
      <c r="O42" s="194">
        <v>14.0</v>
      </c>
      <c r="P42" s="194">
        <v>14.0</v>
      </c>
      <c r="Q42" s="194">
        <v>14.0</v>
      </c>
      <c r="R42" s="194">
        <v>14.0</v>
      </c>
      <c r="S42" s="194">
        <v>14.0</v>
      </c>
      <c r="T42" s="194">
        <v>14.0</v>
      </c>
      <c r="U42" s="194">
        <v>14.0</v>
      </c>
      <c r="V42" s="195">
        <v>14.0</v>
      </c>
    </row>
    <row r="43" ht="25.5" customHeight="1">
      <c r="A43" s="192"/>
      <c r="B43" s="207">
        <v>1.2</v>
      </c>
      <c r="C43" s="194">
        <v>21.0</v>
      </c>
      <c r="D43" s="194">
        <v>21.0</v>
      </c>
      <c r="E43" s="194">
        <v>21.0</v>
      </c>
      <c r="F43" s="194">
        <v>18.0</v>
      </c>
      <c r="G43" s="194">
        <v>18.0</v>
      </c>
      <c r="H43" s="194">
        <v>18.0</v>
      </c>
      <c r="I43" s="194">
        <v>18.0</v>
      </c>
      <c r="J43" s="194">
        <v>18.0</v>
      </c>
      <c r="K43" s="194">
        <v>14.0</v>
      </c>
      <c r="L43" s="194">
        <v>14.0</v>
      </c>
      <c r="M43" s="194">
        <v>14.0</v>
      </c>
      <c r="N43" s="194">
        <v>14.0</v>
      </c>
      <c r="O43" s="194">
        <v>14.0</v>
      </c>
      <c r="P43" s="194">
        <v>14.0</v>
      </c>
      <c r="Q43" s="194">
        <v>14.0</v>
      </c>
      <c r="R43" s="194">
        <v>14.0</v>
      </c>
      <c r="S43" s="194">
        <v>14.0</v>
      </c>
      <c r="T43" s="194">
        <v>14.0</v>
      </c>
      <c r="U43" s="194">
        <v>14.0</v>
      </c>
      <c r="V43" s="195">
        <v>14.0</v>
      </c>
    </row>
    <row r="44" ht="25.5" customHeight="1">
      <c r="A44" s="192"/>
      <c r="B44" s="207">
        <v>1.3</v>
      </c>
      <c r="C44" s="194">
        <v>21.0</v>
      </c>
      <c r="D44" s="194">
        <v>21.0</v>
      </c>
      <c r="E44" s="194">
        <v>21.0</v>
      </c>
      <c r="F44" s="194">
        <v>18.0</v>
      </c>
      <c r="G44" s="194">
        <v>18.0</v>
      </c>
      <c r="H44" s="194">
        <v>18.0</v>
      </c>
      <c r="I44" s="194">
        <v>18.0</v>
      </c>
      <c r="J44" s="194">
        <v>18.0</v>
      </c>
      <c r="K44" s="194">
        <v>14.0</v>
      </c>
      <c r="L44" s="194">
        <v>14.0</v>
      </c>
      <c r="M44" s="194">
        <v>14.0</v>
      </c>
      <c r="N44" s="194">
        <v>14.0</v>
      </c>
      <c r="O44" s="194">
        <v>14.0</v>
      </c>
      <c r="P44" s="194">
        <v>14.0</v>
      </c>
      <c r="Q44" s="194">
        <v>14.0</v>
      </c>
      <c r="R44" s="194">
        <v>14.0</v>
      </c>
      <c r="S44" s="194">
        <v>14.0</v>
      </c>
      <c r="T44" s="194">
        <v>14.0</v>
      </c>
      <c r="U44" s="194">
        <v>14.0</v>
      </c>
      <c r="V44" s="195">
        <v>14.0</v>
      </c>
    </row>
    <row r="45" ht="25.5" customHeight="1">
      <c r="A45" s="192"/>
      <c r="B45" s="207">
        <v>1.4</v>
      </c>
      <c r="C45" s="194">
        <v>21.0</v>
      </c>
      <c r="D45" s="194">
        <v>21.0</v>
      </c>
      <c r="E45" s="194">
        <v>21.0</v>
      </c>
      <c r="F45" s="194">
        <v>18.0</v>
      </c>
      <c r="G45" s="194">
        <v>18.0</v>
      </c>
      <c r="H45" s="194">
        <v>18.0</v>
      </c>
      <c r="I45" s="194">
        <v>18.0</v>
      </c>
      <c r="J45" s="194">
        <v>18.0</v>
      </c>
      <c r="K45" s="194">
        <v>14.0</v>
      </c>
      <c r="L45" s="194">
        <v>14.0</v>
      </c>
      <c r="M45" s="194">
        <v>14.0</v>
      </c>
      <c r="N45" s="194">
        <v>14.0</v>
      </c>
      <c r="O45" s="194">
        <v>14.0</v>
      </c>
      <c r="P45" s="194">
        <v>14.0</v>
      </c>
      <c r="Q45" s="194">
        <v>14.0</v>
      </c>
      <c r="R45" s="194">
        <v>14.0</v>
      </c>
      <c r="S45" s="194">
        <v>14.0</v>
      </c>
      <c r="T45" s="194">
        <v>14.0</v>
      </c>
      <c r="U45" s="194">
        <v>14.0</v>
      </c>
      <c r="V45" s="195">
        <v>14.0</v>
      </c>
    </row>
    <row r="46" ht="25.5" customHeight="1">
      <c r="A46" s="192"/>
      <c r="B46" s="207">
        <v>1.5</v>
      </c>
      <c r="C46" s="194">
        <v>21.0</v>
      </c>
      <c r="D46" s="194">
        <v>21.0</v>
      </c>
      <c r="E46" s="194">
        <v>21.0</v>
      </c>
      <c r="F46" s="194">
        <v>18.0</v>
      </c>
      <c r="G46" s="194">
        <v>18.0</v>
      </c>
      <c r="H46" s="194">
        <v>18.0</v>
      </c>
      <c r="I46" s="194">
        <v>18.0</v>
      </c>
      <c r="J46" s="194">
        <v>18.0</v>
      </c>
      <c r="K46" s="194">
        <v>14.0</v>
      </c>
      <c r="L46" s="194">
        <v>14.0</v>
      </c>
      <c r="M46" s="194">
        <v>14.0</v>
      </c>
      <c r="N46" s="194">
        <v>14.0</v>
      </c>
      <c r="O46" s="194">
        <v>14.0</v>
      </c>
      <c r="P46" s="194">
        <v>14.0</v>
      </c>
      <c r="Q46" s="194">
        <v>14.0</v>
      </c>
      <c r="R46" s="194">
        <v>14.0</v>
      </c>
      <c r="S46" s="194">
        <v>14.0</v>
      </c>
      <c r="T46" s="194">
        <v>14.0</v>
      </c>
      <c r="U46" s="194">
        <v>14.0</v>
      </c>
      <c r="V46" s="195">
        <v>14.0</v>
      </c>
    </row>
    <row r="47" ht="25.5" customHeight="1">
      <c r="A47" s="192"/>
      <c r="B47" s="207">
        <v>1.6</v>
      </c>
      <c r="C47" s="194">
        <v>21.0</v>
      </c>
      <c r="D47" s="194">
        <v>21.0</v>
      </c>
      <c r="E47" s="194">
        <v>21.0</v>
      </c>
      <c r="F47" s="194">
        <v>18.0</v>
      </c>
      <c r="G47" s="194">
        <v>18.0</v>
      </c>
      <c r="H47" s="194">
        <v>18.0</v>
      </c>
      <c r="I47" s="194">
        <v>18.0</v>
      </c>
      <c r="J47" s="194">
        <v>18.0</v>
      </c>
      <c r="K47" s="194">
        <v>14.0</v>
      </c>
      <c r="L47" s="194">
        <v>14.0</v>
      </c>
      <c r="M47" s="194">
        <v>14.0</v>
      </c>
      <c r="N47" s="194">
        <v>14.0</v>
      </c>
      <c r="O47" s="194">
        <v>14.0</v>
      </c>
      <c r="P47" s="194">
        <v>14.0</v>
      </c>
      <c r="Q47" s="194">
        <v>14.0</v>
      </c>
      <c r="R47" s="194">
        <v>14.0</v>
      </c>
      <c r="S47" s="194">
        <v>14.0</v>
      </c>
      <c r="T47" s="194">
        <v>14.0</v>
      </c>
      <c r="U47" s="194">
        <v>14.0</v>
      </c>
      <c r="V47" s="195">
        <v>14.0</v>
      </c>
    </row>
    <row r="48" ht="25.5" customHeight="1">
      <c r="A48" s="192"/>
      <c r="B48" s="207">
        <v>1.7</v>
      </c>
      <c r="C48" s="194">
        <v>21.0</v>
      </c>
      <c r="D48" s="194">
        <v>21.0</v>
      </c>
      <c r="E48" s="194">
        <v>21.0</v>
      </c>
      <c r="F48" s="194">
        <v>18.0</v>
      </c>
      <c r="G48" s="194">
        <v>18.0</v>
      </c>
      <c r="H48" s="194">
        <v>18.0</v>
      </c>
      <c r="I48" s="194">
        <v>18.0</v>
      </c>
      <c r="J48" s="194">
        <v>18.0</v>
      </c>
      <c r="K48" s="194">
        <v>14.0</v>
      </c>
      <c r="L48" s="194">
        <v>14.0</v>
      </c>
      <c r="M48" s="194">
        <v>14.0</v>
      </c>
      <c r="N48" s="194">
        <v>14.0</v>
      </c>
      <c r="O48" s="194">
        <v>14.0</v>
      </c>
      <c r="P48" s="194">
        <v>14.0</v>
      </c>
      <c r="Q48" s="194">
        <v>14.0</v>
      </c>
      <c r="R48" s="194">
        <v>14.0</v>
      </c>
      <c r="S48" s="194">
        <v>14.0</v>
      </c>
      <c r="T48" s="194">
        <v>14.0</v>
      </c>
      <c r="U48" s="194">
        <v>14.0</v>
      </c>
      <c r="V48" s="195">
        <v>14.0</v>
      </c>
    </row>
    <row r="49" ht="25.5" customHeight="1">
      <c r="A49" s="192"/>
      <c r="B49" s="207">
        <v>1.8</v>
      </c>
      <c r="C49" s="194">
        <v>21.0</v>
      </c>
      <c r="D49" s="194">
        <v>21.0</v>
      </c>
      <c r="E49" s="194">
        <v>21.0</v>
      </c>
      <c r="F49" s="194">
        <v>18.0</v>
      </c>
      <c r="G49" s="194">
        <v>18.0</v>
      </c>
      <c r="H49" s="194">
        <v>18.0</v>
      </c>
      <c r="I49" s="194">
        <v>18.0</v>
      </c>
      <c r="J49" s="194">
        <v>18.0</v>
      </c>
      <c r="K49" s="194">
        <v>14.0</v>
      </c>
      <c r="L49" s="194">
        <v>14.0</v>
      </c>
      <c r="M49" s="194">
        <v>14.0</v>
      </c>
      <c r="N49" s="194">
        <v>14.0</v>
      </c>
      <c r="O49" s="194">
        <v>14.0</v>
      </c>
      <c r="P49" s="194">
        <v>14.0</v>
      </c>
      <c r="Q49" s="194">
        <v>14.0</v>
      </c>
      <c r="R49" s="194">
        <v>14.0</v>
      </c>
      <c r="S49" s="194">
        <v>14.0</v>
      </c>
      <c r="T49" s="194">
        <v>14.0</v>
      </c>
      <c r="U49" s="194">
        <v>14.0</v>
      </c>
      <c r="V49" s="195">
        <v>14.0</v>
      </c>
    </row>
    <row r="50" ht="25.5" customHeight="1">
      <c r="A50" s="192"/>
      <c r="B50" s="207">
        <v>1.9</v>
      </c>
      <c r="C50" s="194">
        <v>21.0</v>
      </c>
      <c r="D50" s="194">
        <v>21.0</v>
      </c>
      <c r="E50" s="194">
        <v>21.0</v>
      </c>
      <c r="F50" s="194">
        <v>18.0</v>
      </c>
      <c r="G50" s="194">
        <v>18.0</v>
      </c>
      <c r="H50" s="194">
        <v>18.0</v>
      </c>
      <c r="I50" s="194">
        <v>18.0</v>
      </c>
      <c r="J50" s="194">
        <v>18.0</v>
      </c>
      <c r="K50" s="194">
        <v>14.0</v>
      </c>
      <c r="L50" s="194">
        <v>14.0</v>
      </c>
      <c r="M50" s="194">
        <v>14.0</v>
      </c>
      <c r="N50" s="194">
        <v>14.0</v>
      </c>
      <c r="O50" s="194">
        <v>14.0</v>
      </c>
      <c r="P50" s="194">
        <v>14.0</v>
      </c>
      <c r="Q50" s="194">
        <v>14.0</v>
      </c>
      <c r="R50" s="194">
        <v>14.0</v>
      </c>
      <c r="S50" s="194">
        <v>14.0</v>
      </c>
      <c r="T50" s="194">
        <v>14.0</v>
      </c>
      <c r="U50" s="194">
        <v>14.0</v>
      </c>
      <c r="V50" s="195">
        <v>14.0</v>
      </c>
    </row>
    <row r="51" ht="25.5" customHeight="1">
      <c r="A51" s="196"/>
      <c r="B51" s="208">
        <v>2.0</v>
      </c>
      <c r="C51" s="199">
        <v>21.0</v>
      </c>
      <c r="D51" s="199">
        <v>21.0</v>
      </c>
      <c r="E51" s="199">
        <v>21.0</v>
      </c>
      <c r="F51" s="199">
        <v>18.0</v>
      </c>
      <c r="G51" s="199">
        <v>18.0</v>
      </c>
      <c r="H51" s="199">
        <v>18.0</v>
      </c>
      <c r="I51" s="199">
        <v>18.0</v>
      </c>
      <c r="J51" s="199">
        <v>18.0</v>
      </c>
      <c r="K51" s="199">
        <v>14.0</v>
      </c>
      <c r="L51" s="199">
        <v>14.0</v>
      </c>
      <c r="M51" s="199">
        <v>14.0</v>
      </c>
      <c r="N51" s="199">
        <v>14.0</v>
      </c>
      <c r="O51" s="199">
        <v>14.0</v>
      </c>
      <c r="P51" s="199">
        <v>14.0</v>
      </c>
      <c r="Q51" s="199">
        <v>14.0</v>
      </c>
      <c r="R51" s="199">
        <v>14.0</v>
      </c>
      <c r="S51" s="199">
        <v>14.0</v>
      </c>
      <c r="T51" s="199">
        <v>14.0</v>
      </c>
      <c r="U51" s="199">
        <v>14.0</v>
      </c>
      <c r="V51" s="200">
        <v>14.0</v>
      </c>
    </row>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7">
    <mergeCell ref="A1:V3"/>
    <mergeCell ref="A5:B6"/>
    <mergeCell ref="C5:V5"/>
    <mergeCell ref="A7:A26"/>
    <mergeCell ref="A30:B31"/>
    <mergeCell ref="C30:V30"/>
    <mergeCell ref="A32:A51"/>
  </mergeCells>
  <conditionalFormatting sqref="C7:V21 C22:N23 C24:V26 P22:V23">
    <cfRule type="expression" dxfId="0" priority="1">
      <formula>Z7=1</formula>
    </cfRule>
  </conditionalFormatting>
  <conditionalFormatting sqref="C32:V46 C47:N48 C49:V51 P47:V48">
    <cfRule type="expression" dxfId="0" priority="2">
      <formula>Z32=1</formula>
    </cfRule>
  </conditionalFormatting>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28.38"/>
    <col customWidth="1" min="5" max="6" width="12.63"/>
  </cols>
  <sheetData>
    <row r="1" ht="133.5" customHeight="1">
      <c r="A1" s="152" t="s">
        <v>61</v>
      </c>
      <c r="B1" s="94"/>
      <c r="C1" s="94"/>
      <c r="D1" s="76"/>
    </row>
    <row r="2" ht="15.75" customHeight="1"/>
    <row r="3" ht="15.75" customHeight="1">
      <c r="A3" s="209" t="s">
        <v>62</v>
      </c>
      <c r="B3" s="3"/>
      <c r="C3" s="210" t="s">
        <v>63</v>
      </c>
      <c r="D3" s="76"/>
    </row>
    <row r="4" ht="15.75" customHeight="1">
      <c r="A4" s="182"/>
      <c r="B4" s="211"/>
      <c r="C4" s="212">
        <v>0.1</v>
      </c>
      <c r="D4" s="213">
        <v>0.05</v>
      </c>
    </row>
    <row r="5" ht="15.75" customHeight="1">
      <c r="A5" s="214" t="s">
        <v>64</v>
      </c>
      <c r="B5" s="215">
        <v>100.0</v>
      </c>
      <c r="C5" s="216">
        <v>0.030611214</v>
      </c>
      <c r="D5" s="217">
        <v>0.024243864</v>
      </c>
    </row>
    <row r="6" ht="15.75" customHeight="1">
      <c r="A6" s="77"/>
      <c r="B6" s="218">
        <v>200.0</v>
      </c>
      <c r="C6" s="219">
        <v>0.028767606</v>
      </c>
      <c r="D6" s="169">
        <v>0.020024361</v>
      </c>
    </row>
    <row r="7" ht="15.75" customHeight="1">
      <c r="A7" s="77"/>
      <c r="B7" s="218">
        <v>500.0</v>
      </c>
      <c r="C7" s="219">
        <v>0.019139355</v>
      </c>
      <c r="D7" s="169">
        <v>0.013210688</v>
      </c>
    </row>
    <row r="8" ht="15.75" customHeight="1">
      <c r="A8" s="79"/>
      <c r="B8" s="220">
        <v>1000.0</v>
      </c>
      <c r="C8" s="219">
        <v>0.021910119</v>
      </c>
      <c r="D8" s="169">
        <v>0.010165608</v>
      </c>
    </row>
    <row r="9" ht="15.75" customHeight="1">
      <c r="A9" s="221"/>
      <c r="B9" s="222" t="s">
        <v>65</v>
      </c>
      <c r="C9" s="223">
        <v>0.012872205</v>
      </c>
      <c r="D9" s="224">
        <v>0.011837645</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3:B4"/>
    <mergeCell ref="C3:D3"/>
    <mergeCell ref="A5:A8"/>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5.25"/>
    <col customWidth="1" min="2" max="2" width="18.38"/>
    <col customWidth="1" min="3" max="3" width="10.0"/>
    <col customWidth="1" min="4" max="4" width="2.25"/>
    <col customWidth="1" min="5" max="5" width="10.13"/>
    <col customWidth="1" min="6" max="6" width="9.5"/>
    <col customWidth="1" min="7" max="7" width="2.25"/>
    <col customWidth="1" min="8" max="8" width="10.0"/>
    <col customWidth="1" min="9" max="9" width="10.13"/>
    <col customWidth="1" min="10" max="10" width="2.25"/>
    <col customWidth="1" min="11" max="11" width="11.0"/>
    <col customWidth="1" min="12" max="12" width="8.25"/>
    <col customWidth="1" min="13" max="13" width="10.88"/>
    <col customWidth="1" min="14" max="14" width="18.38"/>
    <col customWidth="1" min="15" max="15" width="10.5"/>
    <col customWidth="1" min="16" max="16" width="2.25"/>
    <col customWidth="1" min="17" max="17" width="9.63"/>
    <col customWidth="1" min="18" max="18" width="9.13"/>
    <col customWidth="1" min="19" max="19" width="2.25"/>
    <col customWidth="1" min="20" max="20" width="10.88"/>
    <col customWidth="1" min="21" max="21" width="9.25"/>
    <col customWidth="1" min="22" max="22" width="2.25"/>
    <col customWidth="1" min="23" max="23" width="7.75"/>
    <col customWidth="1" min="24" max="24" width="12.63"/>
    <col customWidth="1" min="25" max="25" width="23.88"/>
    <col customWidth="1" min="26" max="26" width="18.38"/>
    <col customWidth="1" min="27" max="27" width="10.88"/>
    <col customWidth="1" min="28" max="28" width="2.25"/>
    <col customWidth="1" min="29" max="29" width="10.38"/>
    <col customWidth="1" min="30" max="30" width="11.5"/>
    <col customWidth="1" min="31" max="31" width="2.25"/>
    <col customWidth="1" min="32" max="32" width="10.88"/>
    <col customWidth="1" min="33" max="33" width="10.63"/>
    <col customWidth="1" min="34" max="34" width="2.25"/>
    <col customWidth="1" min="35" max="35" width="10.88"/>
    <col customWidth="1" min="37" max="37" width="8.63"/>
    <col customWidth="1" min="38" max="38" width="17.75"/>
    <col customWidth="1" min="39" max="39" width="10.25"/>
    <col customWidth="1" min="40" max="40" width="2.25"/>
    <col customWidth="1" min="41" max="41" width="10.63"/>
    <col customWidth="1" min="42" max="42" width="9.5"/>
    <col customWidth="1" min="43" max="43" width="2.25"/>
    <col customWidth="1" min="44" max="44" width="11.0"/>
    <col customWidth="1" min="45" max="45" width="9.75"/>
    <col customWidth="1" min="46" max="46" width="2.25"/>
    <col customWidth="1" min="47" max="47" width="10.63"/>
  </cols>
  <sheetData>
    <row r="1" ht="68.25" customHeight="1">
      <c r="A1" s="71" t="s">
        <v>66</v>
      </c>
      <c r="B1" s="12"/>
      <c r="C1" s="12"/>
      <c r="D1" s="12"/>
      <c r="E1" s="12"/>
      <c r="F1" s="12"/>
      <c r="G1" s="12"/>
      <c r="H1" s="12"/>
      <c r="I1" s="12"/>
      <c r="J1" s="12"/>
      <c r="K1" s="12"/>
      <c r="L1" s="12"/>
      <c r="M1" s="12"/>
      <c r="N1" s="12"/>
      <c r="O1" s="12"/>
      <c r="P1" s="12"/>
      <c r="Q1" s="12"/>
      <c r="R1" s="12"/>
      <c r="S1" s="12"/>
      <c r="T1" s="12"/>
      <c r="U1" s="12"/>
      <c r="V1" s="12"/>
      <c r="W1" s="13"/>
      <c r="X1" s="109"/>
      <c r="Y1" s="72"/>
    </row>
    <row r="2" ht="15.75" customHeight="1">
      <c r="C2" s="72"/>
      <c r="D2" s="72"/>
      <c r="E2" s="72"/>
      <c r="F2" s="72"/>
      <c r="G2" s="72"/>
      <c r="H2" s="72"/>
      <c r="I2" s="72"/>
      <c r="J2" s="72"/>
      <c r="K2" s="72"/>
      <c r="L2" s="72"/>
      <c r="P2" s="72"/>
      <c r="Q2" s="72"/>
      <c r="R2" s="72"/>
      <c r="S2" s="72"/>
      <c r="T2" s="72"/>
      <c r="U2" s="72"/>
      <c r="V2" s="72"/>
      <c r="W2" s="72"/>
      <c r="X2" s="72"/>
      <c r="Y2" s="72"/>
    </row>
    <row r="3" ht="62.25" customHeight="1">
      <c r="A3" s="225" t="s">
        <v>67</v>
      </c>
      <c r="B3" s="12"/>
      <c r="C3" s="12"/>
      <c r="D3" s="12"/>
      <c r="E3" s="12"/>
      <c r="F3" s="12"/>
      <c r="G3" s="12"/>
      <c r="H3" s="12"/>
      <c r="I3" s="12"/>
      <c r="J3" s="12"/>
      <c r="K3" s="12"/>
      <c r="L3" s="12"/>
      <c r="M3" s="12"/>
      <c r="N3" s="12"/>
      <c r="O3" s="12"/>
      <c r="P3" s="12"/>
      <c r="Q3" s="12"/>
      <c r="R3" s="12"/>
      <c r="S3" s="12"/>
      <c r="T3" s="12"/>
      <c r="U3" s="12"/>
      <c r="V3" s="12"/>
      <c r="W3" s="13"/>
      <c r="X3" s="68"/>
      <c r="Y3" s="225" t="s">
        <v>68</v>
      </c>
      <c r="Z3" s="12"/>
      <c r="AA3" s="12"/>
      <c r="AB3" s="12"/>
      <c r="AC3" s="12"/>
      <c r="AD3" s="12"/>
      <c r="AE3" s="12"/>
      <c r="AF3" s="12"/>
      <c r="AG3" s="12"/>
      <c r="AH3" s="12"/>
      <c r="AI3" s="12"/>
      <c r="AJ3" s="12"/>
      <c r="AK3" s="12"/>
      <c r="AL3" s="12"/>
      <c r="AM3" s="12"/>
      <c r="AN3" s="12"/>
      <c r="AO3" s="12"/>
      <c r="AP3" s="12"/>
      <c r="AQ3" s="12"/>
      <c r="AR3" s="12"/>
      <c r="AS3" s="12"/>
      <c r="AT3" s="12"/>
      <c r="AU3" s="13"/>
    </row>
    <row r="4" ht="15.75" customHeight="1">
      <c r="B4" s="68"/>
      <c r="C4" s="68"/>
      <c r="D4" s="68"/>
      <c r="E4" s="68"/>
      <c r="F4" s="68"/>
      <c r="G4" s="72"/>
      <c r="H4" s="72"/>
      <c r="I4" s="72"/>
      <c r="J4" s="72"/>
      <c r="K4" s="72"/>
      <c r="L4" s="72"/>
      <c r="X4" s="72"/>
      <c r="Z4" s="68"/>
      <c r="AA4" s="68"/>
      <c r="AB4" s="68"/>
      <c r="AC4" s="68"/>
      <c r="AD4" s="68"/>
      <c r="AE4" s="72"/>
      <c r="AF4" s="72"/>
      <c r="AG4" s="72"/>
      <c r="AH4" s="72"/>
      <c r="AI4" s="72"/>
      <c r="AJ4" s="72"/>
    </row>
    <row r="5" ht="31.5" customHeight="1">
      <c r="A5" s="74" t="s">
        <v>15</v>
      </c>
      <c r="B5" s="226" t="s">
        <v>18</v>
      </c>
      <c r="C5" s="227"/>
      <c r="D5" s="227"/>
      <c r="E5" s="227"/>
      <c r="F5" s="227"/>
      <c r="G5" s="227"/>
      <c r="H5" s="227"/>
      <c r="I5" s="227"/>
      <c r="J5" s="227"/>
      <c r="K5" s="228"/>
      <c r="L5" s="72"/>
      <c r="M5" s="112" t="s">
        <v>27</v>
      </c>
      <c r="N5" s="113" t="s">
        <v>28</v>
      </c>
      <c r="O5" s="94"/>
      <c r="P5" s="94"/>
      <c r="Q5" s="94"/>
      <c r="R5" s="94"/>
      <c r="S5" s="94"/>
      <c r="T5" s="94"/>
      <c r="U5" s="94"/>
      <c r="V5" s="94"/>
      <c r="W5" s="76"/>
      <c r="Y5" s="74" t="s">
        <v>15</v>
      </c>
      <c r="Z5" s="78" t="s">
        <v>18</v>
      </c>
      <c r="AA5" s="94"/>
      <c r="AB5" s="94"/>
      <c r="AC5" s="94"/>
      <c r="AD5" s="94"/>
      <c r="AE5" s="94"/>
      <c r="AF5" s="94"/>
      <c r="AG5" s="94"/>
      <c r="AH5" s="94"/>
      <c r="AI5" s="76"/>
      <c r="AJ5" s="72"/>
      <c r="AK5" s="112" t="s">
        <v>27</v>
      </c>
      <c r="AL5" s="113" t="s">
        <v>28</v>
      </c>
      <c r="AM5" s="94"/>
      <c r="AN5" s="94"/>
      <c r="AO5" s="94"/>
      <c r="AP5" s="94"/>
      <c r="AQ5" s="94"/>
      <c r="AR5" s="94"/>
      <c r="AS5" s="94"/>
      <c r="AT5" s="94"/>
      <c r="AU5" s="76"/>
    </row>
    <row r="6" ht="45.0" customHeight="1">
      <c r="A6" s="79"/>
      <c r="B6" s="80" t="s">
        <v>31</v>
      </c>
      <c r="C6" s="114" t="s">
        <v>69</v>
      </c>
      <c r="D6" s="94"/>
      <c r="E6" s="76"/>
      <c r="F6" s="229" t="s">
        <v>70</v>
      </c>
      <c r="G6" s="94"/>
      <c r="H6" s="76"/>
      <c r="I6" s="114" t="s">
        <v>32</v>
      </c>
      <c r="J6" s="94"/>
      <c r="K6" s="76"/>
      <c r="L6" s="72"/>
      <c r="M6" s="79"/>
      <c r="N6" s="230" t="s">
        <v>31</v>
      </c>
      <c r="O6" s="231" t="s">
        <v>69</v>
      </c>
      <c r="P6" s="94"/>
      <c r="Q6" s="76"/>
      <c r="R6" s="232" t="s">
        <v>70</v>
      </c>
      <c r="S6" s="94"/>
      <c r="T6" s="76"/>
      <c r="U6" s="231" t="s">
        <v>32</v>
      </c>
      <c r="V6" s="94"/>
      <c r="W6" s="76"/>
      <c r="X6" s="72"/>
      <c r="Y6" s="79"/>
      <c r="Z6" s="80" t="s">
        <v>31</v>
      </c>
      <c r="AA6" s="114" t="s">
        <v>69</v>
      </c>
      <c r="AB6" s="94"/>
      <c r="AC6" s="76"/>
      <c r="AD6" s="229" t="s">
        <v>70</v>
      </c>
      <c r="AE6" s="94"/>
      <c r="AF6" s="76"/>
      <c r="AG6" s="114" t="s">
        <v>32</v>
      </c>
      <c r="AH6" s="94"/>
      <c r="AI6" s="76"/>
      <c r="AJ6" s="72"/>
      <c r="AK6" s="79"/>
      <c r="AL6" s="230" t="s">
        <v>31</v>
      </c>
      <c r="AM6" s="231" t="s">
        <v>69</v>
      </c>
      <c r="AN6" s="94"/>
      <c r="AO6" s="76"/>
      <c r="AP6" s="232" t="s">
        <v>70</v>
      </c>
      <c r="AQ6" s="94"/>
      <c r="AR6" s="76"/>
      <c r="AS6" s="231" t="s">
        <v>32</v>
      </c>
      <c r="AT6" s="94"/>
      <c r="AU6" s="76"/>
    </row>
    <row r="7" ht="15.75" customHeight="1">
      <c r="A7" s="97">
        <v>0.0</v>
      </c>
      <c r="B7" s="130">
        <v>0.0</v>
      </c>
      <c r="C7" s="83">
        <v>0.0</v>
      </c>
      <c r="D7" s="134" t="s">
        <v>35</v>
      </c>
      <c r="E7" s="137">
        <v>0.0</v>
      </c>
      <c r="F7" s="83">
        <v>0.0</v>
      </c>
      <c r="G7" s="134" t="s">
        <v>35</v>
      </c>
      <c r="H7" s="137">
        <v>0.0</v>
      </c>
      <c r="I7" s="85">
        <v>0.003267974</v>
      </c>
      <c r="J7" s="134" t="s">
        <v>35</v>
      </c>
      <c r="K7" s="137">
        <v>0.003309075</v>
      </c>
      <c r="L7" s="128"/>
      <c r="M7" s="129">
        <v>0.0</v>
      </c>
      <c r="N7" s="85">
        <v>0.0814</v>
      </c>
      <c r="O7" s="83">
        <v>0.0973</v>
      </c>
      <c r="P7" s="131" t="s">
        <v>35</v>
      </c>
      <c r="Q7" s="84">
        <v>0.014561889</v>
      </c>
      <c r="R7" s="83">
        <v>0.0923</v>
      </c>
      <c r="S7" s="131" t="s">
        <v>35</v>
      </c>
      <c r="T7" s="84">
        <v>0.018412284</v>
      </c>
      <c r="U7" s="85">
        <v>0.10130719</v>
      </c>
      <c r="V7" s="131" t="s">
        <v>35</v>
      </c>
      <c r="W7" s="84">
        <v>0.018028775</v>
      </c>
      <c r="X7" s="133"/>
      <c r="Y7" s="82">
        <v>0.0</v>
      </c>
      <c r="Z7" s="85">
        <v>0.0</v>
      </c>
      <c r="AA7" s="83">
        <v>0.0</v>
      </c>
      <c r="AB7" s="134" t="s">
        <v>35</v>
      </c>
      <c r="AC7" s="137">
        <v>0.0</v>
      </c>
      <c r="AD7" s="83">
        <v>0.002632</v>
      </c>
      <c r="AE7" s="134" t="s">
        <v>35</v>
      </c>
      <c r="AF7" s="137">
        <v>0.002646161</v>
      </c>
      <c r="AG7" s="85">
        <v>0.00286533</v>
      </c>
      <c r="AH7" s="134" t="s">
        <v>35</v>
      </c>
      <c r="AI7" s="137">
        <v>0.002874663</v>
      </c>
      <c r="AJ7" s="143"/>
      <c r="AK7" s="129">
        <v>0.0</v>
      </c>
      <c r="AL7" s="85">
        <v>0.2599</v>
      </c>
      <c r="AM7" s="83">
        <v>0.2669</v>
      </c>
      <c r="AN7" s="131" t="s">
        <v>35</v>
      </c>
      <c r="AO7" s="84">
        <v>0.022716624</v>
      </c>
      <c r="AP7" s="83">
        <v>0.2579</v>
      </c>
      <c r="AQ7" s="131" t="s">
        <v>35</v>
      </c>
      <c r="AR7" s="84">
        <v>0.025143022</v>
      </c>
      <c r="AS7" s="85">
        <v>0.266475645</v>
      </c>
      <c r="AT7" s="131" t="s">
        <v>35</v>
      </c>
      <c r="AU7" s="84">
        <v>0.026633822</v>
      </c>
    </row>
    <row r="8" ht="15.75" customHeight="1">
      <c r="A8" s="97">
        <v>1.0</v>
      </c>
      <c r="B8" s="130">
        <v>0.012662</v>
      </c>
      <c r="C8" s="83">
        <v>0.017699</v>
      </c>
      <c r="D8" s="134" t="s">
        <v>35</v>
      </c>
      <c r="E8" s="137">
        <v>0.0062215</v>
      </c>
      <c r="F8" s="83">
        <v>0.01476</v>
      </c>
      <c r="G8" s="134" t="s">
        <v>35</v>
      </c>
      <c r="H8" s="137">
        <v>0.007411035</v>
      </c>
      <c r="I8" s="85">
        <v>0.009803922</v>
      </c>
      <c r="J8" s="134" t="s">
        <v>35</v>
      </c>
      <c r="K8" s="137">
        <v>0.005625726</v>
      </c>
      <c r="L8" s="128"/>
      <c r="M8" s="129">
        <v>1.0</v>
      </c>
      <c r="N8" s="85">
        <v>0.1682</v>
      </c>
      <c r="O8" s="83">
        <v>0.1748</v>
      </c>
      <c r="P8" s="134" t="s">
        <v>35</v>
      </c>
      <c r="Q8" s="84">
        <v>0.037104424</v>
      </c>
      <c r="R8" s="83">
        <v>0.1439</v>
      </c>
      <c r="S8" s="134" t="s">
        <v>35</v>
      </c>
      <c r="T8" s="84">
        <v>0.048576041</v>
      </c>
      <c r="U8" s="85">
        <v>0.166666667</v>
      </c>
      <c r="V8" s="134" t="s">
        <v>35</v>
      </c>
      <c r="W8" s="84">
        <v>0.044721813</v>
      </c>
      <c r="X8" s="133"/>
      <c r="Y8" s="82">
        <v>1.0</v>
      </c>
      <c r="Z8" s="85">
        <v>0.088586</v>
      </c>
      <c r="AA8" s="83">
        <v>0.088983</v>
      </c>
      <c r="AB8" s="134" t="s">
        <v>35</v>
      </c>
      <c r="AC8" s="137">
        <v>0.012910143</v>
      </c>
      <c r="AD8" s="83">
        <v>0.1</v>
      </c>
      <c r="AE8" s="134" t="s">
        <v>35</v>
      </c>
      <c r="AF8" s="137">
        <v>0.015456146</v>
      </c>
      <c r="AG8" s="85">
        <v>0.103151862</v>
      </c>
      <c r="AH8" s="134" t="s">
        <v>35</v>
      </c>
      <c r="AI8" s="137">
        <v>0.016190878</v>
      </c>
      <c r="AJ8" s="143"/>
      <c r="AK8" s="129">
        <v>1.0</v>
      </c>
      <c r="AL8" s="85">
        <v>0.3024</v>
      </c>
      <c r="AM8" s="83">
        <v>0.2839</v>
      </c>
      <c r="AN8" s="134" t="s">
        <v>35</v>
      </c>
      <c r="AO8" s="84">
        <v>0.035604509</v>
      </c>
      <c r="AP8" s="83">
        <v>0.2974</v>
      </c>
      <c r="AQ8" s="134" t="s">
        <v>35</v>
      </c>
      <c r="AR8" s="84">
        <v>0.03947357</v>
      </c>
      <c r="AS8" s="85">
        <v>0.332378223</v>
      </c>
      <c r="AT8" s="134" t="s">
        <v>35</v>
      </c>
      <c r="AU8" s="84">
        <v>0.040085506</v>
      </c>
    </row>
    <row r="9" ht="15.75" customHeight="1">
      <c r="A9" s="97">
        <v>2.0</v>
      </c>
      <c r="B9" s="130">
        <v>0.089819</v>
      </c>
      <c r="C9" s="83">
        <v>0.081858</v>
      </c>
      <c r="D9" s="134" t="s">
        <v>35</v>
      </c>
      <c r="E9" s="137">
        <v>0.012934672</v>
      </c>
      <c r="F9" s="83">
        <v>0.081181</v>
      </c>
      <c r="G9" s="134" t="s">
        <v>35</v>
      </c>
      <c r="H9" s="137">
        <v>0.016780809</v>
      </c>
      <c r="I9" s="85">
        <v>0.081699346</v>
      </c>
      <c r="J9" s="134" t="s">
        <v>35</v>
      </c>
      <c r="K9" s="137">
        <v>0.015673157</v>
      </c>
      <c r="L9" s="128"/>
      <c r="M9" s="129">
        <v>2.0</v>
      </c>
      <c r="N9" s="85">
        <v>0.4446</v>
      </c>
      <c r="O9" s="83">
        <v>0.4801</v>
      </c>
      <c r="P9" s="134" t="s">
        <v>35</v>
      </c>
      <c r="Q9" s="84">
        <v>0.02910942</v>
      </c>
      <c r="R9" s="83">
        <v>0.4723</v>
      </c>
      <c r="S9" s="134" t="s">
        <v>35</v>
      </c>
      <c r="T9" s="84">
        <v>0.037348922</v>
      </c>
      <c r="U9" s="85">
        <v>0.460784314</v>
      </c>
      <c r="V9" s="134" t="s">
        <v>35</v>
      </c>
      <c r="W9" s="84">
        <v>0.034550173</v>
      </c>
      <c r="X9" s="133"/>
      <c r="Y9" s="82">
        <v>2.0</v>
      </c>
      <c r="Z9" s="85">
        <v>0.130547</v>
      </c>
      <c r="AA9" s="83">
        <v>0.131356</v>
      </c>
      <c r="AB9" s="134" t="s">
        <v>35</v>
      </c>
      <c r="AC9" s="137">
        <v>0.015541631</v>
      </c>
      <c r="AD9" s="83">
        <v>0.118421</v>
      </c>
      <c r="AE9" s="134" t="s">
        <v>35</v>
      </c>
      <c r="AF9" s="137">
        <v>0.016584171</v>
      </c>
      <c r="AG9" s="85">
        <v>0.128939828</v>
      </c>
      <c r="AH9" s="134" t="s">
        <v>35</v>
      </c>
      <c r="AI9" s="137">
        <v>0.017948153</v>
      </c>
      <c r="AJ9" s="143"/>
      <c r="AK9" s="129">
        <v>2.0</v>
      </c>
      <c r="AL9" s="85">
        <v>0.3967</v>
      </c>
      <c r="AM9" s="83">
        <v>0.3814</v>
      </c>
      <c r="AN9" s="134" t="s">
        <v>35</v>
      </c>
      <c r="AO9" s="84">
        <v>0.02632378</v>
      </c>
      <c r="AP9" s="83">
        <v>0.3605</v>
      </c>
      <c r="AQ9" s="134" t="s">
        <v>35</v>
      </c>
      <c r="AR9" s="84">
        <v>0.02912569</v>
      </c>
      <c r="AS9" s="85">
        <v>0.383954155</v>
      </c>
      <c r="AT9" s="134" t="s">
        <v>35</v>
      </c>
      <c r="AU9" s="84">
        <v>0.031397121</v>
      </c>
    </row>
    <row r="10" ht="15.75" customHeight="1">
      <c r="A10" s="97">
        <v>3.0</v>
      </c>
      <c r="B10" s="130">
        <v>0.270826</v>
      </c>
      <c r="C10" s="83">
        <v>0.307522</v>
      </c>
      <c r="D10" s="134" t="s">
        <v>35</v>
      </c>
      <c r="E10" s="137">
        <v>0.021999694</v>
      </c>
      <c r="F10" s="83">
        <v>0.287823</v>
      </c>
      <c r="G10" s="134" t="s">
        <v>35</v>
      </c>
      <c r="H10" s="137">
        <v>0.027263926</v>
      </c>
      <c r="I10" s="85">
        <v>0.300653595</v>
      </c>
      <c r="J10" s="134" t="s">
        <v>35</v>
      </c>
      <c r="K10" s="137">
        <v>0.026371809</v>
      </c>
      <c r="L10" s="128"/>
      <c r="M10" s="129">
        <v>3.0</v>
      </c>
      <c r="N10" s="85">
        <v>0.7225</v>
      </c>
      <c r="O10" s="83">
        <v>0.7279</v>
      </c>
      <c r="P10" s="134" t="s">
        <v>35</v>
      </c>
      <c r="Q10" s="84">
        <v>0.023382254</v>
      </c>
      <c r="R10" s="83">
        <v>0.7417</v>
      </c>
      <c r="S10" s="134" t="s">
        <v>35</v>
      </c>
      <c r="T10" s="84">
        <v>0.029301707</v>
      </c>
      <c r="U10" s="85">
        <v>0.758169935</v>
      </c>
      <c r="V10" s="134" t="s">
        <v>35</v>
      </c>
      <c r="W10" s="84">
        <v>0.026916602</v>
      </c>
      <c r="X10" s="133"/>
      <c r="Y10" s="82">
        <v>3.0</v>
      </c>
      <c r="Z10" s="85">
        <v>0.177996</v>
      </c>
      <c r="AA10" s="83">
        <v>0.180085</v>
      </c>
      <c r="AB10" s="134" t="s">
        <v>35</v>
      </c>
      <c r="AC10" s="137">
        <v>0.017502031</v>
      </c>
      <c r="AD10" s="83">
        <v>0.165789</v>
      </c>
      <c r="AE10" s="134" t="s">
        <v>35</v>
      </c>
      <c r="AF10" s="137">
        <v>0.019397763</v>
      </c>
      <c r="AG10" s="85">
        <v>0.151862464</v>
      </c>
      <c r="AH10" s="134" t="s">
        <v>35</v>
      </c>
      <c r="AI10" s="137">
        <v>0.019334506</v>
      </c>
      <c r="AJ10" s="143"/>
      <c r="AK10" s="129">
        <v>3.0</v>
      </c>
      <c r="AL10" s="85">
        <v>0.4673</v>
      </c>
      <c r="AM10" s="83">
        <v>0.4597</v>
      </c>
      <c r="AN10" s="134" t="s">
        <v>35</v>
      </c>
      <c r="AO10" s="84">
        <v>0.03164354</v>
      </c>
      <c r="AP10" s="83">
        <v>0.4553</v>
      </c>
      <c r="AQ10" s="134" t="s">
        <v>35</v>
      </c>
      <c r="AR10" s="84">
        <v>0.035406545</v>
      </c>
      <c r="AS10" s="85">
        <v>0.441260745</v>
      </c>
      <c r="AT10" s="134" t="s">
        <v>35</v>
      </c>
      <c r="AU10" s="84">
        <v>0.037233849</v>
      </c>
    </row>
    <row r="11" ht="15.75" customHeight="1">
      <c r="A11" s="97">
        <v>4.0</v>
      </c>
      <c r="B11" s="130">
        <v>0.014173</v>
      </c>
      <c r="C11" s="83">
        <v>0.019912</v>
      </c>
      <c r="D11" s="134" t="s">
        <v>35</v>
      </c>
      <c r="E11" s="137">
        <v>0.006518906</v>
      </c>
      <c r="F11" s="83">
        <v>0.00738</v>
      </c>
      <c r="G11" s="134" t="s">
        <v>35</v>
      </c>
      <c r="H11" s="137">
        <v>0.005110599</v>
      </c>
      <c r="I11" s="85">
        <v>0.016339869</v>
      </c>
      <c r="J11" s="134" t="s">
        <v>35</v>
      </c>
      <c r="K11" s="137">
        <v>0.007275401</v>
      </c>
      <c r="L11" s="128"/>
      <c r="M11" s="129">
        <v>4.0</v>
      </c>
      <c r="N11" s="85">
        <v>0.5889</v>
      </c>
      <c r="O11" s="83">
        <v>0.542</v>
      </c>
      <c r="P11" s="134" t="s">
        <v>35</v>
      </c>
      <c r="Q11" s="84">
        <v>0.030769479</v>
      </c>
      <c r="R11" s="83">
        <v>0.5683</v>
      </c>
      <c r="S11" s="134" t="s">
        <v>35</v>
      </c>
      <c r="T11" s="84">
        <v>0.040163723</v>
      </c>
      <c r="U11" s="85">
        <v>0.568627451</v>
      </c>
      <c r="V11" s="134" t="s">
        <v>35</v>
      </c>
      <c r="W11" s="84">
        <v>0.037675225</v>
      </c>
      <c r="X11" s="133"/>
      <c r="Y11" s="82">
        <v>4.0</v>
      </c>
      <c r="Z11" s="85">
        <v>0.018444</v>
      </c>
      <c r="AA11" s="83">
        <v>0.006356</v>
      </c>
      <c r="AB11" s="134" t="s">
        <v>35</v>
      </c>
      <c r="AC11" s="137">
        <v>0.003637393</v>
      </c>
      <c r="AD11" s="83">
        <v>0.007895</v>
      </c>
      <c r="AE11" s="134" t="s">
        <v>35</v>
      </c>
      <c r="AF11" s="137">
        <v>0.004601776</v>
      </c>
      <c r="AG11" s="85">
        <v>0.014326648</v>
      </c>
      <c r="AH11" s="134" t="s">
        <v>35</v>
      </c>
      <c r="AI11" s="137">
        <v>0.006408203</v>
      </c>
      <c r="AJ11" s="143"/>
      <c r="AK11" s="129">
        <v>4.0</v>
      </c>
      <c r="AL11" s="85">
        <v>0.4712</v>
      </c>
      <c r="AM11" s="83">
        <v>0.464</v>
      </c>
      <c r="AN11" s="134" t="s">
        <v>35</v>
      </c>
      <c r="AO11" s="84">
        <v>0.028868155</v>
      </c>
      <c r="AP11" s="83">
        <v>0.5</v>
      </c>
      <c r="AQ11" s="134" t="s">
        <v>35</v>
      </c>
      <c r="AR11" s="84">
        <v>0.033182271</v>
      </c>
      <c r="AS11" s="85">
        <v>0.504297994</v>
      </c>
      <c r="AT11" s="134" t="s">
        <v>35</v>
      </c>
      <c r="AU11" s="84">
        <v>0.034821891</v>
      </c>
    </row>
    <row r="12" ht="15.75" customHeight="1">
      <c r="A12" s="97">
        <v>5.0</v>
      </c>
      <c r="B12" s="130">
        <v>3.08E-4</v>
      </c>
      <c r="C12" s="83">
        <v>0.0</v>
      </c>
      <c r="D12" s="134" t="s">
        <v>35</v>
      </c>
      <c r="E12" s="137">
        <v>0.0</v>
      </c>
      <c r="F12" s="83">
        <v>0.0</v>
      </c>
      <c r="G12" s="134" t="s">
        <v>35</v>
      </c>
      <c r="H12" s="137">
        <v>0.0</v>
      </c>
      <c r="I12" s="85">
        <v>0.0</v>
      </c>
      <c r="J12" s="134" t="s">
        <v>35</v>
      </c>
      <c r="K12" s="137">
        <v>0.0</v>
      </c>
      <c r="L12" s="128"/>
      <c r="M12" s="139">
        <v>5.0</v>
      </c>
      <c r="N12" s="89">
        <v>0.2241</v>
      </c>
      <c r="O12" s="87">
        <v>0.2168</v>
      </c>
      <c r="P12" s="141" t="s">
        <v>35</v>
      </c>
      <c r="Q12" s="88">
        <v>0.036172939</v>
      </c>
      <c r="R12" s="87">
        <v>0.2472</v>
      </c>
      <c r="S12" s="141" t="s">
        <v>35</v>
      </c>
      <c r="T12" s="88">
        <v>0.045202294</v>
      </c>
      <c r="U12" s="89">
        <v>0.205882353</v>
      </c>
      <c r="V12" s="141" t="s">
        <v>35</v>
      </c>
      <c r="W12" s="88">
        <v>0.043547094</v>
      </c>
      <c r="X12" s="133"/>
      <c r="Y12" s="82">
        <v>5.0</v>
      </c>
      <c r="Z12" s="85">
        <v>0.0</v>
      </c>
      <c r="AA12" s="83">
        <v>0.0</v>
      </c>
      <c r="AB12" s="134" t="s">
        <v>35</v>
      </c>
      <c r="AC12" s="137">
        <v>0.0</v>
      </c>
      <c r="AD12" s="83">
        <v>0.0</v>
      </c>
      <c r="AE12" s="134" t="s">
        <v>35</v>
      </c>
      <c r="AF12" s="137">
        <v>0.0</v>
      </c>
      <c r="AG12" s="85">
        <v>0.0</v>
      </c>
      <c r="AH12" s="134" t="s">
        <v>35</v>
      </c>
      <c r="AI12" s="137">
        <v>0.0</v>
      </c>
      <c r="AJ12" s="143"/>
      <c r="AK12" s="139">
        <v>5.0</v>
      </c>
      <c r="AL12" s="89">
        <v>0.358</v>
      </c>
      <c r="AM12" s="87">
        <v>0.3686</v>
      </c>
      <c r="AN12" s="141" t="s">
        <v>35</v>
      </c>
      <c r="AO12" s="88">
        <v>0.033408272</v>
      </c>
      <c r="AP12" s="87">
        <v>0.3658</v>
      </c>
      <c r="AQ12" s="141" t="s">
        <v>35</v>
      </c>
      <c r="AR12" s="88">
        <v>0.037894731</v>
      </c>
      <c r="AS12" s="89">
        <v>0.381088825</v>
      </c>
      <c r="AT12" s="141" t="s">
        <v>35</v>
      </c>
      <c r="AU12" s="88">
        <v>0.039009648</v>
      </c>
    </row>
    <row r="13" ht="15.75" customHeight="1">
      <c r="A13" s="97">
        <v>6.0</v>
      </c>
      <c r="B13" s="130">
        <v>0.352052</v>
      </c>
      <c r="C13" s="83">
        <v>0.311947</v>
      </c>
      <c r="D13" s="134" t="s">
        <v>35</v>
      </c>
      <c r="E13" s="137">
        <v>0.021891562</v>
      </c>
      <c r="F13" s="83">
        <v>0.332103</v>
      </c>
      <c r="G13" s="134" t="s">
        <v>35</v>
      </c>
      <c r="H13" s="137">
        <v>0.028841525</v>
      </c>
      <c r="I13" s="85">
        <v>0.343137255</v>
      </c>
      <c r="J13" s="134" t="s">
        <v>35</v>
      </c>
      <c r="K13" s="137">
        <v>0.027082128</v>
      </c>
      <c r="L13" s="128"/>
      <c r="M13" s="143"/>
      <c r="N13" s="143"/>
      <c r="O13" s="133"/>
      <c r="P13" s="133"/>
      <c r="Q13" s="133"/>
      <c r="R13" s="133"/>
      <c r="S13" s="133"/>
      <c r="T13" s="133"/>
      <c r="U13" s="133"/>
      <c r="V13" s="133"/>
      <c r="W13" s="133"/>
      <c r="X13" s="133"/>
      <c r="Y13" s="82">
        <v>6.0</v>
      </c>
      <c r="Z13" s="85">
        <v>0.200153</v>
      </c>
      <c r="AA13" s="83">
        <v>0.199153</v>
      </c>
      <c r="AB13" s="134" t="s">
        <v>35</v>
      </c>
      <c r="AC13" s="137">
        <v>0.01831281</v>
      </c>
      <c r="AD13" s="83">
        <v>0.205263</v>
      </c>
      <c r="AE13" s="134" t="s">
        <v>35</v>
      </c>
      <c r="AF13" s="137">
        <v>0.020736813</v>
      </c>
      <c r="AG13" s="85">
        <v>0.189111748</v>
      </c>
      <c r="AH13" s="134" t="s">
        <v>35</v>
      </c>
      <c r="AI13" s="137">
        <v>0.020829086</v>
      </c>
      <c r="AJ13" s="143"/>
      <c r="AK13" s="143"/>
      <c r="AL13" s="143"/>
      <c r="AM13" s="133"/>
      <c r="AN13" s="133"/>
      <c r="AO13" s="133"/>
      <c r="AP13" s="133"/>
      <c r="AQ13" s="133"/>
      <c r="AR13" s="133"/>
      <c r="AS13" s="133"/>
      <c r="AT13" s="133"/>
      <c r="AU13" s="133"/>
    </row>
    <row r="14" ht="15.75" customHeight="1">
      <c r="A14" s="97">
        <v>7.0</v>
      </c>
      <c r="B14" s="130">
        <v>0.005054</v>
      </c>
      <c r="C14" s="83">
        <v>0.00885</v>
      </c>
      <c r="D14" s="134" t="s">
        <v>35</v>
      </c>
      <c r="E14" s="137">
        <v>0.004457856</v>
      </c>
      <c r="F14" s="83">
        <v>0.00369</v>
      </c>
      <c r="G14" s="134" t="s">
        <v>35</v>
      </c>
      <c r="H14" s="137">
        <v>0.003639227</v>
      </c>
      <c r="I14" s="85">
        <v>0.009803922</v>
      </c>
      <c r="J14" s="134" t="s">
        <v>35</v>
      </c>
      <c r="K14" s="137">
        <v>0.005650405</v>
      </c>
      <c r="L14" s="128"/>
      <c r="M14" s="143"/>
      <c r="N14" s="143"/>
      <c r="O14" s="133"/>
      <c r="P14" s="133"/>
      <c r="Q14" s="133"/>
      <c r="R14" s="133"/>
      <c r="S14" s="133"/>
      <c r="T14" s="133"/>
      <c r="U14" s="133"/>
      <c r="V14" s="133"/>
      <c r="W14" s="133"/>
      <c r="X14" s="133"/>
      <c r="Y14" s="82">
        <v>7.0</v>
      </c>
      <c r="Z14" s="85">
        <v>3.32E-4</v>
      </c>
      <c r="AA14" s="83">
        <v>0.0</v>
      </c>
      <c r="AB14" s="134" t="s">
        <v>35</v>
      </c>
      <c r="AC14" s="137">
        <v>0.0</v>
      </c>
      <c r="AD14" s="83">
        <v>0.002632</v>
      </c>
      <c r="AE14" s="134" t="s">
        <v>35</v>
      </c>
      <c r="AF14" s="137">
        <v>0.002629576</v>
      </c>
      <c r="AG14" s="85">
        <v>0.0</v>
      </c>
      <c r="AH14" s="134" t="s">
        <v>35</v>
      </c>
      <c r="AI14" s="137">
        <v>0.0</v>
      </c>
      <c r="AJ14" s="143"/>
      <c r="AK14" s="143"/>
      <c r="AL14" s="143"/>
      <c r="AM14" s="133"/>
      <c r="AN14" s="133"/>
      <c r="AO14" s="133"/>
      <c r="AP14" s="133"/>
      <c r="AQ14" s="133"/>
      <c r="AR14" s="133"/>
      <c r="AS14" s="133"/>
      <c r="AT14" s="133"/>
      <c r="AU14" s="133"/>
    </row>
    <row r="15" ht="15.75" customHeight="1">
      <c r="A15" s="97">
        <v>8.0</v>
      </c>
      <c r="B15" s="130">
        <v>0.03004</v>
      </c>
      <c r="C15" s="83">
        <v>0.033186</v>
      </c>
      <c r="D15" s="134" t="s">
        <v>35</v>
      </c>
      <c r="E15" s="137">
        <v>0.008488172</v>
      </c>
      <c r="F15" s="83">
        <v>0.02583</v>
      </c>
      <c r="G15" s="134" t="s">
        <v>35</v>
      </c>
      <c r="H15" s="137">
        <v>0.009602653</v>
      </c>
      <c r="I15" s="85">
        <v>0.029411765</v>
      </c>
      <c r="J15" s="134" t="s">
        <v>35</v>
      </c>
      <c r="K15" s="137">
        <v>0.009712377</v>
      </c>
      <c r="L15" s="128"/>
      <c r="M15" s="143"/>
      <c r="N15" s="143"/>
      <c r="O15" s="133"/>
      <c r="P15" s="133"/>
      <c r="Q15" s="133"/>
      <c r="R15" s="133"/>
      <c r="S15" s="133"/>
      <c r="T15" s="133"/>
      <c r="U15" s="133"/>
      <c r="V15" s="133"/>
      <c r="W15" s="133"/>
      <c r="X15" s="133"/>
      <c r="Y15" s="82">
        <v>8.0</v>
      </c>
      <c r="Z15" s="85">
        <v>0.025593</v>
      </c>
      <c r="AA15" s="83">
        <v>0.025424</v>
      </c>
      <c r="AB15" s="134" t="s">
        <v>35</v>
      </c>
      <c r="AC15" s="137">
        <v>0.007279273</v>
      </c>
      <c r="AD15" s="83">
        <v>0.028947</v>
      </c>
      <c r="AE15" s="134" t="s">
        <v>35</v>
      </c>
      <c r="AF15" s="137">
        <v>0.008594094</v>
      </c>
      <c r="AG15" s="85">
        <v>0.025787966</v>
      </c>
      <c r="AH15" s="134" t="s">
        <v>35</v>
      </c>
      <c r="AI15" s="137">
        <v>0.008501465</v>
      </c>
      <c r="AJ15" s="143"/>
      <c r="AK15" s="143"/>
      <c r="AL15" s="143"/>
      <c r="AM15" s="133"/>
      <c r="AN15" s="133"/>
      <c r="AO15" s="133"/>
      <c r="AP15" s="133"/>
      <c r="AQ15" s="133"/>
      <c r="AR15" s="133"/>
      <c r="AS15" s="133"/>
      <c r="AT15" s="133"/>
      <c r="AU15" s="133"/>
    </row>
    <row r="16" ht="15.75" customHeight="1">
      <c r="A16" s="97">
        <v>9.0</v>
      </c>
      <c r="B16" s="130">
        <v>4.2E-4</v>
      </c>
      <c r="C16" s="83">
        <v>0.0</v>
      </c>
      <c r="D16" s="134" t="s">
        <v>35</v>
      </c>
      <c r="E16" s="137">
        <v>0.0</v>
      </c>
      <c r="F16" s="83">
        <v>0.0</v>
      </c>
      <c r="G16" s="134" t="s">
        <v>35</v>
      </c>
      <c r="H16" s="137">
        <v>0.0</v>
      </c>
      <c r="I16" s="85">
        <v>0.0</v>
      </c>
      <c r="J16" s="134" t="s">
        <v>35</v>
      </c>
      <c r="K16" s="137">
        <v>0.0</v>
      </c>
      <c r="L16" s="128"/>
      <c r="M16" s="143"/>
      <c r="N16" s="143"/>
      <c r="O16" s="133"/>
      <c r="P16" s="133"/>
      <c r="Q16" s="133"/>
      <c r="R16" s="133"/>
      <c r="S16" s="133"/>
      <c r="T16" s="133"/>
      <c r="U16" s="133"/>
      <c r="V16" s="133"/>
      <c r="W16" s="133"/>
      <c r="X16" s="133"/>
      <c r="Y16" s="82">
        <v>9.0</v>
      </c>
      <c r="Z16" s="85">
        <v>0.0</v>
      </c>
      <c r="AA16" s="83">
        <v>0.0</v>
      </c>
      <c r="AB16" s="134" t="s">
        <v>35</v>
      </c>
      <c r="AC16" s="137">
        <v>0.0</v>
      </c>
      <c r="AD16" s="83">
        <v>0.0</v>
      </c>
      <c r="AE16" s="134" t="s">
        <v>35</v>
      </c>
      <c r="AF16" s="137">
        <v>0.0</v>
      </c>
      <c r="AG16" s="85">
        <v>0.0</v>
      </c>
      <c r="AH16" s="134" t="s">
        <v>35</v>
      </c>
      <c r="AI16" s="137">
        <v>0.0</v>
      </c>
      <c r="AJ16" s="143"/>
      <c r="AK16" s="143"/>
      <c r="AL16" s="143"/>
      <c r="AM16" s="133"/>
      <c r="AN16" s="133"/>
      <c r="AO16" s="133"/>
      <c r="AP16" s="133"/>
      <c r="AQ16" s="133"/>
      <c r="AR16" s="133"/>
      <c r="AS16" s="133"/>
      <c r="AT16" s="133"/>
      <c r="AU16" s="133"/>
    </row>
    <row r="17" ht="15.75" customHeight="1">
      <c r="A17" s="97">
        <v>10.0</v>
      </c>
      <c r="B17" s="130">
        <v>0.147297</v>
      </c>
      <c r="C17" s="83">
        <v>0.141593</v>
      </c>
      <c r="D17" s="134" t="s">
        <v>35</v>
      </c>
      <c r="E17" s="137">
        <v>0.016549525</v>
      </c>
      <c r="F17" s="83">
        <v>0.140221</v>
      </c>
      <c r="G17" s="134" t="s">
        <v>35</v>
      </c>
      <c r="H17" s="137">
        <v>0.020934487</v>
      </c>
      <c r="I17" s="85">
        <v>0.114379085</v>
      </c>
      <c r="J17" s="134" t="s">
        <v>35</v>
      </c>
      <c r="K17" s="137">
        <v>0.018199969</v>
      </c>
      <c r="L17" s="128"/>
      <c r="M17" s="143"/>
      <c r="N17" s="143"/>
      <c r="O17" s="133"/>
      <c r="P17" s="133"/>
      <c r="Q17" s="133"/>
      <c r="R17" s="133"/>
      <c r="S17" s="133"/>
      <c r="T17" s="133"/>
      <c r="U17" s="133"/>
      <c r="V17" s="133"/>
      <c r="W17" s="133"/>
      <c r="X17" s="133"/>
      <c r="Y17" s="82">
        <v>10.0</v>
      </c>
      <c r="Z17" s="85">
        <v>0.181657</v>
      </c>
      <c r="AA17" s="83">
        <v>0.169492</v>
      </c>
      <c r="AB17" s="134" t="s">
        <v>35</v>
      </c>
      <c r="AC17" s="137">
        <v>0.017323262</v>
      </c>
      <c r="AD17" s="83">
        <v>0.2</v>
      </c>
      <c r="AE17" s="134" t="s">
        <v>35</v>
      </c>
      <c r="AF17" s="137">
        <v>0.020686582</v>
      </c>
      <c r="AG17" s="85">
        <v>0.200573066</v>
      </c>
      <c r="AH17" s="134" t="s">
        <v>35</v>
      </c>
      <c r="AI17" s="137">
        <v>0.021426871</v>
      </c>
      <c r="AJ17" s="143"/>
      <c r="AK17" s="143"/>
      <c r="AL17" s="143"/>
      <c r="AM17" s="133"/>
      <c r="AN17" s="133"/>
      <c r="AO17" s="133"/>
      <c r="AP17" s="133"/>
      <c r="AQ17" s="133"/>
      <c r="AR17" s="133"/>
      <c r="AS17" s="133"/>
      <c r="AT17" s="133"/>
      <c r="AU17" s="133"/>
    </row>
    <row r="18" ht="15.75" customHeight="1">
      <c r="A18" s="97">
        <v>11.0</v>
      </c>
      <c r="B18" s="130">
        <v>0.007622</v>
      </c>
      <c r="C18" s="83">
        <v>0.002212</v>
      </c>
      <c r="D18" s="134" t="s">
        <v>35</v>
      </c>
      <c r="E18" s="137">
        <v>0.002207132</v>
      </c>
      <c r="F18" s="83">
        <v>0.00369</v>
      </c>
      <c r="G18" s="134" t="s">
        <v>35</v>
      </c>
      <c r="H18" s="137">
        <v>0.003729047</v>
      </c>
      <c r="I18" s="85">
        <v>0.013071895</v>
      </c>
      <c r="J18" s="134" t="s">
        <v>35</v>
      </c>
      <c r="K18" s="137">
        <v>0.006434429</v>
      </c>
      <c r="L18" s="128"/>
      <c r="M18" s="143"/>
      <c r="N18" s="143"/>
      <c r="O18" s="133"/>
      <c r="P18" s="133"/>
      <c r="Q18" s="133"/>
      <c r="R18" s="133"/>
      <c r="S18" s="133"/>
      <c r="T18" s="133"/>
      <c r="U18" s="133"/>
      <c r="V18" s="133"/>
      <c r="W18" s="133"/>
      <c r="X18" s="133"/>
      <c r="Y18" s="82">
        <v>11.0</v>
      </c>
      <c r="Z18" s="85">
        <v>0.01861</v>
      </c>
      <c r="AA18" s="83">
        <v>0.021186</v>
      </c>
      <c r="AB18" s="134" t="s">
        <v>35</v>
      </c>
      <c r="AC18" s="137">
        <v>0.006707129</v>
      </c>
      <c r="AD18" s="83">
        <v>0.018421</v>
      </c>
      <c r="AE18" s="134" t="s">
        <v>35</v>
      </c>
      <c r="AF18" s="137">
        <v>0.006911968</v>
      </c>
      <c r="AG18" s="85">
        <v>0.025787966</v>
      </c>
      <c r="AH18" s="134" t="s">
        <v>35</v>
      </c>
      <c r="AI18" s="137">
        <v>0.008500214</v>
      </c>
      <c r="AJ18" s="143"/>
      <c r="AK18" s="143"/>
      <c r="AL18" s="143"/>
      <c r="AM18" s="133"/>
      <c r="AN18" s="133"/>
      <c r="AO18" s="133"/>
      <c r="AP18" s="133"/>
      <c r="AQ18" s="133"/>
      <c r="AR18" s="133"/>
      <c r="AS18" s="133"/>
      <c r="AT18" s="133"/>
      <c r="AU18" s="133"/>
    </row>
    <row r="19" ht="15.75" customHeight="1">
      <c r="A19" s="97">
        <v>12.0</v>
      </c>
      <c r="B19" s="130">
        <v>6.49E-4</v>
      </c>
      <c r="C19" s="83">
        <v>0.0</v>
      </c>
      <c r="D19" s="134" t="s">
        <v>35</v>
      </c>
      <c r="E19" s="137">
        <v>0.0</v>
      </c>
      <c r="F19" s="83">
        <v>0.0</v>
      </c>
      <c r="G19" s="134" t="s">
        <v>35</v>
      </c>
      <c r="H19" s="137">
        <v>0.0</v>
      </c>
      <c r="I19" s="85">
        <v>0.0</v>
      </c>
      <c r="J19" s="134" t="s">
        <v>35</v>
      </c>
      <c r="K19" s="137">
        <v>0.0</v>
      </c>
      <c r="L19" s="128"/>
      <c r="M19" s="143"/>
      <c r="N19" s="143"/>
      <c r="O19" s="133"/>
      <c r="P19" s="133"/>
      <c r="Q19" s="133"/>
      <c r="R19" s="133"/>
      <c r="S19" s="133"/>
      <c r="T19" s="133"/>
      <c r="U19" s="133"/>
      <c r="V19" s="133"/>
      <c r="W19" s="133"/>
      <c r="X19" s="133"/>
      <c r="Y19" s="82">
        <v>12.0</v>
      </c>
      <c r="Z19" s="85">
        <v>5.9E-5</v>
      </c>
      <c r="AA19" s="83">
        <v>0.0</v>
      </c>
      <c r="AB19" s="134" t="s">
        <v>35</v>
      </c>
      <c r="AC19" s="137">
        <v>0.0</v>
      </c>
      <c r="AD19" s="83">
        <v>0.0</v>
      </c>
      <c r="AE19" s="134" t="s">
        <v>35</v>
      </c>
      <c r="AF19" s="137">
        <v>0.0</v>
      </c>
      <c r="AG19" s="85">
        <v>0.005730659</v>
      </c>
      <c r="AH19" s="134" t="s">
        <v>35</v>
      </c>
      <c r="AI19" s="137">
        <v>0.004045386</v>
      </c>
      <c r="AJ19" s="143"/>
      <c r="AK19" s="143"/>
      <c r="AL19" s="143"/>
      <c r="AM19" s="133"/>
      <c r="AN19" s="133"/>
      <c r="AO19" s="133"/>
      <c r="AP19" s="133"/>
      <c r="AQ19" s="133"/>
      <c r="AR19" s="133"/>
      <c r="AS19" s="133"/>
      <c r="AT19" s="133"/>
      <c r="AU19" s="133"/>
    </row>
    <row r="20" ht="15.75" customHeight="1">
      <c r="A20" s="97">
        <v>13.0</v>
      </c>
      <c r="B20" s="130">
        <v>0.027101</v>
      </c>
      <c r="C20" s="83">
        <v>0.026549</v>
      </c>
      <c r="D20" s="134" t="s">
        <v>35</v>
      </c>
      <c r="E20" s="137">
        <v>0.007584319</v>
      </c>
      <c r="F20" s="83">
        <v>0.04059</v>
      </c>
      <c r="G20" s="134" t="s">
        <v>35</v>
      </c>
      <c r="H20" s="137">
        <v>0.011970353</v>
      </c>
      <c r="I20" s="85">
        <v>0.022875817</v>
      </c>
      <c r="J20" s="134" t="s">
        <v>35</v>
      </c>
      <c r="K20" s="137">
        <v>0.008563874</v>
      </c>
      <c r="L20" s="128"/>
      <c r="M20" s="143"/>
      <c r="N20" s="143"/>
      <c r="O20" s="133"/>
      <c r="P20" s="133"/>
      <c r="Q20" s="133"/>
      <c r="R20" s="133"/>
      <c r="S20" s="133"/>
      <c r="T20" s="133"/>
      <c r="U20" s="133"/>
      <c r="V20" s="133"/>
      <c r="W20" s="133"/>
      <c r="X20" s="133"/>
      <c r="Y20" s="82">
        <v>13.0</v>
      </c>
      <c r="Z20" s="85">
        <v>0.024011</v>
      </c>
      <c r="AA20" s="83">
        <v>0.027542</v>
      </c>
      <c r="AB20" s="134" t="s">
        <v>35</v>
      </c>
      <c r="AC20" s="137">
        <v>0.007536846</v>
      </c>
      <c r="AD20" s="83">
        <v>0.018421</v>
      </c>
      <c r="AE20" s="134" t="s">
        <v>35</v>
      </c>
      <c r="AF20" s="137">
        <v>0.006878399</v>
      </c>
      <c r="AG20" s="85">
        <v>0.025787966</v>
      </c>
      <c r="AH20" s="134" t="s">
        <v>35</v>
      </c>
      <c r="AI20" s="137">
        <v>0.008408165</v>
      </c>
      <c r="AJ20" s="143"/>
      <c r="AK20" s="143"/>
      <c r="AL20" s="143"/>
      <c r="AM20" s="133"/>
      <c r="AN20" s="133"/>
      <c r="AO20" s="133"/>
      <c r="AP20" s="133"/>
      <c r="AQ20" s="133"/>
      <c r="AR20" s="133"/>
      <c r="AS20" s="133"/>
      <c r="AT20" s="133"/>
      <c r="AU20" s="133"/>
    </row>
    <row r="21" ht="15.75" customHeight="1">
      <c r="A21" s="97">
        <v>14.0</v>
      </c>
      <c r="B21" s="130">
        <v>0.001018</v>
      </c>
      <c r="C21" s="83">
        <v>0.002212</v>
      </c>
      <c r="D21" s="134" t="s">
        <v>35</v>
      </c>
      <c r="E21" s="137">
        <v>0.002215629</v>
      </c>
      <c r="F21" s="83">
        <v>0.0</v>
      </c>
      <c r="G21" s="134" t="s">
        <v>35</v>
      </c>
      <c r="H21" s="137">
        <v>0.0</v>
      </c>
      <c r="I21" s="85">
        <v>0.0</v>
      </c>
      <c r="J21" s="134" t="s">
        <v>35</v>
      </c>
      <c r="K21" s="137">
        <v>0.0</v>
      </c>
      <c r="L21" s="128"/>
      <c r="M21" s="143"/>
      <c r="N21" s="143"/>
      <c r="O21" s="133"/>
      <c r="P21" s="133"/>
      <c r="Q21" s="133"/>
      <c r="R21" s="133"/>
      <c r="S21" s="133"/>
      <c r="T21" s="133"/>
      <c r="U21" s="133"/>
      <c r="V21" s="133"/>
      <c r="W21" s="133"/>
      <c r="X21" s="133"/>
      <c r="Y21" s="82">
        <v>14.0</v>
      </c>
      <c r="Z21" s="85">
        <v>0.001212</v>
      </c>
      <c r="AA21" s="83">
        <v>0.0</v>
      </c>
      <c r="AB21" s="134" t="s">
        <v>35</v>
      </c>
      <c r="AC21" s="137">
        <v>0.0</v>
      </c>
      <c r="AD21" s="83">
        <v>0.005263</v>
      </c>
      <c r="AE21" s="134" t="s">
        <v>35</v>
      </c>
      <c r="AF21" s="137">
        <v>0.003670102</v>
      </c>
      <c r="AG21" s="85">
        <v>0.00286533</v>
      </c>
      <c r="AH21" s="134" t="s">
        <v>35</v>
      </c>
      <c r="AI21" s="137">
        <v>0.002830282</v>
      </c>
      <c r="AJ21" s="143"/>
      <c r="AK21" s="143"/>
      <c r="AL21" s="143"/>
      <c r="AM21" s="133"/>
      <c r="AN21" s="133"/>
      <c r="AO21" s="133"/>
      <c r="AP21" s="133"/>
      <c r="AQ21" s="133"/>
      <c r="AR21" s="133"/>
      <c r="AS21" s="133"/>
      <c r="AT21" s="133"/>
      <c r="AU21" s="133"/>
    </row>
    <row r="22" ht="15.75" customHeight="1">
      <c r="A22" s="97">
        <v>15.0</v>
      </c>
      <c r="B22" s="130">
        <v>0.0</v>
      </c>
      <c r="C22" s="83">
        <v>0.0</v>
      </c>
      <c r="D22" s="134" t="s">
        <v>35</v>
      </c>
      <c r="E22" s="137">
        <v>0.0</v>
      </c>
      <c r="F22" s="83">
        <v>0.0</v>
      </c>
      <c r="G22" s="134" t="s">
        <v>35</v>
      </c>
      <c r="H22" s="137">
        <v>0.0</v>
      </c>
      <c r="I22" s="85">
        <v>0.0</v>
      </c>
      <c r="J22" s="134" t="s">
        <v>35</v>
      </c>
      <c r="K22" s="137">
        <v>0.0</v>
      </c>
      <c r="L22" s="128"/>
      <c r="M22" s="143"/>
      <c r="N22" s="143"/>
      <c r="O22" s="133"/>
      <c r="P22" s="133"/>
      <c r="Q22" s="133"/>
      <c r="R22" s="133"/>
      <c r="S22" s="133"/>
      <c r="T22" s="133"/>
      <c r="U22" s="133"/>
      <c r="V22" s="133"/>
      <c r="W22" s="133"/>
      <c r="X22" s="133"/>
      <c r="Y22" s="82">
        <v>15.0</v>
      </c>
      <c r="Z22" s="85">
        <v>4.0E-5</v>
      </c>
      <c r="AA22" s="83">
        <v>0.0</v>
      </c>
      <c r="AB22" s="134" t="s">
        <v>35</v>
      </c>
      <c r="AC22" s="137">
        <v>0.0</v>
      </c>
      <c r="AD22" s="83">
        <v>0.0</v>
      </c>
      <c r="AE22" s="134" t="s">
        <v>35</v>
      </c>
      <c r="AF22" s="137">
        <v>0.0</v>
      </c>
      <c r="AG22" s="85">
        <v>0.0</v>
      </c>
      <c r="AH22" s="134" t="s">
        <v>35</v>
      </c>
      <c r="AI22" s="137">
        <v>0.0</v>
      </c>
      <c r="AJ22" s="143"/>
      <c r="AK22" s="143"/>
      <c r="AL22" s="143"/>
      <c r="AM22" s="133"/>
      <c r="AN22" s="133"/>
      <c r="AO22" s="133"/>
      <c r="AP22" s="133"/>
      <c r="AQ22" s="133"/>
      <c r="AR22" s="133"/>
      <c r="AS22" s="133"/>
      <c r="AT22" s="133"/>
      <c r="AU22" s="133"/>
    </row>
    <row r="23" ht="15.75" customHeight="1">
      <c r="A23" s="97">
        <v>16.0</v>
      </c>
      <c r="B23" s="130">
        <v>2.0E-6</v>
      </c>
      <c r="C23" s="83">
        <v>0.0</v>
      </c>
      <c r="D23" s="134" t="s">
        <v>35</v>
      </c>
      <c r="E23" s="137">
        <v>0.0</v>
      </c>
      <c r="F23" s="83">
        <v>0.0</v>
      </c>
      <c r="G23" s="134" t="s">
        <v>35</v>
      </c>
      <c r="H23" s="137">
        <v>0.0</v>
      </c>
      <c r="I23" s="85">
        <v>0.0</v>
      </c>
      <c r="J23" s="134" t="s">
        <v>35</v>
      </c>
      <c r="K23" s="137">
        <v>0.0</v>
      </c>
      <c r="L23" s="128"/>
      <c r="M23" s="143"/>
      <c r="N23" s="143"/>
      <c r="O23" s="133"/>
      <c r="P23" s="133"/>
      <c r="Q23" s="133"/>
      <c r="R23" s="133"/>
      <c r="S23" s="133"/>
      <c r="T23" s="133"/>
      <c r="U23" s="133"/>
      <c r="V23" s="133"/>
      <c r="W23" s="133"/>
      <c r="X23" s="133"/>
      <c r="Y23" s="82">
        <v>16.0</v>
      </c>
      <c r="Z23" s="85">
        <v>1.0E-6</v>
      </c>
      <c r="AA23" s="83">
        <v>0.0</v>
      </c>
      <c r="AB23" s="134" t="s">
        <v>35</v>
      </c>
      <c r="AC23" s="137">
        <v>0.0</v>
      </c>
      <c r="AD23" s="83">
        <v>0.0</v>
      </c>
      <c r="AE23" s="134" t="s">
        <v>35</v>
      </c>
      <c r="AF23" s="137">
        <v>0.0</v>
      </c>
      <c r="AG23" s="85">
        <v>0.0</v>
      </c>
      <c r="AH23" s="134" t="s">
        <v>35</v>
      </c>
      <c r="AI23" s="137">
        <v>0.0</v>
      </c>
      <c r="AJ23" s="143"/>
      <c r="AK23" s="143"/>
      <c r="AL23" s="143"/>
      <c r="AM23" s="133"/>
      <c r="AN23" s="133"/>
      <c r="AO23" s="133"/>
      <c r="AP23" s="133"/>
      <c r="AQ23" s="133"/>
      <c r="AR23" s="133"/>
      <c r="AS23" s="133"/>
      <c r="AT23" s="133"/>
      <c r="AU23" s="133"/>
    </row>
    <row r="24" ht="15.75" customHeight="1">
      <c r="A24" s="97">
        <v>17.0</v>
      </c>
      <c r="B24" s="130">
        <v>3.74E-4</v>
      </c>
      <c r="C24" s="83">
        <v>0.0</v>
      </c>
      <c r="D24" s="134" t="s">
        <v>35</v>
      </c>
      <c r="E24" s="137">
        <v>0.0</v>
      </c>
      <c r="F24" s="83">
        <v>0.0</v>
      </c>
      <c r="G24" s="134" t="s">
        <v>35</v>
      </c>
      <c r="H24" s="137">
        <v>0.0</v>
      </c>
      <c r="I24" s="85">
        <v>0.003267974</v>
      </c>
      <c r="J24" s="134" t="s">
        <v>35</v>
      </c>
      <c r="K24" s="137">
        <v>0.003198667</v>
      </c>
      <c r="L24" s="128"/>
      <c r="M24" s="143"/>
      <c r="N24" s="143"/>
      <c r="O24" s="133"/>
      <c r="P24" s="133"/>
      <c r="Q24" s="133"/>
      <c r="R24" s="133"/>
      <c r="S24" s="133"/>
      <c r="T24" s="133"/>
      <c r="U24" s="133"/>
      <c r="V24" s="133"/>
      <c r="W24" s="133"/>
      <c r="X24" s="133"/>
      <c r="Y24" s="82">
        <v>17.0</v>
      </c>
      <c r="Z24" s="85">
        <v>0.0</v>
      </c>
      <c r="AA24" s="83">
        <v>0.0</v>
      </c>
      <c r="AB24" s="134" t="s">
        <v>35</v>
      </c>
      <c r="AC24" s="137">
        <v>0.0</v>
      </c>
      <c r="AD24" s="83">
        <v>0.0</v>
      </c>
      <c r="AE24" s="134" t="s">
        <v>35</v>
      </c>
      <c r="AF24" s="137">
        <v>0.0</v>
      </c>
      <c r="AG24" s="85">
        <v>0.0</v>
      </c>
      <c r="AH24" s="134" t="s">
        <v>35</v>
      </c>
      <c r="AI24" s="137">
        <v>0.0</v>
      </c>
      <c r="AJ24" s="143"/>
      <c r="AK24" s="143"/>
      <c r="AL24" s="143"/>
      <c r="AM24" s="133"/>
      <c r="AN24" s="133"/>
      <c r="AO24" s="133"/>
      <c r="AP24" s="133"/>
      <c r="AQ24" s="133"/>
      <c r="AR24" s="133"/>
      <c r="AS24" s="133"/>
      <c r="AT24" s="133"/>
      <c r="AU24" s="133"/>
    </row>
    <row r="25" ht="15.75" customHeight="1">
      <c r="A25" s="97">
        <v>18.0</v>
      </c>
      <c r="B25" s="130">
        <v>8.2E-5</v>
      </c>
      <c r="C25" s="83">
        <v>0.0</v>
      </c>
      <c r="D25" s="134" t="s">
        <v>35</v>
      </c>
      <c r="E25" s="137">
        <v>0.0</v>
      </c>
      <c r="F25" s="83">
        <v>0.0</v>
      </c>
      <c r="G25" s="134" t="s">
        <v>35</v>
      </c>
      <c r="H25" s="137">
        <v>0.0</v>
      </c>
      <c r="I25" s="85">
        <v>0.0</v>
      </c>
      <c r="J25" s="134" t="s">
        <v>35</v>
      </c>
      <c r="K25" s="137">
        <v>0.0</v>
      </c>
      <c r="L25" s="128"/>
      <c r="M25" s="143"/>
      <c r="N25" s="143"/>
      <c r="O25" s="133"/>
      <c r="P25" s="133"/>
      <c r="Q25" s="133"/>
      <c r="R25" s="133"/>
      <c r="S25" s="133"/>
      <c r="T25" s="133"/>
      <c r="U25" s="133"/>
      <c r="V25" s="133"/>
      <c r="W25" s="133"/>
      <c r="X25" s="133"/>
      <c r="Y25" s="82">
        <v>18.0</v>
      </c>
      <c r="Z25" s="85">
        <v>2.02E-4</v>
      </c>
      <c r="AA25" s="83">
        <v>0.0</v>
      </c>
      <c r="AB25" s="134" t="s">
        <v>35</v>
      </c>
      <c r="AC25" s="137">
        <v>0.0</v>
      </c>
      <c r="AD25" s="83">
        <v>0.0</v>
      </c>
      <c r="AE25" s="134" t="s">
        <v>35</v>
      </c>
      <c r="AF25" s="137">
        <v>0.0</v>
      </c>
      <c r="AG25" s="85">
        <v>0.0</v>
      </c>
      <c r="AH25" s="134" t="s">
        <v>35</v>
      </c>
      <c r="AI25" s="137">
        <v>0.0</v>
      </c>
      <c r="AJ25" s="143"/>
      <c r="AK25" s="143"/>
      <c r="AL25" s="143"/>
      <c r="AM25" s="133"/>
      <c r="AN25" s="133"/>
      <c r="AO25" s="133"/>
      <c r="AP25" s="133"/>
      <c r="AQ25" s="133"/>
      <c r="AR25" s="133"/>
      <c r="AS25" s="133"/>
      <c r="AT25" s="133"/>
      <c r="AU25" s="133"/>
    </row>
    <row r="26" ht="15.75" customHeight="1">
      <c r="A26" s="97">
        <v>19.0</v>
      </c>
      <c r="B26" s="130">
        <v>0.0</v>
      </c>
      <c r="C26" s="83">
        <v>0.0</v>
      </c>
      <c r="D26" s="134" t="s">
        <v>35</v>
      </c>
      <c r="E26" s="137">
        <v>0.0</v>
      </c>
      <c r="F26" s="83">
        <v>0.0</v>
      </c>
      <c r="G26" s="134" t="s">
        <v>35</v>
      </c>
      <c r="H26" s="137">
        <v>0.0</v>
      </c>
      <c r="I26" s="85">
        <v>0.0</v>
      </c>
      <c r="J26" s="134" t="s">
        <v>35</v>
      </c>
      <c r="K26" s="137">
        <v>0.0</v>
      </c>
      <c r="L26" s="128"/>
      <c r="M26" s="143"/>
      <c r="N26" s="143"/>
      <c r="O26" s="133"/>
      <c r="P26" s="133"/>
      <c r="Q26" s="133"/>
      <c r="R26" s="133"/>
      <c r="S26" s="133"/>
      <c r="T26" s="133"/>
      <c r="U26" s="133"/>
      <c r="V26" s="133"/>
      <c r="W26" s="133"/>
      <c r="X26" s="133"/>
      <c r="Y26" s="82">
        <v>19.0</v>
      </c>
      <c r="Z26" s="85">
        <v>0.0</v>
      </c>
      <c r="AA26" s="83">
        <v>0.0</v>
      </c>
      <c r="AB26" s="134" t="s">
        <v>35</v>
      </c>
      <c r="AC26" s="137">
        <v>0.0</v>
      </c>
      <c r="AD26" s="83">
        <v>0.0</v>
      </c>
      <c r="AE26" s="134" t="s">
        <v>35</v>
      </c>
      <c r="AF26" s="137">
        <v>0.0</v>
      </c>
      <c r="AG26" s="85">
        <v>0.0</v>
      </c>
      <c r="AH26" s="134" t="s">
        <v>35</v>
      </c>
      <c r="AI26" s="137">
        <v>0.0</v>
      </c>
      <c r="AJ26" s="143"/>
      <c r="AK26" s="143"/>
      <c r="AL26" s="143"/>
      <c r="AM26" s="133"/>
      <c r="AN26" s="133"/>
      <c r="AO26" s="133"/>
      <c r="AP26" s="133"/>
      <c r="AQ26" s="133"/>
      <c r="AR26" s="133"/>
      <c r="AS26" s="133"/>
      <c r="AT26" s="133"/>
      <c r="AU26" s="133"/>
    </row>
    <row r="27" ht="15.75" customHeight="1">
      <c r="A27" s="97">
        <v>20.0</v>
      </c>
      <c r="B27" s="130">
        <v>0.012799</v>
      </c>
      <c r="C27" s="83">
        <v>0.019912</v>
      </c>
      <c r="D27" s="134" t="s">
        <v>35</v>
      </c>
      <c r="E27" s="137">
        <v>0.006547431</v>
      </c>
      <c r="F27" s="83">
        <v>0.01107</v>
      </c>
      <c r="G27" s="134" t="s">
        <v>35</v>
      </c>
      <c r="H27" s="137">
        <v>0.006482762</v>
      </c>
      <c r="I27" s="85">
        <v>0.009803922</v>
      </c>
      <c r="J27" s="134" t="s">
        <v>35</v>
      </c>
      <c r="K27" s="137">
        <v>0.005623473</v>
      </c>
      <c r="L27" s="128"/>
      <c r="M27" s="143"/>
      <c r="N27" s="143"/>
      <c r="O27" s="133"/>
      <c r="P27" s="133"/>
      <c r="Q27" s="133"/>
      <c r="R27" s="133"/>
      <c r="S27" s="133"/>
      <c r="T27" s="133"/>
      <c r="U27" s="133"/>
      <c r="V27" s="133"/>
      <c r="W27" s="133"/>
      <c r="X27" s="133"/>
      <c r="Y27" s="82">
        <v>20.0</v>
      </c>
      <c r="Z27" s="85">
        <v>0.095623</v>
      </c>
      <c r="AA27" s="83">
        <v>0.118644</v>
      </c>
      <c r="AB27" s="134" t="s">
        <v>35</v>
      </c>
      <c r="AC27" s="137">
        <v>0.015032066</v>
      </c>
      <c r="AD27" s="83">
        <v>0.089474</v>
      </c>
      <c r="AE27" s="134" t="s">
        <v>35</v>
      </c>
      <c r="AF27" s="137">
        <v>0.014690905</v>
      </c>
      <c r="AG27" s="85">
        <v>0.071633238</v>
      </c>
      <c r="AH27" s="134" t="s">
        <v>35</v>
      </c>
      <c r="AI27" s="137">
        <v>0.013773758</v>
      </c>
      <c r="AJ27" s="143"/>
      <c r="AK27" s="143"/>
      <c r="AL27" s="143"/>
      <c r="AM27" s="133"/>
      <c r="AN27" s="133"/>
      <c r="AO27" s="133"/>
      <c r="AP27" s="133"/>
      <c r="AQ27" s="133"/>
      <c r="AR27" s="133"/>
      <c r="AS27" s="133"/>
      <c r="AT27" s="133"/>
      <c r="AU27" s="133"/>
    </row>
    <row r="28" ht="15.75" customHeight="1">
      <c r="A28" s="97">
        <v>21.0</v>
      </c>
      <c r="B28" s="130">
        <v>0.005613</v>
      </c>
      <c r="C28" s="83">
        <v>0.00885</v>
      </c>
      <c r="D28" s="134" t="s">
        <v>35</v>
      </c>
      <c r="E28" s="137">
        <v>0.004369201</v>
      </c>
      <c r="F28" s="83">
        <v>0.00738</v>
      </c>
      <c r="G28" s="134" t="s">
        <v>35</v>
      </c>
      <c r="H28" s="137">
        <v>0.005280753</v>
      </c>
      <c r="I28" s="85">
        <v>0.006535948</v>
      </c>
      <c r="J28" s="134" t="s">
        <v>35</v>
      </c>
      <c r="K28" s="137">
        <v>0.004664889</v>
      </c>
      <c r="L28" s="128"/>
      <c r="M28" s="143"/>
      <c r="N28" s="143"/>
      <c r="O28" s="133"/>
      <c r="P28" s="133"/>
      <c r="Q28" s="133"/>
      <c r="R28" s="133"/>
      <c r="S28" s="133"/>
      <c r="T28" s="133"/>
      <c r="U28" s="133"/>
      <c r="V28" s="133"/>
      <c r="W28" s="133"/>
      <c r="X28" s="133"/>
      <c r="Y28" s="82">
        <v>21.0</v>
      </c>
      <c r="Z28" s="85">
        <v>0.017137</v>
      </c>
      <c r="AA28" s="83">
        <v>0.010593</v>
      </c>
      <c r="AB28" s="134" t="s">
        <v>35</v>
      </c>
      <c r="AC28" s="137">
        <v>0.004696329</v>
      </c>
      <c r="AD28" s="83">
        <v>0.013158</v>
      </c>
      <c r="AE28" s="134" t="s">
        <v>35</v>
      </c>
      <c r="AF28" s="137">
        <v>0.005858181</v>
      </c>
      <c r="AG28" s="85">
        <v>0.017191977</v>
      </c>
      <c r="AH28" s="134" t="s">
        <v>35</v>
      </c>
      <c r="AI28" s="137">
        <v>0.006930385</v>
      </c>
      <c r="AJ28" s="143"/>
      <c r="AK28" s="143"/>
      <c r="AL28" s="143"/>
      <c r="AM28" s="133"/>
      <c r="AN28" s="133"/>
      <c r="AO28" s="133"/>
      <c r="AP28" s="133"/>
      <c r="AQ28" s="133"/>
      <c r="AR28" s="133"/>
      <c r="AS28" s="133"/>
      <c r="AT28" s="133"/>
      <c r="AU28" s="133"/>
    </row>
    <row r="29" ht="15.75" customHeight="1">
      <c r="A29" s="97">
        <v>22.0</v>
      </c>
      <c r="B29" s="130">
        <v>0.0</v>
      </c>
      <c r="C29" s="83">
        <v>0.0</v>
      </c>
      <c r="D29" s="134" t="s">
        <v>35</v>
      </c>
      <c r="E29" s="137">
        <v>0.0</v>
      </c>
      <c r="F29" s="83">
        <v>0.0</v>
      </c>
      <c r="G29" s="134" t="s">
        <v>35</v>
      </c>
      <c r="H29" s="137">
        <v>0.0</v>
      </c>
      <c r="I29" s="85">
        <v>0.0</v>
      </c>
      <c r="J29" s="134" t="s">
        <v>35</v>
      </c>
      <c r="K29" s="137">
        <v>0.0</v>
      </c>
      <c r="L29" s="128"/>
      <c r="M29" s="143"/>
      <c r="N29" s="143"/>
      <c r="O29" s="133"/>
      <c r="P29" s="133"/>
      <c r="Q29" s="133"/>
      <c r="R29" s="133"/>
      <c r="S29" s="133"/>
      <c r="T29" s="133"/>
      <c r="U29" s="133"/>
      <c r="V29" s="133"/>
      <c r="W29" s="133"/>
      <c r="X29" s="133"/>
      <c r="Y29" s="82">
        <v>22.0</v>
      </c>
      <c r="Z29" s="85">
        <v>0.0</v>
      </c>
      <c r="AA29" s="83">
        <v>0.0</v>
      </c>
      <c r="AB29" s="134" t="s">
        <v>35</v>
      </c>
      <c r="AC29" s="137">
        <v>0.0</v>
      </c>
      <c r="AD29" s="83">
        <v>0.0</v>
      </c>
      <c r="AE29" s="134" t="s">
        <v>35</v>
      </c>
      <c r="AF29" s="137">
        <v>0.0</v>
      </c>
      <c r="AG29" s="85">
        <v>0.0</v>
      </c>
      <c r="AH29" s="134" t="s">
        <v>35</v>
      </c>
      <c r="AI29" s="137">
        <v>0.0</v>
      </c>
      <c r="AJ29" s="143"/>
      <c r="AK29" s="143"/>
      <c r="AL29" s="143"/>
      <c r="AM29" s="133"/>
      <c r="AN29" s="133"/>
      <c r="AO29" s="133"/>
      <c r="AP29" s="133"/>
      <c r="AQ29" s="133"/>
      <c r="AR29" s="133"/>
      <c r="AS29" s="133"/>
      <c r="AT29" s="133"/>
      <c r="AU29" s="133"/>
    </row>
    <row r="30" ht="15.75" customHeight="1">
      <c r="A30" s="97">
        <v>23.0</v>
      </c>
      <c r="B30" s="130">
        <v>0.003963</v>
      </c>
      <c r="C30" s="83">
        <v>0.0</v>
      </c>
      <c r="D30" s="134" t="s">
        <v>35</v>
      </c>
      <c r="E30" s="137">
        <v>0.0</v>
      </c>
      <c r="F30" s="83">
        <v>0.02214</v>
      </c>
      <c r="G30" s="134" t="s">
        <v>35</v>
      </c>
      <c r="H30" s="137">
        <v>0.00897329</v>
      </c>
      <c r="I30" s="85">
        <v>0.0</v>
      </c>
      <c r="J30" s="134" t="s">
        <v>35</v>
      </c>
      <c r="K30" s="137">
        <v>0.0</v>
      </c>
      <c r="L30" s="128"/>
      <c r="M30" s="143"/>
      <c r="N30" s="143"/>
      <c r="O30" s="133"/>
      <c r="P30" s="133"/>
      <c r="Q30" s="133"/>
      <c r="R30" s="133"/>
      <c r="S30" s="133"/>
      <c r="T30" s="133"/>
      <c r="U30" s="133"/>
      <c r="V30" s="133"/>
      <c r="W30" s="133"/>
      <c r="X30" s="133"/>
      <c r="Y30" s="82">
        <v>23.0</v>
      </c>
      <c r="Z30" s="85">
        <v>8.6E-5</v>
      </c>
      <c r="AA30" s="83">
        <v>0.0</v>
      </c>
      <c r="AB30" s="134" t="s">
        <v>35</v>
      </c>
      <c r="AC30" s="137">
        <v>0.0</v>
      </c>
      <c r="AD30" s="83">
        <v>0.002632</v>
      </c>
      <c r="AE30" s="134" t="s">
        <v>35</v>
      </c>
      <c r="AF30" s="137">
        <v>0.002619692</v>
      </c>
      <c r="AG30" s="85">
        <v>0.00286533</v>
      </c>
      <c r="AH30" s="134" t="s">
        <v>35</v>
      </c>
      <c r="AI30" s="137">
        <v>0.00287812</v>
      </c>
      <c r="AJ30" s="143"/>
      <c r="AK30" s="143"/>
      <c r="AL30" s="143"/>
      <c r="AM30" s="133"/>
      <c r="AN30" s="133"/>
      <c r="AO30" s="133"/>
      <c r="AP30" s="133"/>
      <c r="AQ30" s="133"/>
      <c r="AR30" s="133"/>
      <c r="AS30" s="133"/>
      <c r="AT30" s="133"/>
      <c r="AU30" s="133"/>
    </row>
    <row r="31" ht="15.75" customHeight="1">
      <c r="A31" s="97">
        <v>24.0</v>
      </c>
      <c r="B31" s="130">
        <v>0.016582</v>
      </c>
      <c r="C31" s="83">
        <v>0.015487</v>
      </c>
      <c r="D31" s="134" t="s">
        <v>35</v>
      </c>
      <c r="E31" s="137">
        <v>0.00586598</v>
      </c>
      <c r="F31" s="83">
        <v>0.02214</v>
      </c>
      <c r="G31" s="134" t="s">
        <v>35</v>
      </c>
      <c r="H31" s="137">
        <v>0.008965952</v>
      </c>
      <c r="I31" s="85">
        <v>0.035947712</v>
      </c>
      <c r="J31" s="134" t="s">
        <v>35</v>
      </c>
      <c r="K31" s="137">
        <v>0.010665032</v>
      </c>
      <c r="L31" s="128"/>
      <c r="M31" s="143"/>
      <c r="N31" s="143"/>
      <c r="O31" s="133"/>
      <c r="P31" s="133"/>
      <c r="Q31" s="133"/>
      <c r="R31" s="133"/>
      <c r="S31" s="133"/>
      <c r="T31" s="133"/>
      <c r="U31" s="133"/>
      <c r="V31" s="133"/>
      <c r="W31" s="133"/>
      <c r="X31" s="133"/>
      <c r="Y31" s="82">
        <v>24.0</v>
      </c>
      <c r="Z31" s="85">
        <v>0.018019</v>
      </c>
      <c r="AA31" s="83">
        <v>0.021186</v>
      </c>
      <c r="AB31" s="134" t="s">
        <v>35</v>
      </c>
      <c r="AC31" s="137">
        <v>0.006567989</v>
      </c>
      <c r="AD31" s="83">
        <v>0.018421</v>
      </c>
      <c r="AE31" s="134" t="s">
        <v>35</v>
      </c>
      <c r="AF31" s="137">
        <v>0.006851235</v>
      </c>
      <c r="AG31" s="85">
        <v>0.020057307</v>
      </c>
      <c r="AH31" s="134" t="s">
        <v>35</v>
      </c>
      <c r="AI31" s="137">
        <v>0.007400223</v>
      </c>
      <c r="AJ31" s="143"/>
      <c r="AK31" s="143"/>
      <c r="AL31" s="143"/>
      <c r="AM31" s="133"/>
      <c r="AN31" s="133"/>
      <c r="AO31" s="133"/>
      <c r="AP31" s="133"/>
      <c r="AQ31" s="133"/>
      <c r="AR31" s="133"/>
      <c r="AS31" s="133"/>
      <c r="AT31" s="133"/>
      <c r="AU31" s="133"/>
    </row>
    <row r="32" ht="15.75" customHeight="1">
      <c r="A32" s="97">
        <v>25.0</v>
      </c>
      <c r="B32" s="130">
        <v>9.05E-4</v>
      </c>
      <c r="C32" s="83">
        <v>0.0</v>
      </c>
      <c r="D32" s="134" t="s">
        <v>35</v>
      </c>
      <c r="E32" s="137">
        <v>0.0</v>
      </c>
      <c r="F32" s="83">
        <v>0.0</v>
      </c>
      <c r="G32" s="134" t="s">
        <v>35</v>
      </c>
      <c r="H32" s="137">
        <v>0.0</v>
      </c>
      <c r="I32" s="85">
        <v>0.0</v>
      </c>
      <c r="J32" s="134" t="s">
        <v>35</v>
      </c>
      <c r="K32" s="137">
        <v>0.0</v>
      </c>
      <c r="L32" s="128"/>
      <c r="M32" s="143"/>
      <c r="N32" s="143"/>
      <c r="O32" s="133"/>
      <c r="P32" s="133"/>
      <c r="Q32" s="133"/>
      <c r="R32" s="133"/>
      <c r="S32" s="133"/>
      <c r="T32" s="133"/>
      <c r="U32" s="133"/>
      <c r="V32" s="133"/>
      <c r="W32" s="133"/>
      <c r="X32" s="133"/>
      <c r="Y32" s="82">
        <v>25.0</v>
      </c>
      <c r="Z32" s="85">
        <v>0.001148</v>
      </c>
      <c r="AA32" s="83">
        <v>0.0</v>
      </c>
      <c r="AB32" s="134" t="s">
        <v>35</v>
      </c>
      <c r="AC32" s="137">
        <v>0.0</v>
      </c>
      <c r="AD32" s="83">
        <v>0.0</v>
      </c>
      <c r="AE32" s="134" t="s">
        <v>35</v>
      </c>
      <c r="AF32" s="137">
        <v>0.0</v>
      </c>
      <c r="AG32" s="85">
        <v>0.005730659</v>
      </c>
      <c r="AH32" s="134" t="s">
        <v>35</v>
      </c>
      <c r="AI32" s="137">
        <v>0.004110824</v>
      </c>
      <c r="AJ32" s="143"/>
      <c r="AK32" s="143"/>
      <c r="AL32" s="143"/>
      <c r="AM32" s="133"/>
      <c r="AN32" s="133"/>
      <c r="AO32" s="133"/>
      <c r="AP32" s="133"/>
      <c r="AQ32" s="133"/>
      <c r="AR32" s="133"/>
      <c r="AS32" s="133"/>
      <c r="AT32" s="133"/>
      <c r="AU32" s="133"/>
    </row>
    <row r="33" ht="15.75" customHeight="1">
      <c r="A33" s="97">
        <v>26.0</v>
      </c>
      <c r="B33" s="130">
        <v>0.0</v>
      </c>
      <c r="C33" s="83">
        <v>0.0</v>
      </c>
      <c r="D33" s="134" t="s">
        <v>35</v>
      </c>
      <c r="E33" s="137">
        <v>0.0</v>
      </c>
      <c r="F33" s="83">
        <v>0.0</v>
      </c>
      <c r="G33" s="134" t="s">
        <v>35</v>
      </c>
      <c r="H33" s="137">
        <v>0.0</v>
      </c>
      <c r="I33" s="85">
        <v>0.0</v>
      </c>
      <c r="J33" s="134" t="s">
        <v>35</v>
      </c>
      <c r="K33" s="137">
        <v>0.0</v>
      </c>
      <c r="L33" s="128"/>
      <c r="M33" s="143"/>
      <c r="N33" s="143"/>
      <c r="O33" s="133"/>
      <c r="P33" s="133"/>
      <c r="Q33" s="133"/>
      <c r="R33" s="133"/>
      <c r="S33" s="133"/>
      <c r="T33" s="133"/>
      <c r="U33" s="133"/>
      <c r="V33" s="133"/>
      <c r="W33" s="133"/>
      <c r="X33" s="133"/>
      <c r="Y33" s="82">
        <v>26.0</v>
      </c>
      <c r="Z33" s="85">
        <v>0.0</v>
      </c>
      <c r="AA33" s="83">
        <v>0.0</v>
      </c>
      <c r="AB33" s="134" t="s">
        <v>35</v>
      </c>
      <c r="AC33" s="137">
        <v>0.0</v>
      </c>
      <c r="AD33" s="83">
        <v>0.0</v>
      </c>
      <c r="AE33" s="134" t="s">
        <v>35</v>
      </c>
      <c r="AF33" s="137">
        <v>0.0</v>
      </c>
      <c r="AG33" s="85">
        <v>0.0</v>
      </c>
      <c r="AH33" s="134" t="s">
        <v>35</v>
      </c>
      <c r="AI33" s="137">
        <v>0.0</v>
      </c>
      <c r="AJ33" s="143"/>
      <c r="AK33" s="143"/>
      <c r="AL33" s="143"/>
      <c r="AM33" s="133"/>
      <c r="AN33" s="133"/>
      <c r="AO33" s="133"/>
      <c r="AP33" s="133"/>
      <c r="AQ33" s="133"/>
      <c r="AR33" s="133"/>
      <c r="AS33" s="133"/>
      <c r="AT33" s="133"/>
      <c r="AU33" s="133"/>
    </row>
    <row r="34" ht="15.75" customHeight="1">
      <c r="A34" s="97">
        <v>27.0</v>
      </c>
      <c r="B34" s="130">
        <v>0.0</v>
      </c>
      <c r="C34" s="83">
        <v>0.0</v>
      </c>
      <c r="D34" s="134" t="s">
        <v>35</v>
      </c>
      <c r="E34" s="137">
        <v>0.0</v>
      </c>
      <c r="F34" s="83">
        <v>0.0</v>
      </c>
      <c r="G34" s="134" t="s">
        <v>35</v>
      </c>
      <c r="H34" s="137">
        <v>0.0</v>
      </c>
      <c r="I34" s="85">
        <v>0.0</v>
      </c>
      <c r="J34" s="134" t="s">
        <v>35</v>
      </c>
      <c r="K34" s="137">
        <v>0.0</v>
      </c>
      <c r="L34" s="128"/>
      <c r="M34" s="143"/>
      <c r="N34" s="143"/>
      <c r="O34" s="133"/>
      <c r="P34" s="133"/>
      <c r="Q34" s="133"/>
      <c r="R34" s="133"/>
      <c r="S34" s="133"/>
      <c r="T34" s="133"/>
      <c r="U34" s="133"/>
      <c r="V34" s="133"/>
      <c r="W34" s="133"/>
      <c r="X34" s="133"/>
      <c r="Y34" s="82">
        <v>27.0</v>
      </c>
      <c r="Z34" s="85">
        <v>1.0E-6</v>
      </c>
      <c r="AA34" s="83">
        <v>0.0</v>
      </c>
      <c r="AB34" s="134" t="s">
        <v>35</v>
      </c>
      <c r="AC34" s="137">
        <v>0.0</v>
      </c>
      <c r="AD34" s="83">
        <v>0.0</v>
      </c>
      <c r="AE34" s="134" t="s">
        <v>35</v>
      </c>
      <c r="AF34" s="137">
        <v>0.0</v>
      </c>
      <c r="AG34" s="85">
        <v>0.0</v>
      </c>
      <c r="AH34" s="134" t="s">
        <v>35</v>
      </c>
      <c r="AI34" s="137">
        <v>0.0</v>
      </c>
      <c r="AJ34" s="143"/>
      <c r="AK34" s="143"/>
      <c r="AL34" s="143"/>
      <c r="AM34" s="133"/>
      <c r="AN34" s="133"/>
      <c r="AO34" s="133"/>
      <c r="AP34" s="133"/>
      <c r="AQ34" s="133"/>
      <c r="AR34" s="133"/>
      <c r="AS34" s="133"/>
      <c r="AT34" s="133"/>
      <c r="AU34" s="133"/>
    </row>
    <row r="35" ht="15.75" customHeight="1">
      <c r="A35" s="97">
        <v>28.0</v>
      </c>
      <c r="B35" s="130">
        <v>1.17E-4</v>
      </c>
      <c r="C35" s="83">
        <v>0.0</v>
      </c>
      <c r="D35" s="134" t="s">
        <v>35</v>
      </c>
      <c r="E35" s="137">
        <v>0.0</v>
      </c>
      <c r="F35" s="83">
        <v>0.0</v>
      </c>
      <c r="G35" s="134" t="s">
        <v>35</v>
      </c>
      <c r="H35" s="137">
        <v>0.0</v>
      </c>
      <c r="I35" s="85">
        <v>0.0</v>
      </c>
      <c r="J35" s="134" t="s">
        <v>35</v>
      </c>
      <c r="K35" s="137">
        <v>0.0</v>
      </c>
      <c r="L35" s="128"/>
      <c r="M35" s="143"/>
      <c r="N35" s="143"/>
      <c r="O35" s="133"/>
      <c r="P35" s="133"/>
      <c r="Q35" s="133"/>
      <c r="R35" s="133"/>
      <c r="S35" s="133"/>
      <c r="T35" s="133"/>
      <c r="U35" s="133"/>
      <c r="V35" s="133"/>
      <c r="W35" s="133"/>
      <c r="X35" s="133"/>
      <c r="Y35" s="82">
        <v>28.0</v>
      </c>
      <c r="Z35" s="85">
        <v>2.36E-4</v>
      </c>
      <c r="AA35" s="83">
        <v>0.0</v>
      </c>
      <c r="AB35" s="134" t="s">
        <v>35</v>
      </c>
      <c r="AC35" s="137">
        <v>0.0</v>
      </c>
      <c r="AD35" s="83">
        <v>0.0</v>
      </c>
      <c r="AE35" s="134" t="s">
        <v>35</v>
      </c>
      <c r="AF35" s="137">
        <v>0.0</v>
      </c>
      <c r="AG35" s="85">
        <v>0.0</v>
      </c>
      <c r="AH35" s="134" t="s">
        <v>35</v>
      </c>
      <c r="AI35" s="137">
        <v>0.0</v>
      </c>
      <c r="AJ35" s="143"/>
      <c r="AK35" s="143"/>
      <c r="AL35" s="143"/>
      <c r="AM35" s="133"/>
      <c r="AN35" s="133"/>
      <c r="AO35" s="133"/>
      <c r="AP35" s="133"/>
      <c r="AQ35" s="133"/>
      <c r="AR35" s="133"/>
      <c r="AS35" s="133"/>
      <c r="AT35" s="133"/>
      <c r="AU35" s="133"/>
    </row>
    <row r="36" ht="15.75" customHeight="1">
      <c r="A36" s="97">
        <v>29.0</v>
      </c>
      <c r="B36" s="130">
        <v>0.0</v>
      </c>
      <c r="C36" s="83">
        <v>0.0</v>
      </c>
      <c r="D36" s="134" t="s">
        <v>35</v>
      </c>
      <c r="E36" s="137">
        <v>0.0</v>
      </c>
      <c r="F36" s="83">
        <v>0.0</v>
      </c>
      <c r="G36" s="134" t="s">
        <v>35</v>
      </c>
      <c r="H36" s="137">
        <v>0.0</v>
      </c>
      <c r="I36" s="85">
        <v>0.0</v>
      </c>
      <c r="J36" s="134" t="s">
        <v>35</v>
      </c>
      <c r="K36" s="137">
        <v>0.0</v>
      </c>
      <c r="L36" s="128"/>
      <c r="M36" s="143"/>
      <c r="N36" s="143"/>
      <c r="O36" s="133"/>
      <c r="P36" s="133"/>
      <c r="Q36" s="133"/>
      <c r="R36" s="133"/>
      <c r="S36" s="133"/>
      <c r="T36" s="133"/>
      <c r="U36" s="133"/>
      <c r="V36" s="133"/>
      <c r="W36" s="133"/>
      <c r="X36" s="133"/>
      <c r="Y36" s="82">
        <v>29.0</v>
      </c>
      <c r="Z36" s="85">
        <v>0.0</v>
      </c>
      <c r="AA36" s="83">
        <v>0.0</v>
      </c>
      <c r="AB36" s="134" t="s">
        <v>35</v>
      </c>
      <c r="AC36" s="137">
        <v>0.0</v>
      </c>
      <c r="AD36" s="83">
        <v>0.0</v>
      </c>
      <c r="AE36" s="134" t="s">
        <v>35</v>
      </c>
      <c r="AF36" s="137">
        <v>0.0</v>
      </c>
      <c r="AG36" s="85">
        <v>0.00286533</v>
      </c>
      <c r="AH36" s="134" t="s">
        <v>35</v>
      </c>
      <c r="AI36" s="137">
        <v>0.002887712</v>
      </c>
      <c r="AJ36" s="143"/>
      <c r="AK36" s="143"/>
      <c r="AL36" s="143"/>
      <c r="AM36" s="133"/>
      <c r="AN36" s="133"/>
      <c r="AO36" s="133"/>
      <c r="AP36" s="133"/>
      <c r="AQ36" s="133"/>
      <c r="AR36" s="133"/>
      <c r="AS36" s="133"/>
      <c r="AT36" s="133"/>
      <c r="AU36" s="133"/>
    </row>
    <row r="37" ht="15.75" customHeight="1">
      <c r="A37" s="97">
        <v>30.0</v>
      </c>
      <c r="B37" s="130">
        <v>0.0</v>
      </c>
      <c r="C37" s="83">
        <v>0.0</v>
      </c>
      <c r="D37" s="134" t="s">
        <v>35</v>
      </c>
      <c r="E37" s="137">
        <v>0.0</v>
      </c>
      <c r="F37" s="83">
        <v>0.0</v>
      </c>
      <c r="G37" s="134" t="s">
        <v>35</v>
      </c>
      <c r="H37" s="137">
        <v>0.0</v>
      </c>
      <c r="I37" s="85">
        <v>0.0</v>
      </c>
      <c r="J37" s="134" t="s">
        <v>35</v>
      </c>
      <c r="K37" s="137">
        <v>0.0</v>
      </c>
      <c r="L37" s="128"/>
      <c r="M37" s="143"/>
      <c r="N37" s="143"/>
      <c r="O37" s="133"/>
      <c r="P37" s="133"/>
      <c r="Q37" s="133"/>
      <c r="R37" s="133"/>
      <c r="S37" s="133"/>
      <c r="T37" s="133"/>
      <c r="U37" s="133"/>
      <c r="V37" s="133"/>
      <c r="W37" s="133"/>
      <c r="X37" s="133"/>
      <c r="Y37" s="82">
        <v>30.0</v>
      </c>
      <c r="Z37" s="85">
        <v>0.0</v>
      </c>
      <c r="AA37" s="83">
        <v>0.0</v>
      </c>
      <c r="AB37" s="134" t="s">
        <v>35</v>
      </c>
      <c r="AC37" s="137">
        <v>0.0</v>
      </c>
      <c r="AD37" s="83">
        <v>0.002632</v>
      </c>
      <c r="AE37" s="134" t="s">
        <v>35</v>
      </c>
      <c r="AF37" s="137">
        <v>0.002615947</v>
      </c>
      <c r="AG37" s="85">
        <v>0.0</v>
      </c>
      <c r="AH37" s="134" t="s">
        <v>35</v>
      </c>
      <c r="AI37" s="137">
        <v>0.0</v>
      </c>
      <c r="AJ37" s="143"/>
      <c r="AK37" s="143"/>
      <c r="AL37" s="143"/>
      <c r="AM37" s="133"/>
      <c r="AN37" s="133"/>
      <c r="AO37" s="133"/>
      <c r="AP37" s="133"/>
      <c r="AQ37" s="133"/>
      <c r="AR37" s="133"/>
      <c r="AS37" s="133"/>
      <c r="AT37" s="133"/>
      <c r="AU37" s="133"/>
    </row>
    <row r="38" ht="15.75" customHeight="1">
      <c r="A38" s="97">
        <v>31.0</v>
      </c>
      <c r="B38" s="130">
        <v>1.7E-5</v>
      </c>
      <c r="C38" s="83">
        <v>0.0</v>
      </c>
      <c r="D38" s="134" t="s">
        <v>35</v>
      </c>
      <c r="E38" s="137">
        <v>0.0</v>
      </c>
      <c r="F38" s="83">
        <v>0.0</v>
      </c>
      <c r="G38" s="134" t="s">
        <v>35</v>
      </c>
      <c r="H38" s="137">
        <v>0.0</v>
      </c>
      <c r="I38" s="85">
        <v>0.0</v>
      </c>
      <c r="J38" s="134" t="s">
        <v>35</v>
      </c>
      <c r="K38" s="137">
        <v>0.0</v>
      </c>
      <c r="L38" s="128"/>
      <c r="M38" s="143"/>
      <c r="N38" s="143"/>
      <c r="O38" s="133"/>
      <c r="P38" s="133"/>
      <c r="Q38" s="133"/>
      <c r="R38" s="133"/>
      <c r="S38" s="133"/>
      <c r="T38" s="133"/>
      <c r="U38" s="133"/>
      <c r="V38" s="133"/>
      <c r="W38" s="133"/>
      <c r="X38" s="133"/>
      <c r="Y38" s="82">
        <v>31.0</v>
      </c>
      <c r="Z38" s="85">
        <v>8.2E-5</v>
      </c>
      <c r="AA38" s="83">
        <v>0.0</v>
      </c>
      <c r="AB38" s="134" t="s">
        <v>35</v>
      </c>
      <c r="AC38" s="137">
        <v>0.0</v>
      </c>
      <c r="AD38" s="83">
        <v>0.0</v>
      </c>
      <c r="AE38" s="134" t="s">
        <v>35</v>
      </c>
      <c r="AF38" s="137">
        <v>0.0</v>
      </c>
      <c r="AG38" s="85">
        <v>0.0</v>
      </c>
      <c r="AH38" s="134" t="s">
        <v>35</v>
      </c>
      <c r="AI38" s="137">
        <v>0.0</v>
      </c>
      <c r="AJ38" s="143"/>
      <c r="AK38" s="143"/>
      <c r="AL38" s="143"/>
      <c r="AM38" s="133"/>
      <c r="AN38" s="133"/>
      <c r="AO38" s="133"/>
      <c r="AP38" s="133"/>
      <c r="AQ38" s="133"/>
      <c r="AR38" s="133"/>
      <c r="AS38" s="133"/>
      <c r="AT38" s="133"/>
      <c r="AU38" s="133"/>
    </row>
    <row r="39" ht="15.75" customHeight="1">
      <c r="A39" s="97">
        <v>32.0</v>
      </c>
      <c r="B39" s="130">
        <v>1.0E-6</v>
      </c>
      <c r="C39" s="83">
        <v>0.0</v>
      </c>
      <c r="D39" s="134" t="s">
        <v>35</v>
      </c>
      <c r="E39" s="137">
        <v>0.0</v>
      </c>
      <c r="F39" s="83">
        <v>0.0</v>
      </c>
      <c r="G39" s="134" t="s">
        <v>35</v>
      </c>
      <c r="H39" s="137">
        <v>0.0</v>
      </c>
      <c r="I39" s="85">
        <v>0.0</v>
      </c>
      <c r="J39" s="134" t="s">
        <v>35</v>
      </c>
      <c r="K39" s="137">
        <v>0.0</v>
      </c>
      <c r="L39" s="128"/>
      <c r="M39" s="143"/>
      <c r="N39" s="143"/>
      <c r="O39" s="133"/>
      <c r="P39" s="133"/>
      <c r="Q39" s="133"/>
      <c r="R39" s="133"/>
      <c r="S39" s="133"/>
      <c r="T39" s="133"/>
      <c r="U39" s="133"/>
      <c r="V39" s="133"/>
      <c r="W39" s="133"/>
      <c r="X39" s="133"/>
      <c r="Y39" s="82">
        <v>32.0</v>
      </c>
      <c r="Z39" s="85">
        <v>2.0E-6</v>
      </c>
      <c r="AA39" s="83">
        <v>0.0</v>
      </c>
      <c r="AB39" s="134" t="s">
        <v>35</v>
      </c>
      <c r="AC39" s="137">
        <v>0.0</v>
      </c>
      <c r="AD39" s="83">
        <v>0.0</v>
      </c>
      <c r="AE39" s="134" t="s">
        <v>35</v>
      </c>
      <c r="AF39" s="137">
        <v>0.0</v>
      </c>
      <c r="AG39" s="85">
        <v>0.0</v>
      </c>
      <c r="AH39" s="134" t="s">
        <v>35</v>
      </c>
      <c r="AI39" s="137">
        <v>0.0</v>
      </c>
      <c r="AJ39" s="143"/>
      <c r="AK39" s="143"/>
      <c r="AL39" s="143"/>
      <c r="AM39" s="133"/>
      <c r="AN39" s="133"/>
      <c r="AO39" s="133"/>
      <c r="AP39" s="133"/>
      <c r="AQ39" s="133"/>
      <c r="AR39" s="133"/>
      <c r="AS39" s="133"/>
      <c r="AT39" s="133"/>
      <c r="AU39" s="133"/>
    </row>
    <row r="40" ht="15.75" customHeight="1">
      <c r="A40" s="97">
        <v>33.0</v>
      </c>
      <c r="B40" s="130">
        <v>1.0E-6</v>
      </c>
      <c r="C40" s="83">
        <v>0.0</v>
      </c>
      <c r="D40" s="134" t="s">
        <v>35</v>
      </c>
      <c r="E40" s="137">
        <v>0.0</v>
      </c>
      <c r="F40" s="83">
        <v>0.0</v>
      </c>
      <c r="G40" s="134" t="s">
        <v>35</v>
      </c>
      <c r="H40" s="137">
        <v>0.0</v>
      </c>
      <c r="I40" s="85">
        <v>0.0</v>
      </c>
      <c r="J40" s="134" t="s">
        <v>35</v>
      </c>
      <c r="K40" s="137">
        <v>0.0</v>
      </c>
      <c r="L40" s="128"/>
      <c r="M40" s="143"/>
      <c r="N40" s="143"/>
      <c r="O40" s="133"/>
      <c r="P40" s="133"/>
      <c r="Q40" s="133"/>
      <c r="R40" s="133"/>
      <c r="S40" s="133"/>
      <c r="T40" s="133"/>
      <c r="U40" s="133"/>
      <c r="V40" s="133"/>
      <c r="W40" s="133"/>
      <c r="X40" s="133"/>
      <c r="Y40" s="82">
        <v>33.0</v>
      </c>
      <c r="Z40" s="85">
        <v>0.0</v>
      </c>
      <c r="AA40" s="83">
        <v>0.0</v>
      </c>
      <c r="AB40" s="134" t="s">
        <v>35</v>
      </c>
      <c r="AC40" s="137">
        <v>0.0</v>
      </c>
      <c r="AD40" s="83">
        <v>0.0</v>
      </c>
      <c r="AE40" s="134" t="s">
        <v>35</v>
      </c>
      <c r="AF40" s="137">
        <v>0.0</v>
      </c>
      <c r="AG40" s="85">
        <v>0.0</v>
      </c>
      <c r="AH40" s="134" t="s">
        <v>35</v>
      </c>
      <c r="AI40" s="137">
        <v>0.0</v>
      </c>
      <c r="AJ40" s="143"/>
      <c r="AK40" s="143"/>
      <c r="AL40" s="143"/>
      <c r="AM40" s="133"/>
      <c r="AN40" s="133"/>
      <c r="AO40" s="133"/>
      <c r="AP40" s="133"/>
      <c r="AQ40" s="133"/>
      <c r="AR40" s="133"/>
      <c r="AS40" s="133"/>
      <c r="AT40" s="133"/>
      <c r="AU40" s="133"/>
    </row>
    <row r="41" ht="15.75" customHeight="1">
      <c r="A41" s="97">
        <v>34.0</v>
      </c>
      <c r="B41" s="130">
        <v>4.52E-4</v>
      </c>
      <c r="C41" s="83">
        <v>0.002212</v>
      </c>
      <c r="D41" s="134" t="s">
        <v>35</v>
      </c>
      <c r="E41" s="137">
        <v>0.002196364</v>
      </c>
      <c r="F41" s="83">
        <v>0.0</v>
      </c>
      <c r="G41" s="134" t="s">
        <v>35</v>
      </c>
      <c r="H41" s="137">
        <v>0.0</v>
      </c>
      <c r="I41" s="85">
        <v>0.0</v>
      </c>
      <c r="J41" s="134" t="s">
        <v>35</v>
      </c>
      <c r="K41" s="137">
        <v>0.0</v>
      </c>
      <c r="L41" s="128"/>
      <c r="M41" s="143"/>
      <c r="N41" s="143"/>
      <c r="O41" s="133"/>
      <c r="P41" s="133"/>
      <c r="Q41" s="133"/>
      <c r="R41" s="133"/>
      <c r="S41" s="133"/>
      <c r="T41" s="133"/>
      <c r="U41" s="133"/>
      <c r="V41" s="133"/>
      <c r="W41" s="133"/>
      <c r="X41" s="133"/>
      <c r="Y41" s="82">
        <v>34.0</v>
      </c>
      <c r="Z41" s="85">
        <v>0.0</v>
      </c>
      <c r="AA41" s="83">
        <v>0.0</v>
      </c>
      <c r="AB41" s="134" t="s">
        <v>35</v>
      </c>
      <c r="AC41" s="137">
        <v>0.0</v>
      </c>
      <c r="AD41" s="83">
        <v>0.0</v>
      </c>
      <c r="AE41" s="134" t="s">
        <v>35</v>
      </c>
      <c r="AF41" s="137">
        <v>0.0</v>
      </c>
      <c r="AG41" s="85">
        <v>0.0</v>
      </c>
      <c r="AH41" s="134" t="s">
        <v>35</v>
      </c>
      <c r="AI41" s="137">
        <v>0.0</v>
      </c>
      <c r="AJ41" s="143"/>
      <c r="AK41" s="143"/>
      <c r="AL41" s="143"/>
      <c r="AM41" s="133"/>
      <c r="AN41" s="133"/>
      <c r="AO41" s="133"/>
      <c r="AP41" s="133"/>
      <c r="AQ41" s="133"/>
      <c r="AR41" s="133"/>
      <c r="AS41" s="133"/>
      <c r="AT41" s="133"/>
      <c r="AU41" s="133"/>
    </row>
    <row r="42" ht="15.75" customHeight="1">
      <c r="A42" s="97">
        <v>35.0</v>
      </c>
      <c r="B42" s="130">
        <v>4.9E-5</v>
      </c>
      <c r="C42" s="83">
        <v>0.0</v>
      </c>
      <c r="D42" s="134" t="s">
        <v>35</v>
      </c>
      <c r="E42" s="137">
        <v>0.0</v>
      </c>
      <c r="F42" s="83">
        <v>0.0</v>
      </c>
      <c r="G42" s="134" t="s">
        <v>35</v>
      </c>
      <c r="H42" s="137">
        <v>0.0</v>
      </c>
      <c r="I42" s="85">
        <v>0.0</v>
      </c>
      <c r="J42" s="134" t="s">
        <v>35</v>
      </c>
      <c r="K42" s="137">
        <v>0.0</v>
      </c>
      <c r="L42" s="128"/>
      <c r="M42" s="143"/>
      <c r="N42" s="143"/>
      <c r="O42" s="133"/>
      <c r="P42" s="133"/>
      <c r="Q42" s="133"/>
      <c r="R42" s="133"/>
      <c r="S42" s="133"/>
      <c r="T42" s="133"/>
      <c r="U42" s="133"/>
      <c r="V42" s="133"/>
      <c r="W42" s="133"/>
      <c r="X42" s="133"/>
      <c r="Y42" s="82">
        <v>35.0</v>
      </c>
      <c r="Z42" s="85">
        <v>2.24E-4</v>
      </c>
      <c r="AA42" s="83">
        <v>0.0</v>
      </c>
      <c r="AB42" s="134" t="s">
        <v>35</v>
      </c>
      <c r="AC42" s="137">
        <v>0.0</v>
      </c>
      <c r="AD42" s="83">
        <v>0.0</v>
      </c>
      <c r="AE42" s="134" t="s">
        <v>35</v>
      </c>
      <c r="AF42" s="137">
        <v>0.0</v>
      </c>
      <c r="AG42" s="85">
        <v>0.00286533</v>
      </c>
      <c r="AH42" s="134" t="s">
        <v>35</v>
      </c>
      <c r="AI42" s="137">
        <v>0.002862577</v>
      </c>
      <c r="AJ42" s="143"/>
      <c r="AK42" s="143"/>
      <c r="AL42" s="143"/>
      <c r="AM42" s="133"/>
      <c r="AN42" s="133"/>
      <c r="AO42" s="133"/>
      <c r="AP42" s="133"/>
      <c r="AQ42" s="133"/>
      <c r="AR42" s="133"/>
      <c r="AS42" s="133"/>
      <c r="AT42" s="133"/>
      <c r="AU42" s="133"/>
    </row>
    <row r="43" ht="15.75" customHeight="1">
      <c r="A43" s="97">
        <v>36.0</v>
      </c>
      <c r="B43" s="130">
        <v>0.0</v>
      </c>
      <c r="C43" s="83">
        <v>0.0</v>
      </c>
      <c r="D43" s="134" t="s">
        <v>35</v>
      </c>
      <c r="E43" s="137">
        <v>0.0</v>
      </c>
      <c r="F43" s="83">
        <v>0.0</v>
      </c>
      <c r="G43" s="134" t="s">
        <v>35</v>
      </c>
      <c r="H43" s="137">
        <v>0.0</v>
      </c>
      <c r="I43" s="85">
        <v>0.0</v>
      </c>
      <c r="J43" s="134" t="s">
        <v>35</v>
      </c>
      <c r="K43" s="137">
        <v>0.0</v>
      </c>
      <c r="L43" s="128"/>
      <c r="M43" s="143"/>
      <c r="N43" s="143"/>
      <c r="O43" s="133"/>
      <c r="P43" s="133"/>
      <c r="Q43" s="133"/>
      <c r="R43" s="133"/>
      <c r="S43" s="133"/>
      <c r="T43" s="133"/>
      <c r="U43" s="133"/>
      <c r="V43" s="133"/>
      <c r="W43" s="133"/>
      <c r="X43" s="133"/>
      <c r="Y43" s="82">
        <v>36.0</v>
      </c>
      <c r="Z43" s="85">
        <v>0.0</v>
      </c>
      <c r="AA43" s="83">
        <v>0.0</v>
      </c>
      <c r="AB43" s="134" t="s">
        <v>35</v>
      </c>
      <c r="AC43" s="137">
        <v>0.0</v>
      </c>
      <c r="AD43" s="83">
        <v>0.0</v>
      </c>
      <c r="AE43" s="134" t="s">
        <v>35</v>
      </c>
      <c r="AF43" s="137">
        <v>0.0</v>
      </c>
      <c r="AG43" s="85">
        <v>0.0</v>
      </c>
      <c r="AH43" s="134" t="s">
        <v>35</v>
      </c>
      <c r="AI43" s="137">
        <v>0.0</v>
      </c>
      <c r="AJ43" s="143"/>
      <c r="AK43" s="143"/>
      <c r="AL43" s="143"/>
      <c r="AM43" s="133"/>
      <c r="AN43" s="133"/>
      <c r="AO43" s="133"/>
      <c r="AP43" s="133"/>
      <c r="AQ43" s="133"/>
      <c r="AR43" s="133"/>
      <c r="AS43" s="133"/>
      <c r="AT43" s="133"/>
      <c r="AU43" s="133"/>
    </row>
    <row r="44" ht="15.75" customHeight="1">
      <c r="A44" s="97">
        <v>37.0</v>
      </c>
      <c r="B44" s="130">
        <v>1.0E-6</v>
      </c>
      <c r="C44" s="83">
        <v>0.0</v>
      </c>
      <c r="D44" s="134" t="s">
        <v>35</v>
      </c>
      <c r="E44" s="137">
        <v>0.0</v>
      </c>
      <c r="F44" s="83">
        <v>0.0</v>
      </c>
      <c r="G44" s="134" t="s">
        <v>35</v>
      </c>
      <c r="H44" s="137">
        <v>0.0</v>
      </c>
      <c r="I44" s="85">
        <v>0.0</v>
      </c>
      <c r="J44" s="134" t="s">
        <v>35</v>
      </c>
      <c r="K44" s="137">
        <v>0.0</v>
      </c>
      <c r="L44" s="128"/>
      <c r="M44" s="143"/>
      <c r="N44" s="143"/>
      <c r="O44" s="133"/>
      <c r="P44" s="133"/>
      <c r="Q44" s="133"/>
      <c r="R44" s="133"/>
      <c r="S44" s="133"/>
      <c r="T44" s="133"/>
      <c r="U44" s="133"/>
      <c r="V44" s="133"/>
      <c r="W44" s="133"/>
      <c r="X44" s="133"/>
      <c r="Y44" s="82">
        <v>37.0</v>
      </c>
      <c r="Z44" s="85">
        <v>0.0</v>
      </c>
      <c r="AA44" s="83">
        <v>0.0</v>
      </c>
      <c r="AB44" s="134" t="s">
        <v>35</v>
      </c>
      <c r="AC44" s="137">
        <v>0.0</v>
      </c>
      <c r="AD44" s="83">
        <v>0.0</v>
      </c>
      <c r="AE44" s="134" t="s">
        <v>35</v>
      </c>
      <c r="AF44" s="137">
        <v>0.0</v>
      </c>
      <c r="AG44" s="85">
        <v>0.0</v>
      </c>
      <c r="AH44" s="134" t="s">
        <v>35</v>
      </c>
      <c r="AI44" s="137">
        <v>0.0</v>
      </c>
      <c r="AJ44" s="143"/>
      <c r="AK44" s="143"/>
      <c r="AL44" s="143"/>
      <c r="AM44" s="133"/>
      <c r="AN44" s="133"/>
      <c r="AO44" s="133"/>
      <c r="AP44" s="133"/>
      <c r="AQ44" s="133"/>
      <c r="AR44" s="133"/>
      <c r="AS44" s="133"/>
      <c r="AT44" s="133"/>
      <c r="AU44" s="133"/>
    </row>
    <row r="45" ht="15.75" customHeight="1">
      <c r="A45" s="97">
        <v>38.0</v>
      </c>
      <c r="B45" s="130">
        <v>0.0</v>
      </c>
      <c r="C45" s="83">
        <v>0.0</v>
      </c>
      <c r="D45" s="134" t="s">
        <v>35</v>
      </c>
      <c r="E45" s="137">
        <v>0.0</v>
      </c>
      <c r="F45" s="83">
        <v>0.0</v>
      </c>
      <c r="G45" s="134" t="s">
        <v>35</v>
      </c>
      <c r="H45" s="137">
        <v>0.0</v>
      </c>
      <c r="I45" s="85">
        <v>0.0</v>
      </c>
      <c r="J45" s="134" t="s">
        <v>35</v>
      </c>
      <c r="K45" s="137">
        <v>0.0</v>
      </c>
      <c r="L45" s="128"/>
      <c r="M45" s="143"/>
      <c r="N45" s="143"/>
      <c r="O45" s="133"/>
      <c r="P45" s="133"/>
      <c r="Q45" s="133"/>
      <c r="R45" s="133"/>
      <c r="S45" s="133"/>
      <c r="T45" s="133"/>
      <c r="U45" s="133"/>
      <c r="V45" s="133"/>
      <c r="W45" s="133"/>
      <c r="X45" s="133"/>
      <c r="Y45" s="82">
        <v>38.0</v>
      </c>
      <c r="Z45" s="85">
        <v>0.0</v>
      </c>
      <c r="AA45" s="83">
        <v>0.0</v>
      </c>
      <c r="AB45" s="134" t="s">
        <v>35</v>
      </c>
      <c r="AC45" s="137">
        <v>0.0</v>
      </c>
      <c r="AD45" s="83">
        <v>0.0</v>
      </c>
      <c r="AE45" s="134" t="s">
        <v>35</v>
      </c>
      <c r="AF45" s="137">
        <v>0.0</v>
      </c>
      <c r="AG45" s="85">
        <v>0.0</v>
      </c>
      <c r="AH45" s="134" t="s">
        <v>35</v>
      </c>
      <c r="AI45" s="137">
        <v>0.0</v>
      </c>
      <c r="AJ45" s="143"/>
      <c r="AK45" s="143"/>
      <c r="AL45" s="143"/>
      <c r="AM45" s="133"/>
      <c r="AN45" s="133"/>
      <c r="AO45" s="133"/>
      <c r="AP45" s="133"/>
      <c r="AQ45" s="133"/>
      <c r="AR45" s="133"/>
      <c r="AS45" s="133"/>
      <c r="AT45" s="133"/>
      <c r="AU45" s="133"/>
    </row>
    <row r="46" ht="15.75" customHeight="1">
      <c r="A46" s="104">
        <v>39.0</v>
      </c>
      <c r="B46" s="140">
        <v>0.0</v>
      </c>
      <c r="C46" s="87">
        <v>0.0</v>
      </c>
      <c r="D46" s="144" t="s">
        <v>35</v>
      </c>
      <c r="E46" s="145">
        <v>0.0</v>
      </c>
      <c r="F46" s="87">
        <v>0.0</v>
      </c>
      <c r="G46" s="144" t="s">
        <v>35</v>
      </c>
      <c r="H46" s="145">
        <v>0.0</v>
      </c>
      <c r="I46" s="89">
        <v>0.0</v>
      </c>
      <c r="J46" s="144" t="s">
        <v>35</v>
      </c>
      <c r="K46" s="145">
        <v>0.0</v>
      </c>
      <c r="L46" s="128"/>
      <c r="M46" s="143"/>
      <c r="N46" s="143"/>
      <c r="O46" s="133"/>
      <c r="P46" s="133"/>
      <c r="Q46" s="133"/>
      <c r="R46" s="133"/>
      <c r="S46" s="133"/>
      <c r="T46" s="133"/>
      <c r="U46" s="133"/>
      <c r="V46" s="133"/>
      <c r="W46" s="133"/>
      <c r="X46" s="133"/>
      <c r="Y46" s="86">
        <v>39.0</v>
      </c>
      <c r="Z46" s="89">
        <v>0.0</v>
      </c>
      <c r="AA46" s="87">
        <v>0.0</v>
      </c>
      <c r="AB46" s="144" t="s">
        <v>35</v>
      </c>
      <c r="AC46" s="145">
        <v>0.0</v>
      </c>
      <c r="AD46" s="87">
        <v>0.0</v>
      </c>
      <c r="AE46" s="144" t="s">
        <v>35</v>
      </c>
      <c r="AF46" s="145">
        <v>0.0</v>
      </c>
      <c r="AG46" s="89">
        <v>0.0</v>
      </c>
      <c r="AH46" s="144" t="s">
        <v>35</v>
      </c>
      <c r="AI46" s="145">
        <v>0.0</v>
      </c>
      <c r="AJ46" s="143"/>
      <c r="AK46" s="143"/>
      <c r="AL46" s="143"/>
      <c r="AM46" s="133"/>
      <c r="AN46" s="133"/>
      <c r="AO46" s="133"/>
      <c r="AP46" s="133"/>
      <c r="AQ46" s="133"/>
      <c r="AR46" s="133"/>
      <c r="AS46" s="133"/>
      <c r="AT46" s="133"/>
      <c r="AU46" s="133"/>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N5:W5"/>
    <mergeCell ref="Z5:AI5"/>
    <mergeCell ref="AK5:AK6"/>
    <mergeCell ref="AL5:AU5"/>
    <mergeCell ref="AM6:AO6"/>
    <mergeCell ref="AP6:AR6"/>
    <mergeCell ref="AS6:AU6"/>
    <mergeCell ref="C6:E6"/>
    <mergeCell ref="F6:H6"/>
    <mergeCell ref="I6:K6"/>
    <mergeCell ref="O6:Q6"/>
    <mergeCell ref="R6:T6"/>
    <mergeCell ref="U6:W6"/>
    <mergeCell ref="AA6:AC6"/>
    <mergeCell ref="AD6:AF6"/>
    <mergeCell ref="A1:W1"/>
    <mergeCell ref="A3:W3"/>
    <mergeCell ref="Y3:AU3"/>
    <mergeCell ref="A5:A6"/>
    <mergeCell ref="B5:K5"/>
    <mergeCell ref="M5:M6"/>
    <mergeCell ref="Y5:Y6"/>
    <mergeCell ref="AG6:AI6"/>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63"/>
    <col customWidth="1" min="2" max="2" width="18.38"/>
    <col customWidth="1" min="3" max="3" width="19.88"/>
    <col customWidth="1" min="4" max="4" width="10.63"/>
    <col customWidth="1" min="5" max="5" width="2.25"/>
    <col customWidth="1" min="6" max="6" width="11.38"/>
    <col customWidth="1" min="7" max="7" width="20.75"/>
    <col customWidth="1" min="8" max="8" width="20.88"/>
    <col customWidth="1" min="9" max="9" width="11.38"/>
    <col customWidth="1" min="10" max="10" width="2.25"/>
    <col customWidth="1" min="11" max="11" width="12.0"/>
  </cols>
  <sheetData>
    <row r="1" ht="91.5" customHeight="1">
      <c r="A1" s="71" t="s">
        <v>71</v>
      </c>
      <c r="B1" s="12"/>
      <c r="C1" s="12"/>
      <c r="D1" s="12"/>
      <c r="E1" s="12"/>
      <c r="F1" s="12"/>
      <c r="G1" s="12"/>
      <c r="H1" s="12"/>
      <c r="I1" s="12"/>
      <c r="J1" s="12"/>
      <c r="K1" s="13"/>
    </row>
    <row r="2" ht="15.75" customHeight="1">
      <c r="C2" s="233"/>
      <c r="D2" s="233"/>
      <c r="E2" s="233"/>
      <c r="F2" s="233"/>
      <c r="G2" s="233"/>
      <c r="H2" s="233"/>
      <c r="I2" s="233"/>
      <c r="J2" s="233"/>
      <c r="K2" s="233"/>
    </row>
    <row r="3" ht="15.75" customHeight="1">
      <c r="A3" s="111" t="s">
        <v>72</v>
      </c>
      <c r="B3" s="94"/>
      <c r="C3" s="94"/>
      <c r="D3" s="94"/>
      <c r="E3" s="94"/>
      <c r="F3" s="94"/>
      <c r="G3" s="94"/>
      <c r="H3" s="94"/>
      <c r="I3" s="94"/>
      <c r="J3" s="94"/>
      <c r="K3" s="76"/>
    </row>
    <row r="4" ht="15.75" customHeight="1">
      <c r="C4" s="233"/>
      <c r="D4" s="233"/>
      <c r="E4" s="233"/>
      <c r="F4" s="233"/>
      <c r="G4" s="233"/>
      <c r="H4" s="233"/>
      <c r="I4" s="233"/>
      <c r="J4" s="233"/>
      <c r="K4" s="233"/>
    </row>
    <row r="5" ht="27.0" customHeight="1">
      <c r="A5" s="112" t="s">
        <v>27</v>
      </c>
      <c r="B5" s="113" t="s">
        <v>73</v>
      </c>
      <c r="C5" s="94"/>
      <c r="D5" s="94"/>
      <c r="E5" s="94"/>
      <c r="F5" s="76"/>
      <c r="G5" s="113" t="s">
        <v>74</v>
      </c>
      <c r="H5" s="94"/>
      <c r="I5" s="94"/>
      <c r="J5" s="94"/>
      <c r="K5" s="76"/>
    </row>
    <row r="6" ht="39.0" customHeight="1">
      <c r="A6" s="79"/>
      <c r="B6" s="234" t="s">
        <v>29</v>
      </c>
      <c r="C6" s="234" t="s">
        <v>31</v>
      </c>
      <c r="D6" s="232" t="s">
        <v>70</v>
      </c>
      <c r="E6" s="94"/>
      <c r="F6" s="76"/>
      <c r="G6" s="234" t="s">
        <v>29</v>
      </c>
      <c r="H6" s="234" t="s">
        <v>31</v>
      </c>
      <c r="I6" s="232" t="s">
        <v>70</v>
      </c>
      <c r="J6" s="94"/>
      <c r="K6" s="76"/>
    </row>
    <row r="7" ht="15.75" customHeight="1">
      <c r="A7" s="235">
        <v>0.0</v>
      </c>
      <c r="B7" s="236">
        <v>0.732401406</v>
      </c>
      <c r="C7" s="237">
        <v>0.644843962</v>
      </c>
      <c r="D7" s="238">
        <v>0.544247788</v>
      </c>
      <c r="E7" s="131" t="s">
        <v>35</v>
      </c>
      <c r="F7" s="238">
        <v>0.043862771</v>
      </c>
      <c r="G7" s="236">
        <v>0.089805806</v>
      </c>
      <c r="H7" s="237">
        <v>0.081400389</v>
      </c>
      <c r="I7" s="238">
        <v>0.092250923</v>
      </c>
      <c r="J7" s="131" t="s">
        <v>35</v>
      </c>
      <c r="K7" s="239">
        <v>0.018028775</v>
      </c>
    </row>
    <row r="8" ht="15.75" customHeight="1">
      <c r="A8" s="235">
        <v>1.0</v>
      </c>
      <c r="B8" s="240">
        <v>0.504489678</v>
      </c>
      <c r="C8" s="241">
        <v>0.45951163</v>
      </c>
      <c r="D8" s="242">
        <v>0.469026549</v>
      </c>
      <c r="E8" s="134" t="s">
        <v>35</v>
      </c>
      <c r="F8" s="242">
        <v>0.043645572</v>
      </c>
      <c r="G8" s="240">
        <v>0.212905041</v>
      </c>
      <c r="H8" s="241">
        <v>0.168242336</v>
      </c>
      <c r="I8" s="242">
        <v>0.143911439</v>
      </c>
      <c r="J8" s="134" t="s">
        <v>35</v>
      </c>
      <c r="K8" s="243">
        <v>0.044721813</v>
      </c>
    </row>
    <row r="9" ht="15.75" customHeight="1">
      <c r="A9" s="235">
        <v>2.0</v>
      </c>
      <c r="B9" s="240">
        <v>0.191839131</v>
      </c>
      <c r="C9" s="241">
        <v>0.226378521</v>
      </c>
      <c r="D9" s="242">
        <v>0.274336283</v>
      </c>
      <c r="E9" s="134" t="s">
        <v>35</v>
      </c>
      <c r="F9" s="242">
        <v>0.032833976</v>
      </c>
      <c r="G9" s="240">
        <v>0.513136931</v>
      </c>
      <c r="H9" s="241">
        <v>0.444632987</v>
      </c>
      <c r="I9" s="242">
        <v>0.472324723</v>
      </c>
      <c r="J9" s="134" t="s">
        <v>35</v>
      </c>
      <c r="K9" s="243">
        <v>0.034550173</v>
      </c>
    </row>
    <row r="10" ht="15.75" customHeight="1">
      <c r="A10" s="235">
        <v>3.0</v>
      </c>
      <c r="B10" s="240">
        <v>0.107100313</v>
      </c>
      <c r="C10" s="241">
        <v>0.102388229</v>
      </c>
      <c r="D10" s="242">
        <v>0.092920354</v>
      </c>
      <c r="E10" s="134" t="s">
        <v>35</v>
      </c>
      <c r="F10" s="242">
        <v>0.056728638</v>
      </c>
      <c r="G10" s="240">
        <v>0.690269587</v>
      </c>
      <c r="H10" s="241">
        <v>0.722543233</v>
      </c>
      <c r="I10" s="242">
        <v>0.741697417</v>
      </c>
      <c r="J10" s="134" t="s">
        <v>35</v>
      </c>
      <c r="K10" s="243">
        <v>0.026916602</v>
      </c>
    </row>
    <row r="11" ht="15.75" customHeight="1">
      <c r="A11" s="235">
        <v>4.0</v>
      </c>
      <c r="B11" s="240">
        <v>0.191839131</v>
      </c>
      <c r="C11" s="241">
        <v>0.244783521</v>
      </c>
      <c r="D11" s="242">
        <v>0.292035398</v>
      </c>
      <c r="E11" s="134" t="s">
        <v>35</v>
      </c>
      <c r="F11" s="242">
        <v>0.033306445</v>
      </c>
      <c r="G11" s="240">
        <v>0.513136931</v>
      </c>
      <c r="H11" s="241">
        <v>0.588877041</v>
      </c>
      <c r="I11" s="242">
        <v>0.568265683</v>
      </c>
      <c r="J11" s="134" t="s">
        <v>35</v>
      </c>
      <c r="K11" s="243">
        <v>0.037675225</v>
      </c>
    </row>
    <row r="12" ht="15.75" customHeight="1">
      <c r="A12" s="244">
        <v>5.0</v>
      </c>
      <c r="B12" s="245">
        <v>0.504489678</v>
      </c>
      <c r="C12" s="246">
        <v>0.554106144</v>
      </c>
      <c r="D12" s="247">
        <v>0.548672566</v>
      </c>
      <c r="E12" s="141" t="s">
        <v>35</v>
      </c>
      <c r="F12" s="247">
        <v>0.040613157</v>
      </c>
      <c r="G12" s="245">
        <v>0.212905041</v>
      </c>
      <c r="H12" s="246">
        <v>0.224124848</v>
      </c>
      <c r="I12" s="247">
        <v>0.247232472</v>
      </c>
      <c r="J12" s="141" t="s">
        <v>35</v>
      </c>
      <c r="K12" s="248">
        <v>0.043547094</v>
      </c>
    </row>
    <row r="13" ht="15.75" customHeight="1">
      <c r="C13" s="233"/>
      <c r="D13" s="233"/>
      <c r="E13" s="233"/>
      <c r="F13" s="233"/>
      <c r="G13" s="233"/>
      <c r="H13" s="233"/>
      <c r="I13" s="233"/>
      <c r="J13" s="233"/>
      <c r="K13" s="233"/>
    </row>
    <row r="14" ht="15.75" customHeight="1">
      <c r="A14" s="111" t="s">
        <v>75</v>
      </c>
      <c r="B14" s="94"/>
      <c r="C14" s="94"/>
      <c r="D14" s="94"/>
      <c r="E14" s="94"/>
      <c r="F14" s="94"/>
      <c r="G14" s="94"/>
      <c r="H14" s="94"/>
      <c r="I14" s="94"/>
      <c r="J14" s="94"/>
      <c r="K14" s="76"/>
    </row>
    <row r="15" ht="15.75" customHeight="1">
      <c r="C15" s="233"/>
      <c r="D15" s="233"/>
      <c r="E15" s="233"/>
      <c r="F15" s="233"/>
      <c r="G15" s="233"/>
      <c r="H15" s="233"/>
      <c r="I15" s="233"/>
      <c r="J15" s="233"/>
      <c r="K15" s="233"/>
    </row>
    <row r="16" ht="31.5" customHeight="1">
      <c r="A16" s="112" t="s">
        <v>27</v>
      </c>
      <c r="B16" s="113" t="s">
        <v>76</v>
      </c>
      <c r="C16" s="94"/>
      <c r="D16" s="94"/>
      <c r="E16" s="94"/>
      <c r="F16" s="76"/>
      <c r="G16" s="113" t="s">
        <v>77</v>
      </c>
      <c r="H16" s="94"/>
      <c r="I16" s="94"/>
      <c r="J16" s="94"/>
      <c r="K16" s="76"/>
    </row>
    <row r="17" ht="51.0" customHeight="1">
      <c r="A17" s="79"/>
      <c r="B17" s="234" t="s">
        <v>29</v>
      </c>
      <c r="C17" s="234" t="s">
        <v>31</v>
      </c>
      <c r="D17" s="232" t="s">
        <v>70</v>
      </c>
      <c r="E17" s="94"/>
      <c r="F17" s="76"/>
      <c r="G17" s="234" t="s">
        <v>29</v>
      </c>
      <c r="H17" s="234" t="s">
        <v>31</v>
      </c>
      <c r="I17" s="232" t="s">
        <v>70</v>
      </c>
      <c r="J17" s="94"/>
      <c r="K17" s="76"/>
    </row>
    <row r="18" ht="15.75" customHeight="1">
      <c r="A18" s="235">
        <v>0.0</v>
      </c>
      <c r="B18" s="249">
        <v>0.173936339</v>
      </c>
      <c r="C18" s="250">
        <v>0.164063159</v>
      </c>
      <c r="D18" s="251">
        <v>0.195372751</v>
      </c>
      <c r="E18" s="131" t="s">
        <v>35</v>
      </c>
      <c r="F18" s="251">
        <v>0.021973152</v>
      </c>
      <c r="G18" s="249">
        <v>0.089805806</v>
      </c>
      <c r="H18" s="250">
        <v>0.081400389</v>
      </c>
      <c r="I18" s="251">
        <v>0.092250923</v>
      </c>
      <c r="J18" s="131" t="s">
        <v>35</v>
      </c>
      <c r="K18" s="252">
        <v>0.018028775</v>
      </c>
    </row>
    <row r="19" ht="15.75" customHeight="1">
      <c r="A19" s="235">
        <v>1.0</v>
      </c>
      <c r="B19" s="253">
        <v>0.272067024</v>
      </c>
      <c r="C19" s="254">
        <v>0.239067327</v>
      </c>
      <c r="D19" s="135">
        <v>0.246786632</v>
      </c>
      <c r="E19" s="134" t="s">
        <v>35</v>
      </c>
      <c r="F19" s="135">
        <v>0.039429661</v>
      </c>
      <c r="G19" s="253">
        <v>0.212905041</v>
      </c>
      <c r="H19" s="254">
        <v>0.168242336</v>
      </c>
      <c r="I19" s="135">
        <v>0.143911439</v>
      </c>
      <c r="J19" s="134" t="s">
        <v>35</v>
      </c>
      <c r="K19" s="84">
        <v>0.044721813</v>
      </c>
    </row>
    <row r="20" ht="15.75" customHeight="1">
      <c r="A20" s="235">
        <v>2.0</v>
      </c>
      <c r="B20" s="253">
        <v>0.45717723</v>
      </c>
      <c r="C20" s="254">
        <v>0.427035182</v>
      </c>
      <c r="D20" s="135">
        <v>0.406169666</v>
      </c>
      <c r="E20" s="134" t="s">
        <v>35</v>
      </c>
      <c r="F20" s="135">
        <v>0.030036129</v>
      </c>
      <c r="G20" s="253">
        <v>0.513136931</v>
      </c>
      <c r="H20" s="254">
        <v>0.444632987</v>
      </c>
      <c r="I20" s="135">
        <v>0.472324723</v>
      </c>
      <c r="J20" s="134" t="s">
        <v>35</v>
      </c>
      <c r="K20" s="84">
        <v>0.034550173</v>
      </c>
    </row>
    <row r="21" ht="15.75" customHeight="1">
      <c r="A21" s="235">
        <v>3.0</v>
      </c>
      <c r="B21" s="253">
        <v>0.544156751</v>
      </c>
      <c r="C21" s="254">
        <v>0.577607136</v>
      </c>
      <c r="D21" s="135">
        <v>0.588688946</v>
      </c>
      <c r="E21" s="134" t="s">
        <v>35</v>
      </c>
      <c r="F21" s="135">
        <v>0.030646429</v>
      </c>
      <c r="G21" s="253">
        <v>0.690269587</v>
      </c>
      <c r="H21" s="254">
        <v>0.722543233</v>
      </c>
      <c r="I21" s="135">
        <v>0.741697417</v>
      </c>
      <c r="J21" s="134" t="s">
        <v>35</v>
      </c>
      <c r="K21" s="84">
        <v>0.026916602</v>
      </c>
    </row>
    <row r="22" ht="15.75" customHeight="1">
      <c r="A22" s="235">
        <v>4.0</v>
      </c>
      <c r="B22" s="253">
        <v>0.45717723</v>
      </c>
      <c r="C22" s="254">
        <v>0.523236903</v>
      </c>
      <c r="D22" s="135">
        <v>0.526992288</v>
      </c>
      <c r="E22" s="134" t="s">
        <v>35</v>
      </c>
      <c r="F22" s="135">
        <v>0.032869288</v>
      </c>
      <c r="G22" s="253">
        <v>0.513136931</v>
      </c>
      <c r="H22" s="254">
        <v>0.588877041</v>
      </c>
      <c r="I22" s="135">
        <v>0.568265683</v>
      </c>
      <c r="J22" s="134" t="s">
        <v>35</v>
      </c>
      <c r="K22" s="84">
        <v>0.037675225</v>
      </c>
    </row>
    <row r="23" ht="15.75" customHeight="1">
      <c r="A23" s="244">
        <v>5.0</v>
      </c>
      <c r="B23" s="255">
        <v>0.272067024</v>
      </c>
      <c r="C23" s="256">
        <v>0.29766078</v>
      </c>
      <c r="D23" s="146">
        <v>0.293059126</v>
      </c>
      <c r="E23" s="141" t="s">
        <v>35</v>
      </c>
      <c r="F23" s="146">
        <v>0.038347394</v>
      </c>
      <c r="G23" s="255">
        <v>0.212905041</v>
      </c>
      <c r="H23" s="256">
        <v>0.224124848</v>
      </c>
      <c r="I23" s="146">
        <v>0.247232472</v>
      </c>
      <c r="J23" s="141" t="s">
        <v>35</v>
      </c>
      <c r="K23" s="88">
        <v>0.043547094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5:A6"/>
    <mergeCell ref="A16:A17"/>
    <mergeCell ref="B16:F16"/>
    <mergeCell ref="G16:K16"/>
    <mergeCell ref="D17:F17"/>
    <mergeCell ref="I17:K17"/>
    <mergeCell ref="A1:K1"/>
    <mergeCell ref="A3:K3"/>
    <mergeCell ref="B5:F5"/>
    <mergeCell ref="G5:K5"/>
    <mergeCell ref="D6:F6"/>
    <mergeCell ref="I6:K6"/>
    <mergeCell ref="A14:K14"/>
  </mergeCells>
  <printOptions/>
  <pageMargins bottom="0.75" footer="0.0" header="0.0" left="0.7" right="0.7" top="0.75"/>
  <pageSetup orientation="landscape"/>
  <drawing r:id="rId1"/>
</worksheet>
</file>