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bookViews>
  <sheets>
    <sheet xmlns:r="http://schemas.openxmlformats.org/officeDocument/2006/relationships" name="schema" sheetId="1" state="visible" r:id="rId1"/>
  </sheets>
  <definedNames/>
  <calcPr calcId="124519" fullCalcOnLoad="1"/>
</workbook>
</file>

<file path=xl/sharedStrings.xml><?xml version="1.0" encoding="utf-8"?>
<sst xmlns="http://schemas.openxmlformats.org/spreadsheetml/2006/main" uniqueCount="118">
  <si>
    <t>column</t>
  </si>
  <si>
    <t>type</t>
  </si>
  <si>
    <t>sample_value</t>
  </si>
  <si>
    <t>sample_num_uni</t>
  </si>
  <si>
    <t>sample_min</t>
  </si>
  <si>
    <t>sample_median</t>
  </si>
  <si>
    <t>sample_max</t>
  </si>
  <si>
    <t>sample_std</t>
  </si>
  <si>
    <t>parcelid</t>
  </si>
  <si>
    <t>numeric</t>
  </si>
  <si>
    <t>[12752302, 14653209, 11196524, 14373322, 12309635]</t>
  </si>
  <si>
    <t>airconditioningtypeid</t>
  </si>
  <si>
    <t>[1.0, 1.0, 1.0, 1.0, 1.0]</t>
  </si>
  <si>
    <t>architecturalstyletypeid</t>
  </si>
  <si>
    <t>[7.0, 7.0, 7.0, 8.0, 7.0]</t>
  </si>
  <si>
    <t>basementsqft</t>
  </si>
  <si>
    <t>[608.0, 216.0, 616.0, 189.0, 530.0]</t>
  </si>
  <si>
    <t>bathroomcnt</t>
  </si>
  <si>
    <t>[1.0, 1.0, 2.0, 2.0, 1.0]</t>
  </si>
  <si>
    <t>bedroomcnt</t>
  </si>
  <si>
    <t>[4.0, 3.0, 3.0, 3.0, 2.0]</t>
  </si>
  <si>
    <t>buildingclasstypeid</t>
  </si>
  <si>
    <t>[4.0, 4.0, 3.0, 3.0, 4.0]</t>
  </si>
  <si>
    <t>buildingqualitytypeid</t>
  </si>
  <si>
    <t>[7.0, 7.0, 7.0, 7.0, 7.0]</t>
  </si>
  <si>
    <t>calculatedbathnbr</t>
  </si>
  <si>
    <t>[4.0, 4.0, 2.0, 3.0, 2.0]</t>
  </si>
  <si>
    <t>decktypeid</t>
  </si>
  <si>
    <t>[66.0, 66.0, 66.0, 66.0, 66.0]</t>
  </si>
  <si>
    <t>finishedfloor1squarefeet</t>
  </si>
  <si>
    <t>[2261.0, 1241.0, 1049.0, 2509.0, 842.0]</t>
  </si>
  <si>
    <t>calculatedfinishedsquarefeet</t>
  </si>
  <si>
    <t>[2186.0, 4003.0, 1417.0, 2324.0, 1577.0]</t>
  </si>
  <si>
    <t>finishedsquarefeet12</t>
  </si>
  <si>
    <t>[2298.0, 1652.0, 1235.0, 2054.0, 951.0]</t>
  </si>
  <si>
    <t>finishedsquarefeet13</t>
  </si>
  <si>
    <t>[550.0, 960.0, 1440.0, 1440.0, 672.0]</t>
  </si>
  <si>
    <t>finishedsquarefeet15</t>
  </si>
  <si>
    <t>[2750.0, 1824.0, 2258.0, 2124.0, 4380.0]</t>
  </si>
  <si>
    <t>finishedsquarefeet50</t>
  </si>
  <si>
    <t>[1023.0, 1530.0, 1829.0, 2131.0, 944.0]</t>
  </si>
  <si>
    <t>finishedsquarefeet6</t>
  </si>
  <si>
    <t>[888.0, 2220.0, 4572.0, 2224.0, 2530.0]</t>
  </si>
  <si>
    <t>fips</t>
  </si>
  <si>
    <t>[6037.0, 6037.0, 6037.0, 6037.0, 6059.0]</t>
  </si>
  <si>
    <t>fireplacecnt</t>
  </si>
  <si>
    <t>fullbathcnt</t>
  </si>
  <si>
    <t>[2.0, 2.0, 2.0, 2.0, 2.0]</t>
  </si>
  <si>
    <t>garagecarcnt</t>
  </si>
  <si>
    <t>[2.0, 2.0, 2.0, 2.0, 1.0]</t>
  </si>
  <si>
    <t>garagetotalsqft</t>
  </si>
  <si>
    <t>[580.0, 0.0, 450.0, 0.0, 441.0]</t>
  </si>
  <si>
    <t>hashottuborspa</t>
  </si>
  <si>
    <t>str</t>
  </si>
  <si>
    <t>[True, True, True, True, True]</t>
  </si>
  <si>
    <t>heatingorsystemtypeid</t>
  </si>
  <si>
    <t>[2.0, 7.0, 7.0, 2.0, 7.0]</t>
  </si>
  <si>
    <t>latitude</t>
  </si>
  <si>
    <t>[34083145.0, 33890785.0, 33929691.0, 34269717.0, 33955340.0]</t>
  </si>
  <si>
    <t>longitude</t>
  </si>
  <si>
    <t>[-118162185.0, -118232891.0, -117944510.0, -118587723.0, -117828162.0]</t>
  </si>
  <si>
    <t>lotsizesquarefeet</t>
  </si>
  <si>
    <t>[4750.0, 2500.0, 4592.0, 3810.0, 16374.0]</t>
  </si>
  <si>
    <t>poolcnt</t>
  </si>
  <si>
    <t>poolsizesum</t>
  </si>
  <si>
    <t>[390.0, 454.0, 700.0, 478.0, 630.0]</t>
  </si>
  <si>
    <t>pooltypeid10</t>
  </si>
  <si>
    <t>pooltypeid2</t>
  </si>
  <si>
    <t>pooltypeid7</t>
  </si>
  <si>
    <t>propertycountylandusecode</t>
  </si>
  <si>
    <t>['0101', '0101', '0101', '122', '01DC']</t>
  </si>
  <si>
    <t>propertylandusetypeid</t>
  </si>
  <si>
    <t>[261.0, 261.0, 261.0, 261.0, 261.0]</t>
  </si>
  <si>
    <t>propertyzoningdesc</t>
  </si>
  <si>
    <t>['GLR1YY', 'POR16000*', 'LVPR10A*', 'LAR1', 'LAR1']</t>
  </si>
  <si>
    <t>rawcensustractandblock</t>
  </si>
  <si>
    <t>[61110088.002004005, 60590886.013018996, 60590525.282005005, 60590996.031003006, 60375519.004003003]</t>
  </si>
  <si>
    <t>regionidcity</t>
  </si>
  <si>
    <t>[12447.0, 47019.0, 21412.0, 45602.0, 32616.0]</t>
  </si>
  <si>
    <t>regionidcounty</t>
  </si>
  <si>
    <t>[3101.0, 2061.0, 3101.0, 1286.0, 3101.0]</t>
  </si>
  <si>
    <t>regionidneighborhood</t>
  </si>
  <si>
    <t>[51906.0, 28119.0, 761055.0, 115609.0, 113886.0]</t>
  </si>
  <si>
    <t>regionidzip</t>
  </si>
  <si>
    <t>[95999.0, 95983.0, 96043.0, 96010.0, 96192.0]</t>
  </si>
  <si>
    <t>roomcnt</t>
  </si>
  <si>
    <t>[0.0, 0.0, 6.0, 0.0, 0.0]</t>
  </si>
  <si>
    <t>storytypeid</t>
  </si>
  <si>
    <t>threequarterbathnbr</t>
  </si>
  <si>
    <t>typeconstructiontypeid</t>
  </si>
  <si>
    <t>[6.0, 6.0, 6.0, 6.0, 6.0]</t>
  </si>
  <si>
    <t>unitcnt</t>
  </si>
  <si>
    <t>[3.0, 1.0, 1.0, 1.0, 1.0]</t>
  </si>
  <si>
    <t>yardbuildingsqft17</t>
  </si>
  <si>
    <t>[390.0, 576.0, 360.0, 322.0, 391.0]</t>
  </si>
  <si>
    <t>yardbuildingsqft26</t>
  </si>
  <si>
    <t>[108.0, 210.0, 140.0, 181.0, 136.0]</t>
  </si>
  <si>
    <t>yearbuilt</t>
  </si>
  <si>
    <t>[1939.0, 1947.0, 2006.0, 1964.0, 1964.0]</t>
  </si>
  <si>
    <t>numberofstories</t>
  </si>
  <si>
    <t>[1.0, 2.0, 1.0, 1.0, 1.0]</t>
  </si>
  <si>
    <t>fireplaceflag</t>
  </si>
  <si>
    <t>structuretaxvaluedollarcnt</t>
  </si>
  <si>
    <t>[79611.0, 57000.0, 130227.0, 9810.0, 23435.0]</t>
  </si>
  <si>
    <t>taxvaluedollarcnt</t>
  </si>
  <si>
    <t>[54626.0, 525000.0, 480000.0, 1083819.0, 322752.0]</t>
  </si>
  <si>
    <t>assessmentyear</t>
  </si>
  <si>
    <t>[2015.0, 2015.0, 2015.0, 2015.0, 2015.0]</t>
  </si>
  <si>
    <t>landtaxvaluedollarcnt</t>
  </si>
  <si>
    <t>[18536.0, 250841.0, 1073843.0, 98348.0, 29757.0]</t>
  </si>
  <si>
    <t>taxamount</t>
  </si>
  <si>
    <t>[5668.7799999999997, 4240.6499999999996, 4250.1599999999999, 3094.7600000000002, 5778.8500000000004]</t>
  </si>
  <si>
    <t>taxdelinquencyflag</t>
  </si>
  <si>
    <t>['Y', 'Y', 'Y', 'Y', 'Y']</t>
  </si>
  <si>
    <t>taxdelinquencyyear</t>
  </si>
  <si>
    <t>[12.0, 14.0, 15.0, 15.0, 14.0]</t>
  </si>
  <si>
    <t>censustractandblock</t>
  </si>
  <si>
    <t>[60371095002010.0, 60374801011003.0, 60375035012024.0, 60371151013000.0, 60374052013010.0]</t>
  </si>
</sst>
</file>

<file path=xl/styles.xml><?xml version="1.0" encoding="utf-8"?>
<styleSheet xmlns="http://schemas.openxmlformats.org/spreadsheetml/2006/main">
  <numFmts count="0"/>
  <fonts count="4">
    <font>
      <name val="Calibri"/>
      <family val="2"/>
      <color theme="1"/>
      <sz val="11"/>
      <scheme val="minor"/>
    </font>
    <font>
      <name val="Calibri"/>
      <family val="2"/>
      <color theme="0"/>
      <sz val="12"/>
      <scheme val="minor"/>
    </font>
    <font>
      <b val="1"/>
    </font>
    <font>
      <name val="Calibri"/>
      <family val="2"/>
      <color rgb="FF9C6500"/>
      <sz val="12"/>
      <scheme val="minor"/>
    </font>
  </fonts>
  <fills count="4">
    <fill>
      <patternFill/>
    </fill>
    <fill>
      <patternFill patternType="gray125"/>
    </fill>
    <fill>
      <patternFill patternType="solid">
        <fgColor theme="8"/>
      </patternFill>
    </fill>
    <fill>
      <patternFill patternType="solid">
        <fgColor rgb="FFFFEB9C"/>
      </patternFill>
    </fill>
  </fills>
  <borders count="1">
    <border>
      <left/>
      <right/>
      <top/>
      <bottom/>
      <diagonal/>
    </border>
  </borders>
  <cellStyleXfs count="3">
    <xf borderId="0" fillId="0" fontId="0" numFmtId="0"/>
    <xf borderId="0" fillId="2" fontId="1" numFmtId="0"/>
    <xf borderId="0" fillId="3" fontId="3" numFmtId="0"/>
  </cellStyleXfs>
  <cellXfs count="5">
    <xf borderId="0" fillId="0" fontId="0" numFmtId="0" pivotButton="0" quotePrefix="0" xfId="0"/>
    <xf applyAlignment="1" borderId="0" fillId="2" fontId="1" numFmtId="0" pivotButton="0" quotePrefix="0" xfId="1">
      <alignment horizontal="left" wrapText="1"/>
    </xf>
    <xf applyAlignment="1" borderId="0" fillId="3" fontId="3" numFmtId="0" pivotButton="0" quotePrefix="0" xfId="2">
      <alignment horizontal="left" wrapText="1"/>
    </xf>
    <xf applyAlignment="1" borderId="0" fillId="0" fontId="2" numFmtId="0" pivotButton="0" quotePrefix="0" xfId="0">
      <alignment horizontal="left" wrapText="1"/>
    </xf>
    <xf applyAlignment="1" borderId="0" fillId="0" fontId="0" numFmtId="0" pivotButton="0" quotePrefix="0" xfId="0">
      <alignment horizontal="left" wrapText="1"/>
    </xf>
  </cellXfs>
  <cellStyles count="3">
    <cellStyle builtinId="0" hidden="0" name="Normal" xfId="0"/>
    <cellStyle builtinId="45" hidden="0" name="Accent5" xfId="1"/>
    <cellStyle builtinId="28" hidden="0" name="Neutral" xfId="2"/>
  </cellStyles>
  <dxfs count="2">
    <dxf>
      <font>
        <color rgb="009C0006"/>
      </font>
      <fill>
        <patternFill>
          <bgColor rgb="00FFC7CE"/>
        </patternFill>
      </fill>
    </dxf>
    <dxf>
      <font>
        <color rgb="00006100"/>
      </font>
      <fill>
        <patternFill>
          <bgColor rgb="00C6EF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9"/>
  <sheetViews>
    <sheetView workbookViewId="0">
      <selection activeCell="A1" sqref="A1"/>
    </sheetView>
  </sheetViews>
  <sheetFormatPr baseColWidth="8" defaultRowHeight="15" outlineLevelCol="0"/>
  <cols>
    <col customWidth="1" max="1" min="1" width="42"/>
    <col customWidth="1" max="2" min="2" width="30"/>
    <col customWidth="1" max="3" min="3" width="100"/>
    <col customWidth="1" max="4" min="4" width="30"/>
    <col customWidth="1" max="5" min="5" width="30"/>
    <col customWidth="1" max="6" min="6" width="30"/>
    <col customWidth="1" max="7" min="7" width="30"/>
    <col customWidth="1" max="8" min="8" width="30"/>
  </cols>
  <sheetData>
    <row customHeight="1" ht="20" r="0" spans="1:8"/>
    <row customHeight="1" ht="20" r="1" spans="1:8">
      <c r="A1" s="1" t="s">
        <v>0</v>
      </c>
      <c r="B1" s="2" t="s">
        <v>1</v>
      </c>
      <c r="C1" s="1" t="s">
        <v>2</v>
      </c>
      <c r="D1" s="1" t="s">
        <v>3</v>
      </c>
      <c r="E1" s="1" t="s">
        <v>4</v>
      </c>
      <c r="F1" s="1" t="s">
        <v>5</v>
      </c>
      <c r="G1" s="1" t="s">
        <v>6</v>
      </c>
      <c r="H1" s="1" t="s">
        <v>7</v>
      </c>
    </row>
    <row customHeight="1" ht="20" r="2" spans="1:8">
      <c r="A2" s="3" t="s">
        <v>8</v>
      </c>
      <c r="B2" s="4" t="s">
        <v>9</v>
      </c>
      <c r="C2" s="4" t="s">
        <v>10</v>
      </c>
      <c r="D2" s="4" t="n">
        <v>298521</v>
      </c>
      <c r="E2" s="4" t="n">
        <v>10711727</v>
      </c>
      <c r="F2" s="4" t="n">
        <v>12543426</v>
      </c>
      <c r="G2" s="4" t="n">
        <v>169601949</v>
      </c>
      <c r="H2" s="4" t="n">
        <v>7816337.174537646</v>
      </c>
    </row>
    <row customHeight="1" ht="20" r="3" spans="1:8">
      <c r="A3" s="3" t="s">
        <v>11</v>
      </c>
      <c r="B3" s="4" t="s">
        <v>9</v>
      </c>
      <c r="C3" s="4" t="s">
        <v>12</v>
      </c>
      <c r="D3" s="4" t="n">
        <v>5</v>
      </c>
      <c r="E3" s="4" t="n">
        <v>1</v>
      </c>
      <c r="F3" s="4" t="n">
        <v>1</v>
      </c>
      <c r="G3" s="4" t="n">
        <v>13</v>
      </c>
      <c r="H3" s="4" t="n">
        <v>3.154751191675384</v>
      </c>
    </row>
    <row customHeight="1" ht="20" r="4" spans="1:8">
      <c r="A4" s="3" t="s">
        <v>13</v>
      </c>
      <c r="B4" s="4" t="s">
        <v>9</v>
      </c>
      <c r="C4" s="4" t="s">
        <v>14</v>
      </c>
      <c r="D4" s="4" t="n">
        <v>6</v>
      </c>
      <c r="E4" s="4" t="n">
        <v>2</v>
      </c>
      <c r="F4" s="4" t="n">
        <v>7</v>
      </c>
      <c r="G4" s="4" t="n">
        <v>21</v>
      </c>
      <c r="H4" s="4" t="n">
        <v>2.920439664319039</v>
      </c>
    </row>
    <row customHeight="1" ht="20" r="5" spans="1:8">
      <c r="A5" s="3" t="s">
        <v>15</v>
      </c>
      <c r="B5" s="4" t="s">
        <v>9</v>
      </c>
      <c r="C5" s="4" t="s">
        <v>16</v>
      </c>
      <c r="D5" s="4" t="n">
        <v>130</v>
      </c>
      <c r="E5" s="4" t="n">
        <v>60</v>
      </c>
      <c r="F5" s="4" t="n">
        <v>570</v>
      </c>
      <c r="G5" s="4" t="n">
        <v>2683</v>
      </c>
      <c r="H5" s="4" t="n">
        <v>510.4112423641743</v>
      </c>
    </row>
    <row customHeight="1" ht="20" r="6" spans="1:8">
      <c r="A6" s="3" t="s">
        <v>17</v>
      </c>
      <c r="B6" s="4" t="s">
        <v>9</v>
      </c>
      <c r="C6" s="4" t="s">
        <v>18</v>
      </c>
      <c r="D6" s="4" t="n">
        <v>28</v>
      </c>
      <c r="E6" s="4" t="n">
        <v>0</v>
      </c>
      <c r="F6" s="4" t="n">
        <v>2</v>
      </c>
      <c r="G6" s="4" t="n">
        <v>19</v>
      </c>
      <c r="H6" s="4" t="n">
        <v>1.074785536047285</v>
      </c>
    </row>
    <row customHeight="1" ht="20" r="7" spans="1:8">
      <c r="A7" s="3" t="s">
        <v>19</v>
      </c>
      <c r="B7" s="4" t="s">
        <v>9</v>
      </c>
      <c r="C7" s="4" t="s">
        <v>20</v>
      </c>
      <c r="D7" s="4" t="n">
        <v>18</v>
      </c>
      <c r="E7" s="4" t="n">
        <v>0</v>
      </c>
      <c r="F7" s="4" t="n">
        <v>3</v>
      </c>
      <c r="G7" s="4" t="n">
        <v>17</v>
      </c>
      <c r="H7" s="4" t="n">
        <v>1.275963107981024</v>
      </c>
    </row>
    <row customHeight="1" ht="20" r="8" spans="1:8">
      <c r="A8" s="3" t="s">
        <v>21</v>
      </c>
      <c r="B8" s="4" t="s">
        <v>9</v>
      </c>
      <c r="C8" s="4" t="s">
        <v>22</v>
      </c>
      <c r="D8" s="4" t="n">
        <v>5</v>
      </c>
      <c r="E8" s="4" t="n">
        <v>1</v>
      </c>
      <c r="F8" s="4" t="n">
        <v>4</v>
      </c>
      <c r="G8" s="4" t="n">
        <v>5</v>
      </c>
      <c r="H8" s="4" t="n">
        <v>0.4978942067528923</v>
      </c>
    </row>
    <row customHeight="1" ht="20" r="9" spans="1:8">
      <c r="A9" s="3" t="s">
        <v>23</v>
      </c>
      <c r="B9" s="4" t="s">
        <v>9</v>
      </c>
      <c r="C9" s="4" t="s">
        <v>24</v>
      </c>
      <c r="D9" s="4" t="n">
        <v>10</v>
      </c>
      <c r="E9" s="4" t="n">
        <v>1</v>
      </c>
      <c r="F9" s="4" t="n">
        <v>7</v>
      </c>
      <c r="G9" s="4" t="n">
        <v>12</v>
      </c>
      <c r="H9" s="4" t="n">
        <v>1.80283362600577</v>
      </c>
    </row>
    <row customHeight="1" ht="20" r="10" spans="1:8">
      <c r="A10" s="3" t="s">
        <v>25</v>
      </c>
      <c r="B10" s="4" t="s">
        <v>9</v>
      </c>
      <c r="C10" s="4" t="s">
        <v>26</v>
      </c>
      <c r="D10" s="4" t="n">
        <v>26</v>
      </c>
      <c r="E10" s="4" t="n">
        <v>1</v>
      </c>
      <c r="F10" s="4" t="n">
        <v>2</v>
      </c>
      <c r="G10" s="4" t="n">
        <v>19</v>
      </c>
      <c r="H10" s="4" t="n">
        <v>0.9972978111158413</v>
      </c>
    </row>
    <row customHeight="1" ht="20" r="11" spans="1:8">
      <c r="A11" s="3" t="s">
        <v>27</v>
      </c>
      <c r="B11" s="4" t="s">
        <v>9</v>
      </c>
      <c r="C11" s="4" t="s">
        <v>28</v>
      </c>
      <c r="D11" s="4" t="n">
        <v>1</v>
      </c>
      <c r="E11" s="4" t="n">
        <v>66</v>
      </c>
      <c r="F11" s="4" t="n">
        <v>66</v>
      </c>
      <c r="G11" s="4" t="n">
        <v>66</v>
      </c>
      <c r="H11" s="4" t="n">
        <v>0</v>
      </c>
    </row>
    <row customHeight="1" ht="20" r="12" spans="1:8">
      <c r="A12" s="3" t="s">
        <v>29</v>
      </c>
      <c r="B12" s="4" t="s">
        <v>9</v>
      </c>
      <c r="C12" s="4" t="s">
        <v>30</v>
      </c>
      <c r="D12" s="4" t="n">
        <v>2557</v>
      </c>
      <c r="E12" s="4" t="n">
        <v>47</v>
      </c>
      <c r="F12" s="4" t="n">
        <v>1287</v>
      </c>
      <c r="G12" s="4" t="n">
        <v>10945</v>
      </c>
      <c r="H12" s="4" t="n">
        <v>628.6149548091178</v>
      </c>
    </row>
    <row customHeight="1" ht="20" r="13" spans="1:8">
      <c r="A13" s="3" t="s">
        <v>31</v>
      </c>
      <c r="B13" s="4" t="s">
        <v>9</v>
      </c>
      <c r="C13" s="4" t="s">
        <v>32</v>
      </c>
      <c r="D13" s="4" t="n">
        <v>6937</v>
      </c>
      <c r="E13" s="4" t="n">
        <v>2</v>
      </c>
      <c r="F13" s="4" t="n">
        <v>1571</v>
      </c>
      <c r="G13" s="4" t="n">
        <v>617114</v>
      </c>
      <c r="H13" s="4" t="n">
        <v>2192.181777012771</v>
      </c>
    </row>
    <row customHeight="1" ht="20" r="14" spans="1:8">
      <c r="A14" s="3" t="s">
        <v>33</v>
      </c>
      <c r="B14" s="4" t="s">
        <v>9</v>
      </c>
      <c r="C14" s="4" t="s">
        <v>34</v>
      </c>
      <c r="D14" s="4" t="n">
        <v>6452</v>
      </c>
      <c r="E14" s="4" t="n">
        <v>2</v>
      </c>
      <c r="F14" s="4" t="n">
        <v>1538</v>
      </c>
      <c r="G14" s="4" t="n">
        <v>108360</v>
      </c>
      <c r="H14" s="4" t="n">
        <v>956.5768195182649</v>
      </c>
    </row>
    <row customHeight="1" ht="20" r="15" spans="1:8">
      <c r="A15" s="3" t="s">
        <v>35</v>
      </c>
      <c r="B15" s="4" t="s">
        <v>9</v>
      </c>
      <c r="C15" s="4" t="s">
        <v>36</v>
      </c>
      <c r="D15" s="4" t="n">
        <v>115</v>
      </c>
      <c r="E15" s="4" t="n">
        <v>120</v>
      </c>
      <c r="F15" s="4" t="n">
        <v>1248</v>
      </c>
      <c r="G15" s="4" t="n">
        <v>2176</v>
      </c>
      <c r="H15" s="4" t="n">
        <v>368.6816855223189</v>
      </c>
    </row>
    <row customHeight="1" ht="20" r="16" spans="1:8">
      <c r="A16" s="3" t="s">
        <v>37</v>
      </c>
      <c r="B16" s="4" t="s">
        <v>9</v>
      </c>
      <c r="C16" s="4" t="s">
        <v>38</v>
      </c>
      <c r="D16" s="4" t="n">
        <v>4236</v>
      </c>
      <c r="E16" s="4" t="n">
        <v>331</v>
      </c>
      <c r="F16" s="4" t="n">
        <v>2178</v>
      </c>
      <c r="G16" s="4" t="n">
        <v>617114</v>
      </c>
      <c r="H16" s="4" t="n">
        <v>7689.057600372811</v>
      </c>
    </row>
    <row customHeight="1" ht="20" r="17" spans="1:8">
      <c r="A17" s="3" t="s">
        <v>39</v>
      </c>
      <c r="B17" s="4" t="s">
        <v>9</v>
      </c>
      <c r="C17" s="4" t="s">
        <v>40</v>
      </c>
      <c r="D17" s="4" t="n">
        <v>2591</v>
      </c>
      <c r="E17" s="4" t="n">
        <v>47</v>
      </c>
      <c r="F17" s="4" t="n">
        <v>1288</v>
      </c>
      <c r="G17" s="4" t="n">
        <v>25686</v>
      </c>
      <c r="H17" s="4" t="n">
        <v>671.7155687567447</v>
      </c>
    </row>
    <row customHeight="1" ht="20" r="18" spans="1:8">
      <c r="A18" s="3" t="s">
        <v>41</v>
      </c>
      <c r="B18" s="4" t="s">
        <v>9</v>
      </c>
      <c r="C18" s="4" t="s">
        <v>42</v>
      </c>
      <c r="D18" s="4" t="n">
        <v>1472</v>
      </c>
      <c r="E18" s="4" t="n">
        <v>241</v>
      </c>
      <c r="F18" s="4" t="n">
        <v>2032</v>
      </c>
      <c r="G18" s="4" t="n">
        <v>78538</v>
      </c>
      <c r="H18" s="4" t="n">
        <v>2174.176452541843</v>
      </c>
    </row>
    <row customHeight="1" ht="20" r="19" spans="1:8">
      <c r="A19" s="3" t="s">
        <v>43</v>
      </c>
      <c r="B19" s="4" t="s">
        <v>9</v>
      </c>
      <c r="C19" s="4" t="s">
        <v>44</v>
      </c>
      <c r="D19" s="4" t="n">
        <v>3</v>
      </c>
      <c r="E19" s="4" t="n">
        <v>6037</v>
      </c>
      <c r="F19" s="4" t="n">
        <v>6037</v>
      </c>
      <c r="G19" s="4" t="n">
        <v>6111</v>
      </c>
      <c r="H19" s="4" t="n">
        <v>20.24787924758039</v>
      </c>
    </row>
    <row customHeight="1" ht="20" r="20" spans="1:8">
      <c r="A20" s="3" t="s">
        <v>45</v>
      </c>
      <c r="B20" s="4" t="s">
        <v>9</v>
      </c>
      <c r="C20" s="4" t="s">
        <v>12</v>
      </c>
      <c r="D20" s="4" t="n">
        <v>6</v>
      </c>
      <c r="E20" s="4" t="n">
        <v>1</v>
      </c>
      <c r="F20" s="4" t="n">
        <v>1</v>
      </c>
      <c r="G20" s="4" t="n">
        <v>6</v>
      </c>
      <c r="H20" s="4" t="n">
        <v>0.46040995996591</v>
      </c>
    </row>
    <row customHeight="1" ht="20" r="21" spans="1:8">
      <c r="A21" s="3" t="s">
        <v>46</v>
      </c>
      <c r="B21" s="4" t="s">
        <v>9</v>
      </c>
      <c r="C21" s="4" t="s">
        <v>47</v>
      </c>
      <c r="D21" s="4" t="n">
        <v>17</v>
      </c>
      <c r="E21" s="4" t="n">
        <v>1</v>
      </c>
      <c r="F21" s="4" t="n">
        <v>2</v>
      </c>
      <c r="G21" s="4" t="n">
        <v>19</v>
      </c>
      <c r="H21" s="4" t="n">
        <v>0.9879441508852416</v>
      </c>
    </row>
    <row customHeight="1" ht="20" r="22" spans="1:8">
      <c r="A22" s="3" t="s">
        <v>48</v>
      </c>
      <c r="B22" s="4" t="s">
        <v>9</v>
      </c>
      <c r="C22" s="4" t="s">
        <v>49</v>
      </c>
      <c r="D22" s="4" t="n">
        <v>17</v>
      </c>
      <c r="E22" s="4" t="n">
        <v>0</v>
      </c>
      <c r="F22" s="4" t="n">
        <v>2</v>
      </c>
      <c r="G22" s="4" t="n">
        <v>17</v>
      </c>
      <c r="H22" s="4" t="n">
        <v>0.6040434852560742</v>
      </c>
    </row>
    <row customHeight="1" ht="20" r="23" spans="1:8">
      <c r="A23" s="3" t="s">
        <v>50</v>
      </c>
      <c r="B23" s="4" t="s">
        <v>9</v>
      </c>
      <c r="C23" s="4" t="s">
        <v>51</v>
      </c>
      <c r="D23" s="4" t="n">
        <v>1194</v>
      </c>
      <c r="E23" s="4" t="n">
        <v>0</v>
      </c>
      <c r="F23" s="4" t="n">
        <v>441</v>
      </c>
      <c r="G23" s="4" t="n">
        <v>5328</v>
      </c>
      <c r="H23" s="4" t="n">
        <v>244.4271087628863</v>
      </c>
    </row>
    <row customHeight="1" ht="20" r="24" spans="1:8">
      <c r="A24" s="3" t="s">
        <v>52</v>
      </c>
      <c r="B24" s="4" t="s">
        <v>53</v>
      </c>
      <c r="C24" s="4" t="s">
        <v>54</v>
      </c>
      <c r="D24" s="4" t="n">
        <v>1</v>
      </c>
      <c r="E24" s="4" t="n">
        <v/>
      </c>
      <c r="F24" s="4" t="n">
        <v/>
      </c>
      <c r="G24" s="4" t="n">
        <v/>
      </c>
      <c r="H24" s="4" t="n">
        <v/>
      </c>
    </row>
    <row customHeight="1" ht="20" r="25" spans="1:8">
      <c r="A25" s="3" t="s">
        <v>55</v>
      </c>
      <c r="B25" s="4" t="s">
        <v>9</v>
      </c>
      <c r="C25" s="4" t="s">
        <v>56</v>
      </c>
      <c r="D25" s="4" t="n">
        <v>13</v>
      </c>
      <c r="E25" s="4" t="n">
        <v>1</v>
      </c>
      <c r="F25" s="4" t="n">
        <v>2</v>
      </c>
      <c r="G25" s="4" t="n">
        <v>24</v>
      </c>
      <c r="H25" s="4" t="n">
        <v>3.277308809394754</v>
      </c>
    </row>
    <row customHeight="1" ht="20" r="26" spans="1:8">
      <c r="A26" s="3" t="s">
        <v>57</v>
      </c>
      <c r="B26" s="4" t="s">
        <v>9</v>
      </c>
      <c r="C26" s="4" t="s">
        <v>58</v>
      </c>
      <c r="D26" s="4" t="n">
        <v>220106</v>
      </c>
      <c r="E26" s="4" t="n">
        <v>33339391</v>
      </c>
      <c r="F26" s="4" t="n">
        <v>34008236.5</v>
      </c>
      <c r="G26" s="4" t="n">
        <v>34819006</v>
      </c>
      <c r="H26" s="4" t="n">
        <v>243511.4643907993</v>
      </c>
    </row>
    <row customHeight="1" ht="20" r="27" spans="1:8">
      <c r="A27" s="3" t="s">
        <v>59</v>
      </c>
      <c r="B27" s="4" t="s">
        <v>9</v>
      </c>
      <c r="C27" s="4" t="s">
        <v>60</v>
      </c>
      <c r="D27" s="4" t="n">
        <v>226457</v>
      </c>
      <c r="E27" s="4" t="n">
        <v>-119474250</v>
      </c>
      <c r="F27" s="4" t="n">
        <v>-118173228.5</v>
      </c>
      <c r="G27" s="4" t="n">
        <v>-117554636</v>
      </c>
      <c r="H27" s="4" t="n">
        <v>345294.4332251067</v>
      </c>
    </row>
    <row customHeight="1" ht="20" r="28" spans="1:8">
      <c r="A28" s="3" t="s">
        <v>61</v>
      </c>
      <c r="B28" s="4" t="s">
        <v>9</v>
      </c>
      <c r="C28" s="4" t="s">
        <v>62</v>
      </c>
      <c r="D28" s="4" t="n">
        <v>31134</v>
      </c>
      <c r="E28" s="4" t="n">
        <v>103</v>
      </c>
      <c r="F28" s="4" t="n">
        <v>7000</v>
      </c>
      <c r="G28" s="4" t="n">
        <v>7002895</v>
      </c>
      <c r="H28" s="4" t="n">
        <v>104682.0803466357</v>
      </c>
    </row>
    <row customHeight="1" ht="20" r="29" spans="1:8">
      <c r="A29" s="3" t="s">
        <v>63</v>
      </c>
      <c r="B29" s="4" t="s">
        <v>9</v>
      </c>
      <c r="C29" s="4" t="s">
        <v>12</v>
      </c>
      <c r="D29" s="4" t="n">
        <v>1</v>
      </c>
      <c r="E29" s="4" t="n">
        <v>1</v>
      </c>
      <c r="F29" s="4" t="n">
        <v>1</v>
      </c>
      <c r="G29" s="4" t="n">
        <v>1</v>
      </c>
      <c r="H29" s="4" t="n">
        <v>0</v>
      </c>
    </row>
    <row customHeight="1" ht="20" r="30" spans="1:8">
      <c r="A30" s="3" t="s">
        <v>64</v>
      </c>
      <c r="B30" s="4" t="s">
        <v>9</v>
      </c>
      <c r="C30" s="4" t="s">
        <v>65</v>
      </c>
      <c r="D30" s="4" t="n">
        <v>437</v>
      </c>
      <c r="E30" s="4" t="n">
        <v>20</v>
      </c>
      <c r="F30" s="4" t="n">
        <v>490</v>
      </c>
      <c r="G30" s="4" t="n">
        <v>2050</v>
      </c>
      <c r="H30" s="4" t="n">
        <v>153.6175374681262</v>
      </c>
    </row>
    <row customHeight="1" ht="20" r="31" spans="1:8">
      <c r="A31" s="3" t="s">
        <v>66</v>
      </c>
      <c r="B31" s="4" t="s">
        <v>9</v>
      </c>
      <c r="C31" s="4" t="s">
        <v>12</v>
      </c>
      <c r="D31" s="4" t="n">
        <v>1</v>
      </c>
      <c r="E31" s="4" t="n">
        <v>1</v>
      </c>
      <c r="F31" s="4" t="n">
        <v>1</v>
      </c>
      <c r="G31" s="4" t="n">
        <v>1</v>
      </c>
      <c r="H31" s="4" t="n">
        <v>0</v>
      </c>
    </row>
    <row customHeight="1" ht="20" r="32" spans="1:8">
      <c r="A32" s="3" t="s">
        <v>67</v>
      </c>
      <c r="B32" s="4" t="s">
        <v>9</v>
      </c>
      <c r="C32" s="4" t="s">
        <v>12</v>
      </c>
      <c r="D32" s="4" t="n">
        <v>1</v>
      </c>
      <c r="E32" s="4" t="n">
        <v>1</v>
      </c>
      <c r="F32" s="4" t="n">
        <v>1</v>
      </c>
      <c r="G32" s="4" t="n">
        <v>1</v>
      </c>
      <c r="H32" s="4" t="n">
        <v>0</v>
      </c>
    </row>
    <row customHeight="1" ht="20" r="33" spans="1:8">
      <c r="A33" s="3" t="s">
        <v>68</v>
      </c>
      <c r="B33" s="4" t="s">
        <v>9</v>
      </c>
      <c r="C33" s="4" t="s">
        <v>12</v>
      </c>
      <c r="D33" s="4" t="n">
        <v>1</v>
      </c>
      <c r="E33" s="4" t="n">
        <v>1</v>
      </c>
      <c r="F33" s="4" t="n">
        <v>1</v>
      </c>
      <c r="G33" s="4" t="n">
        <v>1</v>
      </c>
      <c r="H33" s="4" t="n">
        <v>0</v>
      </c>
    </row>
    <row customHeight="1" ht="20" r="34" spans="1:8">
      <c r="A34" s="3" t="s">
        <v>69</v>
      </c>
      <c r="B34" s="4" t="s">
        <v>53</v>
      </c>
      <c r="C34" s="4" t="s">
        <v>70</v>
      </c>
      <c r="D34" s="4" t="n">
        <v>138</v>
      </c>
      <c r="E34" s="4" t="n">
        <v/>
      </c>
      <c r="F34" s="4" t="n">
        <v/>
      </c>
      <c r="G34" s="4" t="n">
        <v/>
      </c>
      <c r="H34" s="4" t="n">
        <v/>
      </c>
    </row>
    <row customHeight="1" ht="20" r="35" spans="1:8">
      <c r="A35" s="3" t="s">
        <v>71</v>
      </c>
      <c r="B35" s="4" t="s">
        <v>9</v>
      </c>
      <c r="C35" s="4" t="s">
        <v>72</v>
      </c>
      <c r="D35" s="4" t="n">
        <v>15</v>
      </c>
      <c r="E35" s="4" t="n">
        <v>31</v>
      </c>
      <c r="F35" s="4" t="n">
        <v>261</v>
      </c>
      <c r="G35" s="4" t="n">
        <v>275</v>
      </c>
      <c r="H35" s="4" t="n">
        <v>15.77303878317203</v>
      </c>
    </row>
    <row customHeight="1" ht="20" r="36" spans="1:8">
      <c r="A36" s="3" t="s">
        <v>73</v>
      </c>
      <c r="B36" s="4" t="s">
        <v>53</v>
      </c>
      <c r="C36" s="4" t="s">
        <v>74</v>
      </c>
      <c r="D36" s="4" t="n">
        <v>2942</v>
      </c>
      <c r="E36" s="4" t="n">
        <v/>
      </c>
      <c r="F36" s="4" t="n">
        <v/>
      </c>
      <c r="G36" s="4" t="n">
        <v/>
      </c>
      <c r="H36" s="4" t="n">
        <v/>
      </c>
    </row>
    <row customHeight="1" ht="20" r="37" spans="1:8">
      <c r="A37" s="3" t="s">
        <v>75</v>
      </c>
      <c r="B37" s="4" t="s">
        <v>9</v>
      </c>
      <c r="C37" s="4" t="s">
        <v>76</v>
      </c>
      <c r="D37" s="4" t="n">
        <v>77008</v>
      </c>
      <c r="E37" s="4" t="n">
        <v>60371011.101</v>
      </c>
      <c r="F37" s="4" t="n">
        <v>60375711.0230065</v>
      </c>
      <c r="G37" s="4" t="n">
        <v>61110091.003009</v>
      </c>
      <c r="H37" s="4" t="n">
        <v>200964.8623948584</v>
      </c>
    </row>
    <row customHeight="1" ht="20" r="38" spans="1:8">
      <c r="A38" s="3" t="s">
        <v>77</v>
      </c>
      <c r="B38" s="4" t="s">
        <v>9</v>
      </c>
      <c r="C38" s="4" t="s">
        <v>78</v>
      </c>
      <c r="D38" s="4" t="n">
        <v>185</v>
      </c>
      <c r="E38" s="4" t="n">
        <v>3491</v>
      </c>
      <c r="F38" s="4" t="n">
        <v>25218</v>
      </c>
      <c r="G38" s="4" t="n">
        <v>396556</v>
      </c>
      <c r="H38" s="4" t="n">
        <v>50857.31135105273</v>
      </c>
    </row>
    <row customHeight="1" ht="20" r="39" spans="1:8">
      <c r="A39" s="3" t="s">
        <v>79</v>
      </c>
      <c r="B39" s="4" t="s">
        <v>9</v>
      </c>
      <c r="C39" s="4" t="s">
        <v>80</v>
      </c>
      <c r="D39" s="4" t="n">
        <v>3</v>
      </c>
      <c r="E39" s="4" t="n">
        <v>1286</v>
      </c>
      <c r="F39" s="4" t="n">
        <v>3101</v>
      </c>
      <c r="G39" s="4" t="n">
        <v>3101</v>
      </c>
      <c r="H39" s="4" t="n">
        <v>788.0469516444206</v>
      </c>
    </row>
    <row customHeight="1" ht="20" r="40" spans="1:8">
      <c r="A40" s="3" t="s">
        <v>81</v>
      </c>
      <c r="B40" s="4" t="s">
        <v>9</v>
      </c>
      <c r="C40" s="4" t="s">
        <v>82</v>
      </c>
      <c r="D40" s="4" t="n">
        <v>516</v>
      </c>
      <c r="E40" s="4" t="n">
        <v>6952</v>
      </c>
      <c r="F40" s="4" t="n">
        <v>118920</v>
      </c>
      <c r="G40" s="4" t="n">
        <v>764167</v>
      </c>
      <c r="H40" s="4" t="n">
        <v>165960.2055801986</v>
      </c>
    </row>
    <row customHeight="1" ht="20" r="41" spans="1:8">
      <c r="A41" s="3" t="s">
        <v>83</v>
      </c>
      <c r="B41" s="4" t="s">
        <v>9</v>
      </c>
      <c r="C41" s="4" t="s">
        <v>84</v>
      </c>
      <c r="D41" s="4" t="n">
        <v>397</v>
      </c>
      <c r="E41" s="4" t="n">
        <v>95982</v>
      </c>
      <c r="F41" s="4" t="n">
        <v>96377</v>
      </c>
      <c r="G41" s="4" t="n">
        <v>399675</v>
      </c>
      <c r="H41" s="4" t="n">
        <v>3626.304462397329</v>
      </c>
    </row>
    <row customHeight="1" ht="20" r="42" spans="1:8">
      <c r="A42" s="3" t="s">
        <v>85</v>
      </c>
      <c r="B42" s="4" t="s">
        <v>9</v>
      </c>
      <c r="C42" s="4" t="s">
        <v>86</v>
      </c>
      <c r="D42" s="4" t="n">
        <v>21</v>
      </c>
      <c r="E42" s="4" t="n">
        <v>0</v>
      </c>
      <c r="F42" s="4" t="n">
        <v>0</v>
      </c>
      <c r="G42" s="4" t="n">
        <v>45</v>
      </c>
      <c r="H42" s="4" t="n">
        <v>2.841851849173499</v>
      </c>
    </row>
    <row customHeight="1" ht="20" r="43" spans="1:8">
      <c r="A43" s="3" t="s">
        <v>87</v>
      </c>
      <c r="B43" s="4" t="s">
        <v>9</v>
      </c>
      <c r="C43" s="4" t="s">
        <v>24</v>
      </c>
      <c r="D43" s="4" t="n">
        <v>1</v>
      </c>
      <c r="E43" s="4" t="n">
        <v>7</v>
      </c>
      <c r="F43" s="4" t="n">
        <v>7</v>
      </c>
      <c r="G43" s="4" t="n">
        <v>7</v>
      </c>
      <c r="H43" s="4" t="n">
        <v>0</v>
      </c>
    </row>
    <row customHeight="1" ht="20" r="44" spans="1:8">
      <c r="A44" s="3" t="s">
        <v>88</v>
      </c>
      <c r="B44" s="4" t="s">
        <v>9</v>
      </c>
      <c r="C44" s="4" t="s">
        <v>12</v>
      </c>
      <c r="D44" s="4" t="n">
        <v>6</v>
      </c>
      <c r="E44" s="4" t="n">
        <v>1</v>
      </c>
      <c r="F44" s="4" t="n">
        <v>1</v>
      </c>
      <c r="G44" s="4" t="n">
        <v>6</v>
      </c>
      <c r="H44" s="4" t="n">
        <v>0.1133323136609298</v>
      </c>
    </row>
    <row customHeight="1" ht="20" r="45" spans="1:8">
      <c r="A45" s="3" t="s">
        <v>89</v>
      </c>
      <c r="B45" s="4" t="s">
        <v>9</v>
      </c>
      <c r="C45" s="4" t="s">
        <v>90</v>
      </c>
      <c r="D45" s="4" t="n">
        <v>4</v>
      </c>
      <c r="E45" s="4" t="n">
        <v>4</v>
      </c>
      <c r="F45" s="4" t="n">
        <v>6</v>
      </c>
      <c r="G45" s="4" t="n">
        <v>13</v>
      </c>
      <c r="H45" s="4" t="n">
        <v>0.4669810266711782</v>
      </c>
    </row>
    <row customHeight="1" ht="20" r="46" spans="1:8">
      <c r="A46" s="3" t="s">
        <v>91</v>
      </c>
      <c r="B46" s="4" t="s">
        <v>9</v>
      </c>
      <c r="C46" s="4" t="s">
        <v>92</v>
      </c>
      <c r="D46" s="4" t="n">
        <v>48</v>
      </c>
      <c r="E46" s="4" t="n">
        <v>1</v>
      </c>
      <c r="F46" s="4" t="n">
        <v>1</v>
      </c>
      <c r="G46" s="4" t="n">
        <v>951</v>
      </c>
      <c r="H46" s="4" t="n">
        <v>2.925177944355004</v>
      </c>
    </row>
    <row customHeight="1" ht="20" r="47" spans="1:8">
      <c r="A47" s="3" t="s">
        <v>93</v>
      </c>
      <c r="B47" s="4" t="s">
        <v>9</v>
      </c>
      <c r="C47" s="4" t="s">
        <v>94</v>
      </c>
      <c r="D47" s="4" t="n">
        <v>861</v>
      </c>
      <c r="E47" s="4" t="n">
        <v>11</v>
      </c>
      <c r="F47" s="4" t="n">
        <v>270</v>
      </c>
      <c r="G47" s="4" t="n">
        <v>3760</v>
      </c>
      <c r="H47" s="4" t="n">
        <v>223.6893891707576</v>
      </c>
    </row>
    <row customHeight="1" ht="20" r="48" spans="1:8">
      <c r="A48" s="3" t="s">
        <v>95</v>
      </c>
      <c r="B48" s="4" t="s">
        <v>9</v>
      </c>
      <c r="C48" s="4" t="s">
        <v>96</v>
      </c>
      <c r="D48" s="4" t="n">
        <v>143</v>
      </c>
      <c r="E48" s="4" t="n">
        <v>12</v>
      </c>
      <c r="F48" s="4" t="n">
        <v>160</v>
      </c>
      <c r="G48" s="4" t="n">
        <v>6141</v>
      </c>
      <c r="H48" s="4" t="n">
        <v>473.5293037608752</v>
      </c>
    </row>
    <row customHeight="1" ht="20" r="49" spans="1:8">
      <c r="A49" s="3" t="s">
        <v>97</v>
      </c>
      <c r="B49" s="4" t="s">
        <v>9</v>
      </c>
      <c r="C49" s="4" t="s">
        <v>98</v>
      </c>
      <c r="D49" s="4" t="n">
        <v>140</v>
      </c>
      <c r="E49" s="4" t="n">
        <v>1801</v>
      </c>
      <c r="F49" s="4" t="n">
        <v>1963</v>
      </c>
      <c r="G49" s="4" t="n">
        <v>2015</v>
      </c>
      <c r="H49" s="4" t="n">
        <v>23.47023112631094</v>
      </c>
    </row>
    <row customHeight="1" ht="20" r="50" spans="1:8">
      <c r="A50" s="3" t="s">
        <v>99</v>
      </c>
      <c r="B50" s="4" t="s">
        <v>9</v>
      </c>
      <c r="C50" s="4" t="s">
        <v>100</v>
      </c>
      <c r="D50" s="4" t="n">
        <v>7</v>
      </c>
      <c r="E50" s="4" t="n">
        <v>1</v>
      </c>
      <c r="F50" s="4" t="n">
        <v>1</v>
      </c>
      <c r="G50" s="4" t="n">
        <v>20</v>
      </c>
      <c r="H50" s="4" t="n">
        <v>0.5444367928356764</v>
      </c>
    </row>
    <row customHeight="1" ht="20" r="51" spans="1:8">
      <c r="A51" s="3" t="s">
        <v>101</v>
      </c>
      <c r="B51" s="4" t="s">
        <v>53</v>
      </c>
      <c r="C51" s="4" t="s">
        <v>54</v>
      </c>
      <c r="D51" s="4" t="n">
        <v>1</v>
      </c>
      <c r="E51" s="4" t="n">
        <v/>
      </c>
      <c r="F51" s="4" t="n">
        <v/>
      </c>
      <c r="G51" s="4" t="n">
        <v/>
      </c>
      <c r="H51" s="4" t="n">
        <v/>
      </c>
    </row>
    <row customHeight="1" ht="20" r="52" spans="1:8">
      <c r="A52" s="3" t="s">
        <v>102</v>
      </c>
      <c r="B52" s="4" t="s">
        <v>9</v>
      </c>
      <c r="C52" s="4" t="s">
        <v>103</v>
      </c>
      <c r="D52" s="4" t="n">
        <v>134738</v>
      </c>
      <c r="E52" s="4" t="n">
        <v>1</v>
      </c>
      <c r="F52" s="4" t="n">
        <v>122426</v>
      </c>
      <c r="G52" s="4" t="n">
        <v>139293248</v>
      </c>
      <c r="H52" s="4" t="n">
        <v>445607.6917268895</v>
      </c>
    </row>
    <row customHeight="1" ht="20" r="53" spans="1:8">
      <c r="A53" s="3" t="s">
        <v>104</v>
      </c>
      <c r="B53" s="4" t="s">
        <v>9</v>
      </c>
      <c r="C53" s="4" t="s">
        <v>105</v>
      </c>
      <c r="D53" s="4" t="n">
        <v>158214</v>
      </c>
      <c r="E53" s="4" t="n">
        <v>3</v>
      </c>
      <c r="F53" s="4" t="n">
        <v>306643</v>
      </c>
      <c r="G53" s="4" t="n">
        <v>149613482</v>
      </c>
      <c r="H53" s="4" t="n">
        <v>719093.8642774518</v>
      </c>
    </row>
    <row customHeight="1" ht="20" r="54" spans="1:8">
      <c r="A54" s="3" t="s">
        <v>106</v>
      </c>
      <c r="B54" s="4" t="s">
        <v>9</v>
      </c>
      <c r="C54" s="4" t="s">
        <v>107</v>
      </c>
      <c r="D54" s="4" t="n">
        <v>5</v>
      </c>
      <c r="E54" s="4" t="n">
        <v>2005</v>
      </c>
      <c r="F54" s="4" t="n">
        <v>2015</v>
      </c>
      <c r="G54" s="4" t="n">
        <v>2015</v>
      </c>
      <c r="H54" s="4" t="n">
        <v>0.02810592130476619</v>
      </c>
    </row>
    <row customHeight="1" ht="20" r="55" spans="1:8">
      <c r="A55" s="3" t="s">
        <v>108</v>
      </c>
      <c r="B55" s="4" t="s">
        <v>9</v>
      </c>
      <c r="C55" s="4" t="s">
        <v>109</v>
      </c>
      <c r="D55" s="4" t="n">
        <v>137850</v>
      </c>
      <c r="E55" s="4" t="n">
        <v>3</v>
      </c>
      <c r="F55" s="4" t="n">
        <v>167395</v>
      </c>
      <c r="G55" s="4" t="n">
        <v>35349069</v>
      </c>
      <c r="H55" s="4" t="n">
        <v>409806.9233395518</v>
      </c>
    </row>
    <row customHeight="1" ht="20" r="56" spans="1:8">
      <c r="A56" s="3" t="s">
        <v>110</v>
      </c>
      <c r="B56" s="4" t="s">
        <v>9</v>
      </c>
      <c r="C56" s="4" t="s">
        <v>111</v>
      </c>
      <c r="D56" s="4" t="n">
        <v>249072</v>
      </c>
      <c r="E56" s="4" t="n">
        <v>1.85</v>
      </c>
      <c r="F56" s="4" t="n">
        <v>4005.62</v>
      </c>
      <c r="G56" s="4" t="n">
        <v>1840935.06</v>
      </c>
      <c r="H56" s="4" t="n">
        <v>9682.107418961323</v>
      </c>
    </row>
    <row customHeight="1" ht="20" r="57" spans="1:8">
      <c r="A57" s="3" t="s">
        <v>112</v>
      </c>
      <c r="B57" s="4" t="s">
        <v>53</v>
      </c>
      <c r="C57" s="4" t="s">
        <v>113</v>
      </c>
      <c r="D57" s="4" t="n">
        <v>1</v>
      </c>
      <c r="E57" s="4" t="n">
        <v/>
      </c>
      <c r="F57" s="4" t="n">
        <v/>
      </c>
      <c r="G57" s="4" t="n">
        <v/>
      </c>
      <c r="H57" s="4" t="n">
        <v/>
      </c>
    </row>
    <row customHeight="1" ht="20" r="58" spans="1:8">
      <c r="A58" s="3" t="s">
        <v>114</v>
      </c>
      <c r="B58" s="4" t="s">
        <v>9</v>
      </c>
      <c r="C58" s="4" t="s">
        <v>115</v>
      </c>
      <c r="D58" s="4" t="n">
        <v>16</v>
      </c>
      <c r="E58" s="4" t="n">
        <v>0</v>
      </c>
      <c r="F58" s="4" t="n">
        <v>14</v>
      </c>
      <c r="G58" s="4" t="n">
        <v>98</v>
      </c>
      <c r="H58" s="4" t="n">
        <v>2.42417360843897</v>
      </c>
    </row>
    <row customHeight="1" ht="20" r="59" spans="1:8">
      <c r="A59" s="3" t="s">
        <v>116</v>
      </c>
      <c r="B59" s="4" t="s">
        <v>9</v>
      </c>
      <c r="C59" s="4" t="s">
        <v>117</v>
      </c>
      <c r="D59" s="4" t="n">
        <v>75688</v>
      </c>
      <c r="E59" s="4" t="n">
        <v>60371011101000</v>
      </c>
      <c r="F59" s="4" t="n">
        <v>60375714004009</v>
      </c>
      <c r="G59" s="4" t="n">
        <v>61110091003009</v>
      </c>
      <c r="H59" s="4" t="n">
        <v>201283432446.4953</v>
      </c>
    </row>
  </sheetData>
  <conditionalFormatting sqref="B2:B59">
    <cfRule dxfId="0" priority="1" stopIfTrue="1" type="expression">
      <formula>B2="error"</formula>
    </cfRule>
    <cfRule dxfId="1" priority="2" stopIfTrue="1" type="expression">
      <formula>B2="key"</formula>
    </cfRule>
  </conditionalFormatting>
  <conditionalFormatting sqref="D2:D59">
    <cfRule dxfId="0" priority="3" stopIfTrue="1" type="expression">
      <formula>D2=0</formula>
    </cfRule>
    <cfRule dxfId="0" priority="4" stopIfTrue="1" type="expression">
      <formula>D2=1</formula>
    </cfRule>
  </conditionalFormatting>
  <dataValidations count="1">
    <dataValidation allowBlank="0" showErrorMessage="1" showInputMessage="1" sqref="B2 B3 B4 B5 B6 B7 B8 B9 B10 B11 B12 B13 B14 B15 B16 B17 B18 B19 B20 B21 B22 B23 B24 B25 B26 B27 B28 B29 B30 B31 B32 B33 B34 B35 B36 B37 B38 B39 B40 B41 B42 B43 B44 B45 B46 B47 B48 B49 B50 B51 B52 B53 B54 B55 B56 B57 B58 B59" type="list">
      <formula1>"key,numeric,str,date"</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2018-02-26T18:20:24Z</dcterms:created>
  <dcterms:modified xmlns:dcterms="http://purl.org/dc/terms/" xmlns:xsi="http://www.w3.org/2001/XMLSchema-instance" xsi:type="dcterms:W3CDTF">2018-02-26T18:20:24Z</dcterms:modified>
</cp:coreProperties>
</file>