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ou/Documents/MTL/Barometer_MTL_V2/BarometerMTLV2/Breadboarding/"/>
    </mc:Choice>
  </mc:AlternateContent>
  <xr:revisionPtr revIDLastSave="0" documentId="13_ncr:1_{C284405A-B1D8-C740-B342-938C3D0A408F}" xr6:coauthVersionLast="47" xr6:coauthVersionMax="47" xr10:uidLastSave="{00000000-0000-0000-0000-000000000000}"/>
  <bookViews>
    <workbookView xWindow="0" yWindow="0" windowWidth="28800" windowHeight="18000" xr2:uid="{C3C63A77-0B5C-9445-BEC0-121955ECE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6" i="1" s="1"/>
  <c r="G2" i="1"/>
</calcChain>
</file>

<file path=xl/sharedStrings.xml><?xml version="1.0" encoding="utf-8"?>
<sst xmlns="http://schemas.openxmlformats.org/spreadsheetml/2006/main" count="24" uniqueCount="21">
  <si>
    <t>Description</t>
  </si>
  <si>
    <t>Seller</t>
  </si>
  <si>
    <t>Part Num</t>
  </si>
  <si>
    <t>Quantity</t>
  </si>
  <si>
    <t>Unit Price</t>
  </si>
  <si>
    <t>Total Price</t>
  </si>
  <si>
    <t>Order Num</t>
  </si>
  <si>
    <t>Link</t>
  </si>
  <si>
    <t>TOTAL</t>
  </si>
  <si>
    <t>RS</t>
  </si>
  <si>
    <t>TSSOP-28 Adapter</t>
  </si>
  <si>
    <t>https://uk.rs-online.com/web/p/extender-boards-adapter-boards/8971578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2E2A24267365617263685F7061747465726E5F6F726465723D313333267365617263685F73745F6E6F726D616C697365643D59267365617263685F726573706F6E73655F616374696F6E3D4175746F636F72726563746564267365617263685F7465726D5F616C7465726E61746976653D7473736F7032382061646170746572267365617263685F747970653D43415443485F414C4C5F44454641554C54267365617263685F7370656C6C5F636F72726563745F6170706C6965643D59267365617263685F77696C645F63617264696E675F6D6F64653D4E4F4E45267365617263685F6B6579776F72643D7473736F702D32382061646170746572267365617263685F6B6579776F72645F6170703D7473736F702D32382061646170746572267365617263685F636F6E6669673D3026&amp;searchHistory=%7B%22enabled%22%3Atrue%7D</t>
  </si>
  <si>
    <t>897-1578</t>
  </si>
  <si>
    <t>RE936-06</t>
  </si>
  <si>
    <t>https://uk.rs-online.com/web/p/pcb-headers/2518632</t>
  </si>
  <si>
    <t>251-8632</t>
  </si>
  <si>
    <t>Pin Header</t>
  </si>
  <si>
    <t>https://uk.rs-online.com/web/p/arduino/7717667</t>
  </si>
  <si>
    <t>771-7667</t>
  </si>
  <si>
    <t>A000053</t>
  </si>
  <si>
    <t>Arduino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</si>
</sst>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A9C3-0576-BF4D-9F20-9613F53C77DE}">
  <dimension ref="A1:H6"/>
  <sheetViews>
    <sheetView tabSelected="1" workbookViewId="0">
      <selection activeCell="D22" sqref="D22"/>
    </sheetView>
  </sheetViews>
  <sheetFormatPr baseColWidth="10" defaultRowHeight="16" x14ac:dyDescent="0.2"/>
  <cols>
    <col min="1" max="1" width="14.83203125" bestFit="1" customWidth="1"/>
    <col min="2" max="2" width="20.1640625" bestFit="1" customWidth="1"/>
    <col min="3" max="3" width="18.83203125" bestFit="1" customWidth="1"/>
    <col min="7" max="7" width="25.33203125" bestFit="1" customWidth="1"/>
    <col min="8" max="8" width="255.83203125" bestFit="1" customWidth="1"/>
  </cols>
  <sheetData>
    <row r="1" spans="1:8" x14ac:dyDescent="0.2">
      <c r="A1" s="2" t="s">
        <v>1</v>
      </c>
      <c r="B1" s="2" t="s">
        <v>0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2">
      <c r="A2" t="s">
        <v>9</v>
      </c>
      <c r="B2" t="s">
        <v>10</v>
      </c>
      <c r="C2" t="s">
        <v>13</v>
      </c>
      <c r="D2" t="s">
        <v>12</v>
      </c>
      <c r="E2">
        <v>5</v>
      </c>
      <c r="F2">
        <v>1.98</v>
      </c>
      <c r="G2">
        <f>F2*E2</f>
        <v>9.9</v>
      </c>
      <c r="H2" s="1" t="s">
        <v>11</v>
      </c>
    </row>
    <row r="3" spans="1:8" ht="17" customHeight="1" x14ac:dyDescent="0.2">
      <c r="A3" t="s">
        <v>9</v>
      </c>
      <c r="B3" t="s">
        <v>16</v>
      </c>
      <c r="C3" t="s">
        <v>15</v>
      </c>
      <c r="D3" t="s">
        <v>15</v>
      </c>
      <c r="E3">
        <v>10</v>
      </c>
      <c r="F3">
        <v>0.47099999999999997</v>
      </c>
      <c r="G3">
        <f>F3*E3</f>
        <v>4.71</v>
      </c>
      <c r="H3" s="1" t="s">
        <v>14</v>
      </c>
    </row>
    <row r="4" spans="1:8" x14ac:dyDescent="0.2">
      <c r="A4" t="s">
        <v>9</v>
      </c>
      <c r="B4" t="s">
        <v>20</v>
      </c>
      <c r="C4" t="s">
        <v>19</v>
      </c>
      <c r="D4" t="s">
        <v>18</v>
      </c>
      <c r="E4">
        <v>1</v>
      </c>
      <c r="F4">
        <v>17.88</v>
      </c>
      <c r="G4">
        <f>F4*E4</f>
        <v>17.88</v>
      </c>
      <c r="H4" s="1" t="s">
        <v>17</v>
      </c>
    </row>
    <row r="5" spans="1:8" x14ac:dyDescent="0.2">
      <c r="H5" s="1"/>
    </row>
    <row r="6" spans="1:8" x14ac:dyDescent="0.2">
      <c r="F6" t="s">
        <v>8</v>
      </c>
      <c r="G6">
        <f>SUM(G2:G5)</f>
        <v>32.489999999999995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2022-10-31T13:27:26Z</dcterms:created>
  <dcterms:modified xsi:type="dcterms:W3CDTF">2022-11-02T15:21:17Z</dcterms:modified>
</cp:coreProperties>
</file>