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ery/git/PLDI-2016/"/>
    </mc:Choice>
  </mc:AlternateContent>
  <bookViews>
    <workbookView xWindow="4500" yWindow="460" windowWidth="18020" windowHeight="17540" tabRatio="500" firstSheet="1" activeTab="4"/>
  </bookViews>
  <sheets>
    <sheet name="PLDI 2016 PC" sheetId="2" r:id="rId1"/>
    <sheet name="PLDI 2016 EPC" sheetId="12" r:id="rId2"/>
    <sheet name="PLDI 2016 ERC" sheetId="13" r:id="rId3"/>
    <sheet name="PLDI 2015" sheetId="3" r:id="rId4"/>
    <sheet name="PLDI 2014" sheetId="4" r:id="rId5"/>
    <sheet name="PLDI 2013" sheetId="5" r:id="rId6"/>
    <sheet name="PLDI 2012" sheetId="6" r:id="rId7"/>
    <sheet name="PLDI 2011" sheetId="7" r:id="rId8"/>
    <sheet name="PLDI 2010" sheetId="8" r:id="rId9"/>
    <sheet name="PLDI sessions by year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13" l="1"/>
  <c r="H74" i="13"/>
</calcChain>
</file>

<file path=xl/sharedStrings.xml><?xml version="1.0" encoding="utf-8"?>
<sst xmlns="http://schemas.openxmlformats.org/spreadsheetml/2006/main" count="1609" uniqueCount="1003">
  <si>
    <t>First</t>
  </si>
  <si>
    <t>Last</t>
  </si>
  <si>
    <t>Affiliation</t>
  </si>
  <si>
    <t>Web page</t>
  </si>
  <si>
    <t>Gender</t>
  </si>
  <si>
    <t>Junior?</t>
  </si>
  <si>
    <t>Academia / Industry</t>
  </si>
  <si>
    <t>Last PLDI PC</t>
  </si>
  <si>
    <t>Region</t>
  </si>
  <si>
    <t>Invited?</t>
  </si>
  <si>
    <t>Hans Boehm</t>
  </si>
  <si>
    <t>Hans</t>
  </si>
  <si>
    <t>Boehm</t>
  </si>
  <si>
    <t>Google</t>
  </si>
  <si>
    <t>hboehm@google.com </t>
  </si>
  <si>
    <t>http://hboehm.info</t>
  </si>
  <si>
    <t>M</t>
  </si>
  <si>
    <t>N</t>
  </si>
  <si>
    <t>Industry</t>
  </si>
  <si>
    <t>USA</t>
  </si>
  <si>
    <t>David Brumley</t>
  </si>
  <si>
    <t>David</t>
  </si>
  <si>
    <t>Brumley</t>
  </si>
  <si>
    <t>Carnegie Mellon University</t>
  </si>
  <si>
    <t>dbrumley@cmu.edu</t>
  </si>
  <si>
    <t>http://www.ece.cmu.edu/~dbrumley</t>
  </si>
  <si>
    <t>Academia</t>
  </si>
  <si>
    <t>N/A</t>
  </si>
  <si>
    <t>Cristian Cadar</t>
  </si>
  <si>
    <t>Cristian</t>
  </si>
  <si>
    <t>Cadar</t>
  </si>
  <si>
    <t>Imperial College</t>
  </si>
  <si>
    <t xml:space="preserve">c.cadar@imperial.ac.uk </t>
  </si>
  <si>
    <t>Europe</t>
  </si>
  <si>
    <t>Michael Carbin</t>
  </si>
  <si>
    <t>Michael</t>
  </si>
  <si>
    <t>Carbin</t>
  </si>
  <si>
    <t>MIT</t>
  </si>
  <si>
    <t>mcarbin@csail.mit.edu</t>
  </si>
  <si>
    <t>http://people.csail.mit.edu/mcarbin/</t>
  </si>
  <si>
    <t>Y</t>
  </si>
  <si>
    <t>Albert Cohen</t>
  </si>
  <si>
    <t>Albert</t>
  </si>
  <si>
    <t>Cohen</t>
  </si>
  <si>
    <t>INRIA</t>
  </si>
  <si>
    <t xml:space="preserve">Albert.Cohen@inria.fr </t>
  </si>
  <si>
    <t>https://who.rocq.inria.fr/Albert.Cohen</t>
  </si>
  <si>
    <t>Charlie Curtsinger</t>
  </si>
  <si>
    <t>Charlie</t>
  </si>
  <si>
    <t>Curtsinger</t>
  </si>
  <si>
    <t>Grinnell College</t>
  </si>
  <si>
    <t>curtsinger@cs.grinnell.edu</t>
  </si>
  <si>
    <t>http://www.cs.grinnell.edu/~curtsinger</t>
  </si>
  <si>
    <t>Loris d'Antoni</t>
  </si>
  <si>
    <t>Loris</t>
  </si>
  <si>
    <t>d'Antoni</t>
  </si>
  <si>
    <t>University of Wisconsin</t>
  </si>
  <si>
    <t> lorisdan@seas.upenn.edu</t>
  </si>
  <si>
    <t>http://www.cis.upenn.edu/~lorisdan/</t>
  </si>
  <si>
    <t>Isil Dillig</t>
  </si>
  <si>
    <t>Isil</t>
  </si>
  <si>
    <t>Dillig</t>
  </si>
  <si>
    <t>UT Austin</t>
  </si>
  <si>
    <t xml:space="preserve">isil@cs.utexas.edu </t>
  </si>
  <si>
    <t>http://www.cs.utexas.edu/~isil/</t>
  </si>
  <si>
    <t>F</t>
  </si>
  <si>
    <t>Bryan Ford</t>
  </si>
  <si>
    <t>Bryan</t>
  </si>
  <si>
    <t>Ford</t>
  </si>
  <si>
    <t>EPFL</t>
  </si>
  <si>
    <t>brynosaurus@gmail.com</t>
  </si>
  <si>
    <t>http://bford.info/</t>
  </si>
  <si>
    <t>Matt Fredrikson</t>
  </si>
  <si>
    <t>Matt</t>
  </si>
  <si>
    <t>Fredrikson</t>
  </si>
  <si>
    <t>CMU</t>
  </si>
  <si>
    <t>mattfredrikson@gmail.com</t>
  </si>
  <si>
    <t>http://mattfredrikson.com</t>
  </si>
  <si>
    <t>Arjun Guha</t>
  </si>
  <si>
    <t>Arjun</t>
  </si>
  <si>
    <t>Guha</t>
  </si>
  <si>
    <t>UMass Amherst</t>
  </si>
  <si>
    <t>arjun@cs.umass.edu</t>
  </si>
  <si>
    <t>http://www.cs.umass.edu/~arjun</t>
  </si>
  <si>
    <t>Samuel Z. Guyer</t>
  </si>
  <si>
    <t>Samuel</t>
  </si>
  <si>
    <t>Guyer</t>
  </si>
  <si>
    <t>Tufts University</t>
  </si>
  <si>
    <t>sguyer@cs.tufts.edu</t>
  </si>
  <si>
    <t>http://www.cs.tufts.edu/~sguyer/</t>
  </si>
  <si>
    <t>Kim</t>
  </si>
  <si>
    <t>-</t>
  </si>
  <si>
    <t>Manuel Hermenegildo</t>
  </si>
  <si>
    <t>Manuel</t>
  </si>
  <si>
    <t>Hermenegildo</t>
  </si>
  <si>
    <t>IMDEA Software Institute and T.U. of Madrid (UPM)</t>
  </si>
  <si>
    <t>manuel.hermenegildo@imdea.org</t>
  </si>
  <si>
    <t>http://cliplab.org/herme</t>
  </si>
  <si>
    <t>Mike Hicks</t>
  </si>
  <si>
    <t>Mike</t>
  </si>
  <si>
    <t>Hicks</t>
  </si>
  <si>
    <t>University of Maryland</t>
  </si>
  <si>
    <t>mwh@cs.umd.edu</t>
  </si>
  <si>
    <t>http://www.cs.umd.edu/~mwh/</t>
  </si>
  <si>
    <t>Tony Hosking</t>
  </si>
  <si>
    <t>Tony</t>
  </si>
  <si>
    <t>Hosking</t>
  </si>
  <si>
    <t>Australian National University</t>
  </si>
  <si>
    <t>Antony.Hosking@anu.edu.au</t>
  </si>
  <si>
    <t>http://hosking.github.io</t>
  </si>
  <si>
    <t>Asia</t>
  </si>
  <si>
    <t>Ranjit Jhala</t>
  </si>
  <si>
    <t>Ranjit</t>
  </si>
  <si>
    <t>Jhala</t>
  </si>
  <si>
    <t>UC San Diego</t>
  </si>
  <si>
    <t>jhala@cs.ucsd.edu</t>
  </si>
  <si>
    <t>http://www.cs.ucsd.edu/~rjhala</t>
  </si>
  <si>
    <t>Martha Kim</t>
  </si>
  <si>
    <t>Martha</t>
  </si>
  <si>
    <t>Columbia</t>
  </si>
  <si>
    <t xml:space="preserve">martha@cs.columbia.edu </t>
  </si>
  <si>
    <t>http://www.cs.columbia.edu/~martha/</t>
  </si>
  <si>
    <t>Brandon Lucia</t>
  </si>
  <si>
    <t>Brandon</t>
  </si>
  <si>
    <t>Lucia</t>
  </si>
  <si>
    <t>blucia@ece.cmu.edu</t>
  </si>
  <si>
    <t>http://brandonlucia.com</t>
  </si>
  <si>
    <t>Todd Millstein</t>
  </si>
  <si>
    <t>Todd</t>
  </si>
  <si>
    <t>Millstein</t>
  </si>
  <si>
    <t>University of California, Los Angeles</t>
  </si>
  <si>
    <t>todd@cs.ucla.edu</t>
  </si>
  <si>
    <t>http://cs.ucla.edu/~todd</t>
  </si>
  <si>
    <t>Todd Mytkowicz</t>
  </si>
  <si>
    <t>Mytkowicz</t>
  </si>
  <si>
    <t>Microsoft Research</t>
  </si>
  <si>
    <t>toddm@microsoft.com</t>
  </si>
  <si>
    <t>http://research.microsoft.com/en-us/people/toddm/</t>
  </si>
  <si>
    <t>Guilherme Ottoni</t>
  </si>
  <si>
    <t>Guilherme</t>
  </si>
  <si>
    <t>Ottoni</t>
  </si>
  <si>
    <t>Facebook</t>
  </si>
  <si>
    <t>ottoni@fb.com</t>
  </si>
  <si>
    <t>http://www.cs.princeton.edu/~ottoni</t>
  </si>
  <si>
    <t>Cindy Rubio</t>
  </si>
  <si>
    <t>Cindy</t>
  </si>
  <si>
    <t>Rubio</t>
  </si>
  <si>
    <t>University of California, Davis</t>
  </si>
  <si>
    <t>crubio@ucdavis.edu</t>
  </si>
  <si>
    <t>http://web.cs.ucdavis.edu/~rubio/</t>
  </si>
  <si>
    <t>Caitlin Sadowski</t>
  </si>
  <si>
    <t>Caitlin</t>
  </si>
  <si>
    <t>Sadowski</t>
  </si>
  <si>
    <t xml:space="preserve">supertri@google.com </t>
  </si>
  <si>
    <t>http://research.google.com/pubs/CaitlinSadowski.html</t>
  </si>
  <si>
    <t>Adrian Sampson</t>
  </si>
  <si>
    <t>Adrian</t>
  </si>
  <si>
    <t>Sampson</t>
  </si>
  <si>
    <t>University of Washington</t>
  </si>
  <si>
    <t>asampson@cs.washington.edu</t>
  </si>
  <si>
    <t>http://homes.cs.washington.edu/~asampson/</t>
  </si>
  <si>
    <t>Yannis Smaragdakis</t>
  </si>
  <si>
    <t>Yannis</t>
  </si>
  <si>
    <t>Smaragdakis</t>
  </si>
  <si>
    <t>University of Athens</t>
  </si>
  <si>
    <t>yannis@smaragd.org</t>
  </si>
  <si>
    <t>http://smaragd.org</t>
  </si>
  <si>
    <t>Zhendong Su</t>
  </si>
  <si>
    <t>Zhendong</t>
  </si>
  <si>
    <t>Su</t>
  </si>
  <si>
    <t>University of California, Davis </t>
  </si>
  <si>
    <t>su@cs.ucdavis.edu </t>
  </si>
  <si>
    <t>http://web.cs.ucdavis.edu/~su/</t>
  </si>
  <si>
    <t>Zachary Tatlock</t>
  </si>
  <si>
    <t>Zachary</t>
  </si>
  <si>
    <t>Tatlock</t>
  </si>
  <si>
    <t> ztatlock@cs.washington.edu</t>
  </si>
  <si>
    <t>https://homes.cs.washington.edu/~ztatlock/</t>
  </si>
  <si>
    <t>Martin Vechev</t>
  </si>
  <si>
    <t>Martin</t>
  </si>
  <si>
    <t>Vechev</t>
  </si>
  <si>
    <t>ETH Zurich</t>
  </si>
  <si>
    <t xml:space="preserve">martin.vechev@inf.ethz.ch </t>
  </si>
  <si>
    <t>http://www.srl.inf.ethz.ch/vechev.php</t>
  </si>
  <si>
    <t>Eran Yahav</t>
  </si>
  <si>
    <t>Eran</t>
  </si>
  <si>
    <t>Yahav</t>
  </si>
  <si>
    <t>Technion</t>
  </si>
  <si>
    <t xml:space="preserve">yahave@cs.technion.ac.il </t>
  </si>
  <si>
    <t>http://www.cs.technion.ac.il/~yahave/</t>
  </si>
  <si>
    <t>Jean Yang</t>
  </si>
  <si>
    <t>Jean</t>
  </si>
  <si>
    <t>Yang</t>
  </si>
  <si>
    <t xml:space="preserve">jeanyang@csail.mit.edu </t>
  </si>
  <si>
    <t> http://jeanyang.com</t>
  </si>
  <si>
    <t>Adve</t>
  </si>
  <si>
    <t>UIUC</t>
  </si>
  <si>
    <t>George</t>
  </si>
  <si>
    <t>Milind Kulkarni</t>
  </si>
  <si>
    <t>Purdue</t>
  </si>
  <si>
    <t>MSR</t>
  </si>
  <si>
    <t>Greg Morrisett</t>
  </si>
  <si>
    <t>Cornell</t>
  </si>
  <si>
    <t>Sriram Rajamani</t>
  </si>
  <si>
    <t>MSR India</t>
  </si>
  <si>
    <t>Steve</t>
  </si>
  <si>
    <t>Stephen</t>
  </si>
  <si>
    <t>Harvard</t>
  </si>
  <si>
    <t>Greta Yorsh</t>
  </si>
  <si>
    <t>Greta</t>
  </si>
  <si>
    <t>Yorsh</t>
  </si>
  <si>
    <t>Santosh Nagarakatte</t>
  </si>
  <si>
    <t>Santosh</t>
  </si>
  <si>
    <t>Nagarakatte</t>
  </si>
  <si>
    <t>Stephen McCamant</t>
  </si>
  <si>
    <t>McCamant</t>
  </si>
  <si>
    <t>Minnesota</t>
  </si>
  <si>
    <t>IBM Research</t>
  </si>
  <si>
    <t>Thomas Gross</t>
  </si>
  <si>
    <t>ETH-Zurich</t>
  </si>
  <si>
    <t>Simon Peyton-Jones</t>
  </si>
  <si>
    <t>Simon</t>
  </si>
  <si>
    <t>Peyton-Jones</t>
  </si>
  <si>
    <t>MSR Cambridge</t>
  </si>
  <si>
    <t>Shriram Krishnamurthi</t>
  </si>
  <si>
    <t>Swarat Chaudhuri</t>
  </si>
  <si>
    <t>Swarat</t>
  </si>
  <si>
    <t>Chaudhuri</t>
  </si>
  <si>
    <t>Rice</t>
  </si>
  <si>
    <t>Cormac Flanagan</t>
  </si>
  <si>
    <t>Cormac</t>
  </si>
  <si>
    <t>Flanagan</t>
  </si>
  <si>
    <t>UCSC</t>
  </si>
  <si>
    <t>Armando Solar-Lezama</t>
  </si>
  <si>
    <t>Armando</t>
  </si>
  <si>
    <t>Solar-Lezama</t>
  </si>
  <si>
    <t>Ben Zorn</t>
  </si>
  <si>
    <t>Ben</t>
  </si>
  <si>
    <t>Zorn</t>
  </si>
  <si>
    <t>Brown University</t>
  </si>
  <si>
    <t>Steve Blackburn</t>
  </si>
  <si>
    <t>David Bacon</t>
  </si>
  <si>
    <t>Sara Baghsorkhi</t>
  </si>
  <si>
    <t>Michela Becchi</t>
  </si>
  <si>
    <t>Eric Bodden</t>
  </si>
  <si>
    <t>Mila Dalla Preda</t>
  </si>
  <si>
    <t>Lieven Eeckhout</t>
  </si>
  <si>
    <t>Alexandra (Sasha) Fedorova</t>
  </si>
  <si>
    <t>Canada</t>
  </si>
  <si>
    <t>Robby Findler</t>
  </si>
  <si>
    <t>Kathleen Fisher</t>
  </si>
  <si>
    <t>Nate Foster</t>
  </si>
  <si>
    <t>Ben Hardekopf</t>
  </si>
  <si>
    <t>Matthias Hauswirth</t>
  </si>
  <si>
    <t>Shan Lu</t>
  </si>
  <si>
    <t>Kathryn McKinley</t>
  </si>
  <si>
    <t>Ana Milanova</t>
  </si>
  <si>
    <t>Michelle Mills Strout</t>
  </si>
  <si>
    <t>Toshio Nakatani</t>
  </si>
  <si>
    <t>Erez Petrank</t>
  </si>
  <si>
    <t>Ruzica Piskac</t>
  </si>
  <si>
    <t>John Regehr</t>
  </si>
  <si>
    <t>Tiark Rompf</t>
  </si>
  <si>
    <t>Manu Sridharan</t>
  </si>
  <si>
    <t>Guy Steele</t>
  </si>
  <si>
    <t>Lingjia Tang</t>
  </si>
  <si>
    <t>Sam Tobin-Hochstadt</t>
  </si>
  <si>
    <t>Tayssir Touili</t>
  </si>
  <si>
    <t>Peng Wu</t>
  </si>
  <si>
    <t>Harry Xu</t>
  </si>
  <si>
    <t>Zheng Zhang</t>
  </si>
  <si>
    <t>Jade Alglave</t>
  </si>
  <si>
    <t>University College London</t>
  </si>
  <si>
    <t>Martin Burtscher</t>
  </si>
  <si>
    <t>Texas State University, San Marcos</t>
  </si>
  <si>
    <t>Calin Cascaval</t>
  </si>
  <si>
    <t>Qualcomm</t>
  </si>
  <si>
    <t>INRIA, Paris</t>
  </si>
  <si>
    <t>William Cook</t>
  </si>
  <si>
    <t>University of Texas, Austin</t>
  </si>
  <si>
    <t>John Field</t>
  </si>
  <si>
    <t>Jeff Foster</t>
  </si>
  <si>
    <t>University of Maryland, College Park</t>
  </si>
  <si>
    <t>Ganesh Gopalakrishnan</t>
  </si>
  <si>
    <t>University of Utah</t>
  </si>
  <si>
    <t>R. Govindarajan</t>
  </si>
  <si>
    <t>Indian Institute of Science, Bangalore</t>
  </si>
  <si>
    <t>Dan Grossman</t>
  </si>
  <si>
    <t>Gao Guang-Rong</t>
  </si>
  <si>
    <t>University of Delaware</t>
  </si>
  <si>
    <t>Sumit Gulwani</t>
  </si>
  <si>
    <t>Mary Hall</t>
  </si>
  <si>
    <t>Paul H J Kelly</t>
  </si>
  <si>
    <t>Imperial College, London</t>
  </si>
  <si>
    <t>Purdue University</t>
  </si>
  <si>
    <t>Scott Mahlke</t>
  </si>
  <si>
    <t>University of Michigan, Ann Arbor</t>
  </si>
  <si>
    <t>Rupak Majumdar</t>
  </si>
  <si>
    <t>MPI-SWS, Saarbrücken</t>
  </si>
  <si>
    <t>Roman Manevich</t>
  </si>
  <si>
    <t>Ben-Gurion University of the Negev</t>
  </si>
  <si>
    <t>Vijay Menon</t>
  </si>
  <si>
    <t>Anders Møller</t>
  </si>
  <si>
    <t>Aarhus University</t>
  </si>
  <si>
    <t>Iulian Neamtiu</t>
  </si>
  <si>
    <t>University of California, Riverside</t>
  </si>
  <si>
    <t>David Padua</t>
  </si>
  <si>
    <t>University of Illinois, Urbana-Champaign</t>
  </si>
  <si>
    <t>Madhusudan Parthasarathy</t>
  </si>
  <si>
    <t>Keshav Pingali</t>
  </si>
  <si>
    <t>Shaz Qadeer</t>
  </si>
  <si>
    <t>Noam Rinetzky</t>
  </si>
  <si>
    <t>Tel-Aviv University</t>
  </si>
  <si>
    <t>Atanas Rountev</t>
  </si>
  <si>
    <t>Ohio State University, Columbus</t>
  </si>
  <si>
    <t>Koushik Sen</t>
  </si>
  <si>
    <t>University of California, Berkeley</t>
  </si>
  <si>
    <t>Xipeng Shen</t>
  </si>
  <si>
    <t>College of William and Mary</t>
  </si>
  <si>
    <t>Mandana Vaziri</t>
  </si>
  <si>
    <t>IBM T.J. Watson Research Center</t>
  </si>
  <si>
    <t>David Walker</t>
  </si>
  <si>
    <t>Princeton University</t>
  </si>
  <si>
    <t>Xiaobing Feng</t>
  </si>
  <si>
    <t>Institute of Computing Technology, CAS</t>
  </si>
  <si>
    <t>Umut A. Acar</t>
  </si>
  <si>
    <t>Vikram Adve</t>
  </si>
  <si>
    <t>University of Illinois at Urbana-Champaign</t>
  </si>
  <si>
    <t>David I. August</t>
  </si>
  <si>
    <t>Emery Berger</t>
  </si>
  <si>
    <t>University of Massachusetts, Amherst</t>
  </si>
  <si>
    <t>Michael Bond</t>
  </si>
  <si>
    <t>Ohio State University</t>
  </si>
  <si>
    <t>Rice University</t>
  </si>
  <si>
    <t>Perry Cheng</t>
  </si>
  <si>
    <t>Trishul Chilimbi</t>
  </si>
  <si>
    <t>Microsoft Research Redmond</t>
  </si>
  <si>
    <t>Thomas Dillig</t>
  </si>
  <si>
    <t>College of William &amp; Mary</t>
  </si>
  <si>
    <t>Matthew Flatt</t>
  </si>
  <si>
    <t>University of California, Santa Cruz</t>
  </si>
  <si>
    <t>Laurie Hendren</t>
  </si>
  <si>
    <t>McGill University</t>
  </si>
  <si>
    <t>Michael Hicks</t>
  </si>
  <si>
    <t>Martin Hirzel</t>
  </si>
  <si>
    <t>Suresh Jagannathan</t>
  </si>
  <si>
    <t>Pramod Joisha</t>
  </si>
  <si>
    <t>HP Labs</t>
  </si>
  <si>
    <t>Sorin Lerner</t>
  </si>
  <si>
    <t>University of California, San Diego</t>
  </si>
  <si>
    <t>University of Wisconsin-Madison</t>
  </si>
  <si>
    <t>Mira Mezini</t>
  </si>
  <si>
    <t>Technische Universitaet Darmstadt</t>
  </si>
  <si>
    <t>Mayur Naik</t>
  </si>
  <si>
    <t>Georgia Tech</t>
  </si>
  <si>
    <t>IBM Research - Tokyo</t>
  </si>
  <si>
    <t>Satish Narayanasamy</t>
  </si>
  <si>
    <t>University of Michigan</t>
  </si>
  <si>
    <t>Lawrence Rauchwerger</t>
  </si>
  <si>
    <t>Texas A&amp;M University</t>
  </si>
  <si>
    <t>Tatiana Shpeisman</t>
  </si>
  <si>
    <t>Intel Labs</t>
  </si>
  <si>
    <t>Jeremy Siek</t>
  </si>
  <si>
    <t>University of Colorado at Boulder</t>
  </si>
  <si>
    <t>U. of Athens</t>
  </si>
  <si>
    <t>Jan Vitek</t>
  </si>
  <si>
    <t>Katherine Yelick</t>
  </si>
  <si>
    <t>Hans-J. Boehm</t>
  </si>
  <si>
    <t>Wenguang Chen</t>
  </si>
  <si>
    <t>Tsinghua University</t>
  </si>
  <si>
    <t>Jong-Deok Choi</t>
  </si>
  <si>
    <t>Samsung Electronics</t>
  </si>
  <si>
    <t>Cliff Click</t>
  </si>
  <si>
    <t>Azul Systems</t>
  </si>
  <si>
    <t>Byron Cook</t>
  </si>
  <si>
    <t>Microsoft Research and QM, Univ. of London</t>
  </si>
  <si>
    <t>Amer Diwan</t>
  </si>
  <si>
    <t>Google and University of Colorado at Boulder</t>
  </si>
  <si>
    <t>Sophia Drossopoulou</t>
  </si>
  <si>
    <t>Imperial College London</t>
  </si>
  <si>
    <t>Susan Eisenbach</t>
  </si>
  <si>
    <t>Northwestern University</t>
  </si>
  <si>
    <t>Stephen Fink</t>
  </si>
  <si>
    <t>IBM T. J. Watson Research Center</t>
  </si>
  <si>
    <t>Stephen Freund</t>
  </si>
  <si>
    <t>Williams College</t>
  </si>
  <si>
    <t>Patrice Godefroid</t>
  </si>
  <si>
    <t>Samuel Guyer</t>
  </si>
  <si>
    <t>Jaakko Järvi</t>
  </si>
  <si>
    <t>Ondrej Lhotak</t>
  </si>
  <si>
    <t>University of Waterloo</t>
  </si>
  <si>
    <t>Ben Liblit</t>
  </si>
  <si>
    <t>University of Wisconsin–Madison</t>
  </si>
  <si>
    <t>Calvin Lin</t>
  </si>
  <si>
    <t>The University of Texas at Austin</t>
  </si>
  <si>
    <t>Margaret Martonosi</t>
  </si>
  <si>
    <t>Nathaniel Nystrom</t>
  </si>
  <si>
    <t>University of Lugano, Switzerland</t>
  </si>
  <si>
    <t>University of Illinois</t>
  </si>
  <si>
    <t>Barbara Ryder</t>
  </si>
  <si>
    <t>Virginia Tech</t>
  </si>
  <si>
    <t>Frank Tip</t>
  </si>
  <si>
    <t>Emina Torlak</t>
  </si>
  <si>
    <t>LogicBlox</t>
  </si>
  <si>
    <t>Chenggang Wu</t>
  </si>
  <si>
    <t>ICT, Chinese Academy of Sciences</t>
  </si>
  <si>
    <t>Technion, Israel</t>
  </si>
  <si>
    <t>Alex Aiken</t>
  </si>
  <si>
    <t>Stanford</t>
  </si>
  <si>
    <t>Jonathan Aldrich</t>
  </si>
  <si>
    <t>Ras Bodik</t>
  </si>
  <si>
    <t>Berkeley</t>
  </si>
  <si>
    <t>Radhia Cousot</t>
  </si>
  <si>
    <t>CNRS</t>
  </si>
  <si>
    <t>Evelyn Duesterwald</t>
  </si>
  <si>
    <t>David Gay</t>
  </si>
  <si>
    <t>Intel Research</t>
  </si>
  <si>
    <t>Robert Grimm</t>
  </si>
  <si>
    <t>NYU</t>
  </si>
  <si>
    <t>UCSD</t>
  </si>
  <si>
    <t>Richard Jones</t>
  </si>
  <si>
    <t>University of Kent</t>
  </si>
  <si>
    <t>Christos Kozyrakis</t>
  </si>
  <si>
    <t>UT-Austin</t>
  </si>
  <si>
    <t>RPI</t>
  </si>
  <si>
    <t>Andrew Myers</t>
  </si>
  <si>
    <t>Vivek Sarkar</t>
  </si>
  <si>
    <t>Mary Lou Soffa</t>
  </si>
  <si>
    <t>Uva</t>
  </si>
  <si>
    <t>UC Davis</t>
  </si>
  <si>
    <t>Princeton</t>
  </si>
  <si>
    <t>PLDI Sessions</t>
  </si>
  <si>
    <t>Dynamic analysis</t>
  </si>
  <si>
    <t>Parallelism</t>
  </si>
  <si>
    <t>Verification</t>
  </si>
  <si>
    <t>Memory Management</t>
  </si>
  <si>
    <t>Concurrency</t>
  </si>
  <si>
    <t>Static Analysis</t>
  </si>
  <si>
    <t>Synthesis</t>
  </si>
  <si>
    <t>Types</t>
  </si>
  <si>
    <t>Optimization</t>
  </si>
  <si>
    <t>Debugging</t>
  </si>
  <si>
    <t>Program Paths</t>
  </si>
  <si>
    <t>Domain-Specific Languages</t>
  </si>
  <si>
    <t>Compiler Correctness</t>
  </si>
  <si>
    <t>Transforming/Editing by Example</t>
  </si>
  <si>
    <t>Memory Models</t>
  </si>
  <si>
    <t>Security</t>
  </si>
  <si>
    <t>Taming Wildcards</t>
  </si>
  <si>
    <t>GPUs and FPGAs</t>
  </si>
  <si>
    <t>Foundations</t>
  </si>
  <si>
    <t>Performance Analysis</t>
  </si>
  <si>
    <t>Symbolic Execution</t>
  </si>
  <si>
    <t>Web Applications</t>
  </si>
  <si>
    <t>C and C++</t>
  </si>
  <si>
    <t>Loop Optimization</t>
  </si>
  <si>
    <t>Low-Level Issues</t>
  </si>
  <si>
    <t>High-Performance Computing / Performance</t>
  </si>
  <si>
    <t>Language Design</t>
  </si>
  <si>
    <t>Monads and FRP</t>
  </si>
  <si>
    <t>Alias Analysis</t>
  </si>
  <si>
    <t>Probabilistic Programming</t>
  </si>
  <si>
    <t>Incremental Computation and Slicing</t>
  </si>
  <si>
    <t>Scripting Languages</t>
  </si>
  <si>
    <t>Program Generation</t>
  </si>
  <si>
    <t>Correctness</t>
  </si>
  <si>
    <t>Semantics</t>
  </si>
  <si>
    <t>Logic</t>
  </si>
  <si>
    <t>Patrice</t>
  </si>
  <si>
    <t>Godefroid</t>
  </si>
  <si>
    <t>Ben Livshits</t>
  </si>
  <si>
    <t>Ravi Chugh</t>
  </si>
  <si>
    <t>Julia Lawall</t>
  </si>
  <si>
    <t>Samsung</t>
  </si>
  <si>
    <t>Manu</t>
  </si>
  <si>
    <t>Sridharan</t>
  </si>
  <si>
    <t>Blackburn</t>
  </si>
  <si>
    <t>Guy</t>
  </si>
  <si>
    <t>Steele</t>
  </si>
  <si>
    <t>Dan</t>
  </si>
  <si>
    <t>Andrew</t>
  </si>
  <si>
    <t>Myers</t>
  </si>
  <si>
    <t>Vikram</t>
  </si>
  <si>
    <t>Ras</t>
  </si>
  <si>
    <t>Bodik</t>
  </si>
  <si>
    <t>Kathryn</t>
  </si>
  <si>
    <t>McKinley</t>
  </si>
  <si>
    <t>Ravi</t>
  </si>
  <si>
    <t>Chugh</t>
  </si>
  <si>
    <t>Julia</t>
  </si>
  <si>
    <t>Lawall</t>
  </si>
  <si>
    <t>Oracle</t>
  </si>
  <si>
    <t>Walker</t>
  </si>
  <si>
    <t>Robert</t>
  </si>
  <si>
    <t>Grimm</t>
  </si>
  <si>
    <t>Doug Lea</t>
  </si>
  <si>
    <t>Doug</t>
  </si>
  <si>
    <t>Lea</t>
  </si>
  <si>
    <t>SUNY Oswego</t>
  </si>
  <si>
    <t>Marco Pistoia</t>
  </si>
  <si>
    <t>Marco</t>
  </si>
  <si>
    <t>Pistoia</t>
  </si>
  <si>
    <t>Michael Franz</t>
  </si>
  <si>
    <t>UC Irvine</t>
  </si>
  <si>
    <t>Michelle Strout</t>
  </si>
  <si>
    <t>Michelle</t>
  </si>
  <si>
    <t>Strout</t>
  </si>
  <si>
    <t>Colorado State</t>
  </si>
  <si>
    <t>Liblit</t>
  </si>
  <si>
    <t>Robert O'Callahan</t>
  </si>
  <si>
    <t>O'Callahan</t>
  </si>
  <si>
    <t>Queen Mary University of London</t>
  </si>
  <si>
    <t> http://www.eecs.qmul.ac.uk/~gretay/</t>
  </si>
  <si>
    <t>g.yorsh@qmul.ac.uk</t>
  </si>
  <si>
    <t>vadve@illinois.edu</t>
  </si>
  <si>
    <t>ras@bodik.org</t>
  </si>
  <si>
    <t>swarat@rice.edu</t>
  </si>
  <si>
    <t>rchugh@cs.uchicago.edu</t>
  </si>
  <si>
    <t>mccamant@cs.umn.edu</t>
  </si>
  <si>
    <t>mckinley@microsoft.com</t>
  </si>
  <si>
    <t>andru@cs.cornell.edu</t>
  </si>
  <si>
    <t>simonpj@microsoft.com</t>
  </si>
  <si>
    <t>pistoia@us.ibm.com</t>
  </si>
  <si>
    <t>dpw@cs.princeton.edu</t>
  </si>
  <si>
    <t>liblit@cs.wisc.edu</t>
  </si>
  <si>
    <t>Rutgers University</t>
  </si>
  <si>
    <t xml:space="preserve">santosh.nagarakatte@cs.rutgers.edu </t>
  </si>
  <si>
    <t>http://www.cs.rutgers.edu/~santosh.nagarakatte/</t>
  </si>
  <si>
    <t>http://research.microsoft.com/~pg</t>
  </si>
  <si>
    <t>pg@microsoft.com</t>
  </si>
  <si>
    <t>Name</t>
  </si>
  <si>
    <t>Email</t>
  </si>
  <si>
    <t>University of Arizona</t>
  </si>
  <si>
    <t>Goldman-Sachs</t>
  </si>
  <si>
    <t>Mooly Sagiv</t>
  </si>
  <si>
    <t>Mooly</t>
  </si>
  <si>
    <t>Sagiv</t>
  </si>
  <si>
    <t>Tel Aviv University</t>
  </si>
  <si>
    <t>Microsoft Research Cambridge</t>
  </si>
  <si>
    <t>Julia.Lawall@lip6.fr</t>
  </si>
  <si>
    <t>zorn@microsoft.com</t>
  </si>
  <si>
    <t>Robert.Grimm@gs.com</t>
  </si>
  <si>
    <t>mstrout@cs.arizona.edu </t>
  </si>
  <si>
    <t>dl@cs.oswego.edu</t>
  </si>
  <si>
    <t>cormacflanagan@gmail.com</t>
  </si>
  <si>
    <t>guy.steele@oracle.com</t>
  </si>
  <si>
    <t>mooly.sagiv@gmail.com</t>
  </si>
  <si>
    <t>Martin Rinard</t>
  </si>
  <si>
    <t>Rinard</t>
  </si>
  <si>
    <t>Washington</t>
  </si>
  <si>
    <t>Mike Ernst</t>
  </si>
  <si>
    <t>Ernst</t>
  </si>
  <si>
    <t>ANU</t>
  </si>
  <si>
    <t>Keshav</t>
  </si>
  <si>
    <t>Pingali</t>
  </si>
  <si>
    <t>Viktor Kuncak</t>
  </si>
  <si>
    <t>Eva Darulova</t>
  </si>
  <si>
    <t>steve.blackburn@anu.edu.au</t>
  </si>
  <si>
    <t>Hind</t>
  </si>
  <si>
    <t>Michael Hind</t>
  </si>
  <si>
    <t>hind@acm.org</t>
  </si>
  <si>
    <t>Jens Palsberg</t>
  </si>
  <si>
    <t>Wisconsin</t>
  </si>
  <si>
    <t>Mozilla</t>
  </si>
  <si>
    <t>UCLA</t>
  </si>
  <si>
    <t>manu@sridharan.net</t>
  </si>
  <si>
    <t xml:space="preserve">asolar@csail.mit.edu </t>
  </si>
  <si>
    <t xml:space="preserve">rinard@csail.mit.edu </t>
  </si>
  <si>
    <t xml:space="preserve">mernst@cs.washington.edu </t>
  </si>
  <si>
    <t xml:space="preserve">pingali@cs.utexas.edu </t>
  </si>
  <si>
    <t>robert@ocallahan.org</t>
  </si>
  <si>
    <t>Title</t>
  </si>
  <si>
    <t>Web Page</t>
  </si>
  <si>
    <t>Agreed?</t>
  </si>
  <si>
    <t>Areas of Expertise</t>
  </si>
  <si>
    <t>Aditya Thakur</t>
  </si>
  <si>
    <t>Software Engineer</t>
  </si>
  <si>
    <t>http://pages.cs.wisc.edu/~adi/</t>
  </si>
  <si>
    <t>aditya.v.thakur@gmail.com</t>
  </si>
  <si>
    <t>static analysis, SMT solvers, abstract interpretation</t>
  </si>
  <si>
    <t>Arjun Radhakrishna</t>
  </si>
  <si>
    <t>Postdoc</t>
  </si>
  <si>
    <t>Penn</t>
  </si>
  <si>
    <t>https://www.seas.upenn.edu/~arjunrad/</t>
  </si>
  <si>
    <t>arjunrad@seas.upenn.edu</t>
  </si>
  <si>
    <t>synthesis, concurrency, quantitative verification</t>
  </si>
  <si>
    <t>Aseem Rastogi</t>
  </si>
  <si>
    <t>PhD Student</t>
  </si>
  <si>
    <t>Maryland</t>
  </si>
  <si>
    <t>https://www.cs.umd.edu/~aseem/</t>
  </si>
  <si>
    <t>Aseem@cs.umd.edu</t>
  </si>
  <si>
    <t>types, formal methods, language-based security</t>
  </si>
  <si>
    <t>Aws Albarghouthi</t>
  </si>
  <si>
    <t>Assistant Professor</t>
  </si>
  <si>
    <t>http://pages.cs.wisc.edu/~aws/</t>
  </si>
  <si>
    <t>aws@cs.wisc.edu</t>
  </si>
  <si>
    <t>program analysis, verification, synthesis</t>
  </si>
  <si>
    <t>Bill Harris</t>
  </si>
  <si>
    <t>http://www.cc.gatech.edu/~wharris/</t>
  </si>
  <si>
    <t>wharris@cc.gatech.edu</t>
  </si>
  <si>
    <t>software security, end-user programming, verification, synthesis</t>
  </si>
  <si>
    <t>Bo Wu</t>
  </si>
  <si>
    <t>Colorado School of Mines</t>
  </si>
  <si>
    <t>http://inside.mines.edu/~bwu/</t>
  </si>
  <si>
    <t>bwu@mines.edu</t>
  </si>
  <si>
    <t>compilers and programming systems, optimizations for heterogeneous computing and emerging architectures, graph analytics, memory optimization for irregular apps</t>
  </si>
  <si>
    <t>Cole Schlesinger</t>
  </si>
  <si>
    <t>Researcher</t>
  </si>
  <si>
    <t>Samsung Research</t>
  </si>
  <si>
    <t>http://www.cs.princeton.edu/~cschlesi/</t>
  </si>
  <si>
    <t>cole.s@samsung.com</t>
  </si>
  <si>
    <t>SDN, foundational PL</t>
  </si>
  <si>
    <t>Colin Gordon</t>
  </si>
  <si>
    <t>Drexel</t>
  </si>
  <si>
    <t>https://www.cs.drexel.edu/~csgordon/</t>
  </si>
  <si>
    <t>csgordon@cs.drexel.edu</t>
  </si>
  <si>
    <t>type systems, compilers, concurrency, program logic, etc.</t>
  </si>
  <si>
    <t>Cosmin Radoi</t>
  </si>
  <si>
    <t>http://cosmin.radoi.net/</t>
  </si>
  <si>
    <t>cos@illinois.edu</t>
  </si>
  <si>
    <t>rewriting systems, scalable static analysis</t>
  </si>
  <si>
    <t>Dan Lustig</t>
  </si>
  <si>
    <t>https://www.princeton.edu/~dlustig/</t>
  </si>
  <si>
    <t>dlustig@princeton.edu</t>
  </si>
  <si>
    <t>parallelism, memory models</t>
  </si>
  <si>
    <t>Dan Marino</t>
  </si>
  <si>
    <t>Symantec Research Labs</t>
  </si>
  <si>
    <t>https://www.symantec.com/about/profile/researchlabs/bio.jsp?bioid=daniel_marino</t>
  </si>
  <si>
    <t>daniel_marino@symantec.com</t>
  </si>
  <si>
    <t>static and dynamic analysis, type systems for security, mobile security, concurrency semantics</t>
  </si>
  <si>
    <t>Dominic Orchard</t>
  </si>
  <si>
    <t>Research Associate</t>
  </si>
  <si>
    <t>http://www.doc.ic.ac.uk/~dorchard/</t>
  </si>
  <si>
    <t>functional programming, arrays, types</t>
  </si>
  <si>
    <t>Dorit Nuzman</t>
  </si>
  <si>
    <t>Intel Haifa</t>
  </si>
  <si>
    <t>SIMDization, JIT compilation, binary translation, compiler construction</t>
  </si>
  <si>
    <t>Fan Long</t>
  </si>
  <si>
    <t>https://people.csail.mit.edu/fanl/</t>
  </si>
  <si>
    <t>fanl@csail.mit.edu</t>
  </si>
  <si>
    <t>program analysis, machine learning, NLP, security, automatic patch generation</t>
  </si>
  <si>
    <t>Fernando Magno Quintao Pereira</t>
  </si>
  <si>
    <t>Professor</t>
  </si>
  <si>
    <t>Minas Gerais</t>
  </si>
  <si>
    <t>http://homepages.dcc.ufmg.br/~fernando/</t>
  </si>
  <si>
    <t>JIT compilation, SIMDization for GPUs, static analysis of security properties</t>
  </si>
  <si>
    <t>George Balatsouras</t>
  </si>
  <si>
    <t>Athens</t>
  </si>
  <si>
    <t>https://gbalats.github.io/</t>
  </si>
  <si>
    <t>gbalats@gmail.com</t>
  </si>
  <si>
    <t>static analysis, pointer analysis, shape analysis</t>
  </si>
  <si>
    <t>George Fourtounis</t>
  </si>
  <si>
    <t>http://www.softlab.ntua.gr/~gfour/</t>
  </si>
  <si>
    <t>language implementation (including functional language compilers), dynamic compilation techniques</t>
  </si>
  <si>
    <t>Gerwin Klein</t>
  </si>
  <si>
    <t>NICTA/UNSW</t>
  </si>
  <si>
    <t>https://www.cse.unsw.edu.au/~kleing/</t>
  </si>
  <si>
    <t>formal semantics, formal methods, theorem proving, operating systems</t>
  </si>
  <si>
    <t>Gordon Stewart</t>
  </si>
  <si>
    <t>Ohio University</t>
  </si>
  <si>
    <t>http://oucsace.cs.ohiou.edu/~gstewart/</t>
  </si>
  <si>
    <t>gstewart@ohio.edu</t>
  </si>
  <si>
    <t>verified compilers, systems, wireless programming</t>
  </si>
  <si>
    <t>Hank Hoffmann</t>
  </si>
  <si>
    <t>Chicago</t>
  </si>
  <si>
    <t>http://people.cs.uchicago.edu/~hankhoffmann/</t>
  </si>
  <si>
    <t>hankhoffmann@cs.uchicago.edu</t>
  </si>
  <si>
    <t>adaptive computing, energy, control theory, approximate computing</t>
  </si>
  <si>
    <t>Jaeheon Yi</t>
  </si>
  <si>
    <t>Researcher &amp; Software Engineer</t>
  </si>
  <si>
    <t>http://jaeheon.info/ucsc/</t>
  </si>
  <si>
    <t>concurrency, race detection, tools for software developers</t>
  </si>
  <si>
    <t>Jay Ligatti</t>
  </si>
  <si>
    <t>Associate Professor</t>
  </si>
  <si>
    <t>USF</t>
  </si>
  <si>
    <t>http://www.cse.usf.edu/~ligatti/</t>
  </si>
  <si>
    <t>ligatti@cse.usf.edu</t>
  </si>
  <si>
    <t>security, run-time program monitoring</t>
  </si>
  <si>
    <t>Jed Liu</t>
  </si>
  <si>
    <t>https://www.cs.cornell.edu/~liujed/</t>
  </si>
  <si>
    <t>liujed@cs.cornell.edu</t>
  </si>
  <si>
    <t>language-based security</t>
  </si>
  <si>
    <t>Joe Gibbs Politz</t>
  </si>
  <si>
    <t>Visiting Professor</t>
  </si>
  <si>
    <t>Swarthmore</t>
  </si>
  <si>
    <t>https://jpolitz.github.io/</t>
  </si>
  <si>
    <t>jpolitz@cs.swarthmore.edu</t>
  </si>
  <si>
    <t>type systems, JavaScript, security</t>
  </si>
  <si>
    <t>John Criswell</t>
  </si>
  <si>
    <t>Rochester</t>
  </si>
  <si>
    <t>http://www.cs.rochester.edu/u/criswell/</t>
  </si>
  <si>
    <t>criswell@cs.rochester.edu</t>
  </si>
  <si>
    <t>compiler and OS techniques for software security, formal methods for security</t>
  </si>
  <si>
    <t>Jonathan Ragan-Kelley</t>
  </si>
  <si>
    <t>https://people.csail.mit.edu/jrk/</t>
  </si>
  <si>
    <t>DSLs, graphics</t>
  </si>
  <si>
    <t>Julian Dolby</t>
  </si>
  <si>
    <t>IBM</t>
  </si>
  <si>
    <t>http://researcher.watson.ibm.com/researcher/view.php?person=us-dolby</t>
  </si>
  <si>
    <t>static analysis, software testing, semantic web</t>
  </si>
  <si>
    <t>Julian Shun</t>
  </si>
  <si>
    <t>http://www.eecs.berkeley.edu/~jshun/</t>
  </si>
  <si>
    <t>jshun@eecs.berkeley.edu</t>
  </si>
  <si>
    <t>parallelism, HPC-oriented compilers</t>
  </si>
  <si>
    <t>Justin Hsu</t>
  </si>
  <si>
    <t>http://justinh.su/</t>
  </si>
  <si>
    <t>email@justinh.su</t>
  </si>
  <si>
    <t>types for privacy, differential privacy</t>
  </si>
  <si>
    <t>security, program analysis</t>
  </si>
  <si>
    <t>Mark Batty</t>
  </si>
  <si>
    <t>Lecturer</t>
  </si>
  <si>
    <t>Kent</t>
  </si>
  <si>
    <t>https://www.cs.kent.ac.uk/people/staff/mjb211/</t>
  </si>
  <si>
    <t>M.J.Batty@kent.ac.uk</t>
  </si>
  <si>
    <t>formal verification, memory models</t>
  </si>
  <si>
    <t>Michael Norrish</t>
  </si>
  <si>
    <t>Senior Researcher</t>
  </si>
  <si>
    <t>NICTA/ANU</t>
  </si>
  <si>
    <t>https://ssrg.nicta.com.au/people/?cn=Michael+Norrish</t>
  </si>
  <si>
    <t>formal semantics of C, formal methods, theorem proving, operating systems</t>
  </si>
  <si>
    <t>Michael Pradel</t>
  </si>
  <si>
    <t>TU Darmstadt</t>
  </si>
  <si>
    <t>http://mp.binaervarianz.de/</t>
  </si>
  <si>
    <t>michael@binaervarianz.de</t>
  </si>
  <si>
    <t>software testing, performance testing, JavaScript</t>
  </si>
  <si>
    <t>Mukund Raghotaman</t>
  </si>
  <si>
    <t>https://www.cis.upenn.edu/~rmukund/</t>
  </si>
  <si>
    <t>rmukund@seas.upenn.edu</t>
  </si>
  <si>
    <t>synthesis, automata, string manipulating programs</t>
  </si>
  <si>
    <t>Murali Krishna Ramanathan</t>
  </si>
  <si>
    <t>IISc Bangalore</t>
  </si>
  <si>
    <t>http://drona.csa.iisc.ernet.in/~muralikrishna/</t>
  </si>
  <si>
    <t>muralikrishna@csa.iisc.ernet.in</t>
  </si>
  <si>
    <t>verification, race detection and debugging</t>
  </si>
  <si>
    <t>Na Meng</t>
  </si>
  <si>
    <t>https://www.cs.vt.edu/user/323</t>
  </si>
  <si>
    <t>compilers, program transformation, software engineering, software evolution, refactoring tools</t>
  </si>
  <si>
    <t xml:space="preserve">Postdoc </t>
  </si>
  <si>
    <t>Owen Arden</t>
  </si>
  <si>
    <t>http://www.cs.cornell.edu/~owen/</t>
  </si>
  <si>
    <t>owen@cs.cornell.edu</t>
  </si>
  <si>
    <t>language-based security, web applications, databases, type systems</t>
  </si>
  <si>
    <t>Parthasarathi Roop</t>
  </si>
  <si>
    <t>U Auckland</t>
  </si>
  <si>
    <t>http://homepages.engineering.auckland.ac.nz/~roop/</t>
  </si>
  <si>
    <t>real-time embedded systems, synchronous languages, WCET analysis</t>
  </si>
  <si>
    <t>http://researcher.watson.ibm.com/researcher/view.php?person=us-perry</t>
  </si>
  <si>
    <t>perry@us.ibm.com</t>
  </si>
  <si>
    <t>language implementation, garbage collection</t>
  </si>
  <si>
    <t>Peter Ohmann</t>
  </si>
  <si>
    <t>http://pages.cs.wisc.edu/~ohmann/</t>
  </si>
  <si>
    <t>ohmann@cs.wisc.edu</t>
  </si>
  <si>
    <t>SE, binary instrumentation, debugging</t>
  </si>
  <si>
    <t>Peter Tsankov</t>
  </si>
  <si>
    <t>ETH-Zürich</t>
  </si>
  <si>
    <t>security (applied and formal), formal methods, symbolic execution</t>
  </si>
  <si>
    <t>Qirun Zhang</t>
  </si>
  <si>
    <t>UC-Davis</t>
  </si>
  <si>
    <t>https://helloqirun.github.io/</t>
  </si>
  <si>
    <t>program analysis, verification, pointer analysis, testing</t>
  </si>
  <si>
    <t>http://people.cs.uchicago.edu/~rchugh/</t>
  </si>
  <si>
    <t>type systems, program analysis, JavaScript, synthesis</t>
  </si>
  <si>
    <t>Robert Bocchino</t>
  </si>
  <si>
    <t>bocchino@icloud.com</t>
  </si>
  <si>
    <t>formal methods and type systems for safe parallel programming</t>
  </si>
  <si>
    <t>Robert Soulé</t>
  </si>
  <si>
    <t>USI (Lugano)</t>
  </si>
  <si>
    <t>http://www.inf.usi.ch/faculty/soule/</t>
  </si>
  <si>
    <t>robert.soule@usi.ch</t>
  </si>
  <si>
    <t>software defined networks, data center modeling, graph database processing, stream processing</t>
  </si>
  <si>
    <t>Rodric Rabbah</t>
  </si>
  <si>
    <t>heterogeneous systems, compilers, runtime systems, synthesis</t>
  </si>
  <si>
    <t>Saeed Maleki</t>
  </si>
  <si>
    <t>http://polaris.cs.uiuc.edu/~maleki1/</t>
  </si>
  <si>
    <t>automatic parallelization and vectorization, parallel algorithms</t>
  </si>
  <si>
    <t>Sasa Misailovic</t>
  </si>
  <si>
    <t>https://people.csail.mit.edu/misailo/</t>
  </si>
  <si>
    <t>misailo@csail.mit.edu</t>
  </si>
  <si>
    <t>approximate computing</t>
  </si>
  <si>
    <t>Shachar Itzhaky</t>
  </si>
  <si>
    <t>https://www.cs.tau.ac.il/~shachar/</t>
  </si>
  <si>
    <t>verification, abstract interpretation, program analysis, synthesis</t>
  </si>
  <si>
    <t>Sicun Gao</t>
  </si>
  <si>
    <t>https://scungao.github.io/</t>
  </si>
  <si>
    <t>hybrid systems, SMT solvers, formal methods</t>
  </si>
  <si>
    <t>Stelios Sidiroglou-Douskos</t>
  </si>
  <si>
    <t>Research Scientist</t>
  </si>
  <si>
    <t>https://people.csail.mit.edu/stelios/</t>
  </si>
  <si>
    <t>systems security, software reliability, software engineering, approximate computing</t>
  </si>
  <si>
    <t>Tomofumi Yuki</t>
  </si>
  <si>
    <t>INRIA Rhône-Alpes</t>
  </si>
  <si>
    <t>http://perso.ens-lyon.fr/tomofumi.yuki/</t>
  </si>
  <si>
    <t>parallel / HPC compilers and programming models, synthesis, IDEs for parallel programming</t>
  </si>
  <si>
    <t>Veselin Raychev</t>
  </si>
  <si>
    <t>http://www.srl.inf.ethz.ch/raychev.php</t>
  </si>
  <si>
    <t>machine learning, program analysis, algorithms</t>
  </si>
  <si>
    <t>Vlad Ureche</t>
  </si>
  <si>
    <t>http://vladureche.ro/</t>
  </si>
  <si>
    <t>language design (esp. Scala), extensible languages, macros, compiler plugins</t>
  </si>
  <si>
    <t>Vu Le</t>
  </si>
  <si>
    <t>http://vuminhle.com/</t>
  </si>
  <si>
    <t>synthesis, testing and analysis, compiler validation, end-user programming</t>
  </si>
  <si>
    <t>Xi Yang</t>
  </si>
  <si>
    <t>language implementation, computer architecture, compilers, garbage collection, operating systems</t>
  </si>
  <si>
    <t>Xiaokang Qiu</t>
  </si>
  <si>
    <t>https://people.csail.mit.edu/xkqiu/</t>
  </si>
  <si>
    <t>verification, separation logic, synthesis</t>
  </si>
  <si>
    <t>Yosi Ben Asher</t>
  </si>
  <si>
    <t>University of Haifa</t>
  </si>
  <si>
    <t>http://cs.haifa.ac.il/~yosi/</t>
  </si>
  <si>
    <t>parallelism, compilers, analysis</t>
  </si>
  <si>
    <t>Zach Kincaid</t>
  </si>
  <si>
    <t>Assistant Professor (Fall 2016)</t>
  </si>
  <si>
    <t>http://www.cs.toronto.edu/~zkincaid/</t>
  </si>
  <si>
    <t>static analysis, automated program verification, concurrency, automata</t>
  </si>
  <si>
    <t>Zhoulai Fu</t>
  </si>
  <si>
    <t>http://zhoulaifu.com/</t>
  </si>
  <si>
    <t>testing and analysis of floating-point code, static analysis, abstract interpretation</t>
  </si>
  <si>
    <t>MPI-SWS</t>
  </si>
  <si>
    <t>http://www.mpi-sws.org/~eva/</t>
  </si>
  <si>
    <t>eva@mpi-sws.org</t>
  </si>
  <si>
    <t>software engineering, programming languages, verification and approximate computing</t>
  </si>
  <si>
    <t>Catherine Olschanowsky</t>
  </si>
  <si>
    <t>http://www.cs.colostate.edu/~cathie/</t>
  </si>
  <si>
    <t>automatic parallelization, memory-efficient loop optimizations</t>
  </si>
  <si>
    <t>Daniel Jimenez</t>
  </si>
  <si>
    <t>Texas A&amp;M</t>
  </si>
  <si>
    <t>http://faculty.cse.tamu.edu/djimenez/</t>
  </si>
  <si>
    <t>computer architecture, branch prediction, cache locality, compilers</t>
  </si>
  <si>
    <t>Onur Mutlu</t>
  </si>
  <si>
    <t>https://users.ece.cmu.edu/~omutlu/</t>
  </si>
  <si>
    <t>architecture, parallelism, graph processing, locality</t>
  </si>
  <si>
    <t>Brian Demsky</t>
  </si>
  <si>
    <t>UC-Irvine</t>
  </si>
  <si>
    <t>http://plrg.eecs.uci.edu/</t>
  </si>
  <si>
    <t>software reliability, security, software engineering, compilation, parallel software, program analysis, and program understanding</t>
  </si>
  <si>
    <t>levu@microsoft.com</t>
  </si>
  <si>
    <t>veselin.raychev@inf.ethz.ch</t>
  </si>
  <si>
    <t>Dan Barowy</t>
  </si>
  <si>
    <t>Emma Tosch</t>
  </si>
  <si>
    <t>dbarowy@cs.umass.edu</t>
  </si>
  <si>
    <t>etosch@cs.umass.edu</t>
  </si>
  <si>
    <t>statistics, …</t>
  </si>
  <si>
    <t>maleki1@illinois.edu</t>
  </si>
  <si>
    <t>vlad.ureche@gmail.com</t>
  </si>
  <si>
    <t>John Vilk</t>
  </si>
  <si>
    <t>https://jvilk.com</t>
  </si>
  <si>
    <t>jvilk@cs.umass.edu</t>
  </si>
  <si>
    <t>stelios@csail.mit.edu</t>
  </si>
  <si>
    <t>gfour@di.uoa.gr</t>
  </si>
  <si>
    <t>Jet Propulsion Laboratory, Caltech</t>
  </si>
  <si>
    <t>http://rob-bocchino.net/</t>
  </si>
  <si>
    <t>http://www.research.ibm.com/people/p/pistoia</t>
  </si>
  <si>
    <t>sicung@mit.edu</t>
  </si>
  <si>
    <t>zkincaid@cs.toronto.edu</t>
  </si>
  <si>
    <t>Melanie Kambadur</t>
  </si>
  <si>
    <t>Eddie Aftandilian</t>
  </si>
  <si>
    <t>Peter-Michael Osera</t>
  </si>
  <si>
    <t>www.cs.columbia.edu/~melanie</t>
  </si>
  <si>
    <t>melaniekambadur@gmail.com</t>
  </si>
  <si>
    <t>Thakur</t>
  </si>
  <si>
    <t>Aditya</t>
  </si>
  <si>
    <t>Radhakrishna</t>
  </si>
  <si>
    <t>Rastogi</t>
  </si>
  <si>
    <t>Aseem</t>
  </si>
  <si>
    <t>Aws</t>
  </si>
  <si>
    <t>Harris</t>
  </si>
  <si>
    <t>Bill</t>
  </si>
  <si>
    <t>Wu</t>
  </si>
  <si>
    <t>Bo</t>
  </si>
  <si>
    <t>Schlesinger</t>
  </si>
  <si>
    <t>Colin</t>
  </si>
  <si>
    <t>Gordon</t>
  </si>
  <si>
    <t>Radoi</t>
  </si>
  <si>
    <t>Cosmin</t>
  </si>
  <si>
    <t>Lustig</t>
  </si>
  <si>
    <t>Marino</t>
  </si>
  <si>
    <t>Dominic</t>
  </si>
  <si>
    <t>Dorit</t>
  </si>
  <si>
    <t>Long</t>
  </si>
  <si>
    <t>Fan</t>
  </si>
  <si>
    <t>Fernando</t>
  </si>
  <si>
    <t>Balatsouras</t>
  </si>
  <si>
    <t>Fourtounis</t>
  </si>
  <si>
    <t>Gerwin</t>
  </si>
  <si>
    <t>Stewart</t>
  </si>
  <si>
    <t>Hoffmann</t>
  </si>
  <si>
    <t>Hank</t>
  </si>
  <si>
    <t>Jaeheon</t>
  </si>
  <si>
    <t>Ligatti</t>
  </si>
  <si>
    <t>Jay</t>
  </si>
  <si>
    <t>Liu</t>
  </si>
  <si>
    <t>Jed</t>
  </si>
  <si>
    <t>Politz</t>
  </si>
  <si>
    <t>Joe</t>
  </si>
  <si>
    <t>Criswell</t>
  </si>
  <si>
    <t>John</t>
  </si>
  <si>
    <t>Ragan-Kelley</t>
  </si>
  <si>
    <t>Jonathan</t>
  </si>
  <si>
    <t>Julian</t>
  </si>
  <si>
    <t>Shun</t>
  </si>
  <si>
    <t>Hsu</t>
  </si>
  <si>
    <t>Justin</t>
  </si>
  <si>
    <t>Batty</t>
  </si>
  <si>
    <t>Mark</t>
  </si>
  <si>
    <t>Pradel</t>
  </si>
  <si>
    <t>Mukund</t>
  </si>
  <si>
    <t>Raghotaman</t>
  </si>
  <si>
    <t>Ramanthan</t>
  </si>
  <si>
    <t>Murali</t>
  </si>
  <si>
    <t>Na</t>
  </si>
  <si>
    <t>Arden</t>
  </si>
  <si>
    <t>Owen</t>
  </si>
  <si>
    <t>Parthasarathi</t>
  </si>
  <si>
    <t>Cheng</t>
  </si>
  <si>
    <t>Perry</t>
  </si>
  <si>
    <t>Ohmann</t>
  </si>
  <si>
    <t>Peter</t>
  </si>
  <si>
    <t>Qirun</t>
  </si>
  <si>
    <t>Bocchino</t>
  </si>
  <si>
    <t>Soule</t>
  </si>
  <si>
    <t>Rabbah</t>
  </si>
  <si>
    <t>Rodric</t>
  </si>
  <si>
    <t>Maleki</t>
  </si>
  <si>
    <t>Saeed</t>
  </si>
  <si>
    <t>Misailovic</t>
  </si>
  <si>
    <t>Sasa</t>
  </si>
  <si>
    <t>Shachar</t>
  </si>
  <si>
    <t>Gao</t>
  </si>
  <si>
    <t>Sicun</t>
  </si>
  <si>
    <t>Sidiroglou-Douskos</t>
  </si>
  <si>
    <t>Stelios</t>
  </si>
  <si>
    <t>Tomofumi</t>
  </si>
  <si>
    <t>Raychev</t>
  </si>
  <si>
    <t>Veselin</t>
  </si>
  <si>
    <t>Ureche</t>
  </si>
  <si>
    <t>Vlad</t>
  </si>
  <si>
    <t>Le</t>
  </si>
  <si>
    <t>Vu</t>
  </si>
  <si>
    <t>Xi</t>
  </si>
  <si>
    <t>Xiaokang</t>
  </si>
  <si>
    <t>https://yangxi.github.io/</t>
  </si>
  <si>
    <t>Yosi</t>
  </si>
  <si>
    <t>Kincaid</t>
  </si>
  <si>
    <t>Zach</t>
  </si>
  <si>
    <t>Zhoulai</t>
  </si>
  <si>
    <t>Darulova</t>
  </si>
  <si>
    <t>Eva</t>
  </si>
  <si>
    <t>Catherine</t>
  </si>
  <si>
    <t>Daniel</t>
  </si>
  <si>
    <t>Onur</t>
  </si>
  <si>
    <t>Brian</t>
  </si>
  <si>
    <t>Barowy</t>
  </si>
  <si>
    <t>Tosch</t>
  </si>
  <si>
    <t>Emma</t>
  </si>
  <si>
    <t>Vilk</t>
  </si>
  <si>
    <t>Kambadur</t>
  </si>
  <si>
    <t>Melanie</t>
  </si>
  <si>
    <t>Aftandilian</t>
  </si>
  <si>
    <t>Eddie</t>
  </si>
  <si>
    <t>Osera</t>
  </si>
  <si>
    <t>Peter-Michael</t>
  </si>
  <si>
    <t>osera@cs.grinnell.edu</t>
  </si>
  <si>
    <t>http://www.cs.grinnell.edu/~osera</t>
  </si>
  <si>
    <t>aftandilian@gmail.com</t>
  </si>
  <si>
    <t>http://research.google.com/pubs/EdwardAftandilian.html</t>
  </si>
  <si>
    <t>jrk@cs.stanford.edu</t>
  </si>
  <si>
    <t>http://ibm.biz/rrabbah</t>
  </si>
  <si>
    <t>rodric@gmail.com</t>
  </si>
  <si>
    <t>xi.yang@anu.edu.au</t>
  </si>
  <si>
    <t>Role</t>
  </si>
  <si>
    <t>light</t>
  </si>
  <si>
    <t>email</t>
  </si>
  <si>
    <t>name</t>
  </si>
  <si>
    <t>affiliation</t>
  </si>
  <si>
    <t>(program chair)</t>
  </si>
  <si>
    <t>Saman Amarasinghe</t>
  </si>
  <si>
    <t>U. of Delaware</t>
  </si>
  <si>
    <t>U. of Colorado</t>
  </si>
  <si>
    <t>Trinity College Dublin</t>
  </si>
  <si>
    <t>IMDEA and UPM</t>
  </si>
  <si>
    <t>Penn. State</t>
  </si>
  <si>
    <t>Rutgers</t>
  </si>
  <si>
    <t>Freiburg</t>
  </si>
  <si>
    <t>U. Chicago</t>
  </si>
  <si>
    <t>Intel</t>
  </si>
  <si>
    <t>Christoph von Praun</t>
  </si>
  <si>
    <t>Georg-Simon-Ohm University</t>
  </si>
  <si>
    <t>Andrew W. Appel</t>
  </si>
  <si>
    <t>Michael Burke</t>
  </si>
  <si>
    <t>John Cavazos</t>
  </si>
  <si>
    <t>David Gregg</t>
  </si>
  <si>
    <t>Mahmut Kandemir</t>
  </si>
  <si>
    <t>Ulrich Kremer</t>
  </si>
  <si>
    <t>James Larus</t>
  </si>
  <si>
    <t>Kathryn S. McKinley</t>
  </si>
  <si>
    <t>Andreas Podelski</t>
  </si>
  <si>
    <t>John Reppy</t>
  </si>
  <si>
    <t>Peng Tu</t>
  </si>
  <si>
    <t>Emery</t>
  </si>
  <si>
    <t>Berger</t>
  </si>
  <si>
    <t>emery@cs.umass.edu</t>
  </si>
  <si>
    <t>http://www.emeryberger.com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</si>
</sst>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i/>
      <sz val="12"/>
      <color theme="1"/>
      <name val="Calibri"/>
    </font>
    <font>
      <sz val="12"/>
      <color rgb="FF000000"/>
      <name val="Calibri"/>
    </font>
    <font>
      <strike/>
      <sz val="12"/>
      <color rgb="FF000000"/>
      <name val="Calibri"/>
    </font>
    <font>
      <strike/>
      <sz val="12"/>
      <color theme="1"/>
      <name val="Calibri"/>
    </font>
    <font>
      <b/>
      <strike/>
      <sz val="12"/>
      <color theme="1"/>
      <name val="Calibri"/>
    </font>
    <font>
      <sz val="12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  <font>
      <strike/>
      <sz val="11"/>
      <color rgb="FF000000"/>
      <name val="Calibri"/>
      <scheme val="minor"/>
    </font>
    <font>
      <strike/>
      <sz val="11"/>
      <color rgb="FF373E4D"/>
      <name val="Calibri"/>
      <scheme val="minor"/>
    </font>
    <font>
      <sz val="11"/>
      <color rgb="FF000000"/>
      <name val="Arial"/>
      <family val="2"/>
    </font>
    <font>
      <sz val="11"/>
      <color rgb="FF000000"/>
      <name val="Calibri"/>
    </font>
    <font>
      <b/>
      <strike/>
      <sz val="11"/>
      <color rgb="FF000000"/>
      <name val="Calibri"/>
      <scheme val="minor"/>
    </font>
    <font>
      <strike/>
      <u/>
      <sz val="11"/>
      <color rgb="FF0000FF"/>
      <name val="Calibri"/>
      <scheme val="minor"/>
    </font>
    <font>
      <b/>
      <strike/>
      <sz val="11"/>
      <color theme="1"/>
      <name val="Calibri"/>
      <scheme val="minor"/>
    </font>
    <font>
      <strike/>
      <sz val="12"/>
      <color theme="1"/>
      <name val="Calibri"/>
      <scheme val="minor"/>
    </font>
    <font>
      <sz val="13"/>
      <color rgb="FF222222"/>
      <name val="Arial"/>
      <family val="2"/>
    </font>
    <font>
      <sz val="13"/>
      <color rgb="FF555555"/>
      <name val="Arial"/>
      <family val="2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9"/>
      <color rgb="FF0000FF"/>
      <name val="Arial"/>
    </font>
    <font>
      <sz val="10"/>
      <color rgb="FF27586B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43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43"/>
    <xf numFmtId="0" fontId="19" fillId="0" borderId="0" xfId="0" applyFont="1"/>
    <xf numFmtId="0" fontId="20" fillId="0" borderId="0" xfId="0" applyFont="1"/>
    <xf numFmtId="14" fontId="17" fillId="0" borderId="0" xfId="0" applyNumberFormat="1" applyFont="1"/>
    <xf numFmtId="0" fontId="21" fillId="0" borderId="0" xfId="0" applyFont="1"/>
    <xf numFmtId="0" fontId="22" fillId="0" borderId="0" xfId="0" applyFont="1"/>
    <xf numFmtId="14" fontId="16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  <xf numFmtId="0" fontId="26" fillId="0" borderId="0" xfId="0" applyFont="1"/>
    <xf numFmtId="0" fontId="27" fillId="0" borderId="1" xfId="0" applyFont="1" applyBorder="1" applyAlignment="1"/>
    <xf numFmtId="0" fontId="28" fillId="0" borderId="1" xfId="0" applyFont="1" applyBorder="1"/>
    <xf numFmtId="0" fontId="0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28" fillId="2" borderId="0" xfId="0" applyFont="1" applyFill="1" applyAlignment="1"/>
    <xf numFmtId="0" fontId="30" fillId="0" borderId="0" xfId="0" applyFont="1" applyAlignment="1">
      <alignment horizontal="left"/>
    </xf>
    <xf numFmtId="0" fontId="31" fillId="2" borderId="0" xfId="0" applyFont="1" applyFill="1" applyAlignment="1">
      <alignment horizontal="left"/>
    </xf>
    <xf numFmtId="0" fontId="28" fillId="2" borderId="0" xfId="0" applyFont="1" applyFill="1" applyAlignment="1">
      <alignment horizontal="left"/>
    </xf>
    <xf numFmtId="0" fontId="32" fillId="0" borderId="0" xfId="0" applyFont="1" applyAlignment="1"/>
    <xf numFmtId="0" fontId="33" fillId="2" borderId="0" xfId="0" applyFont="1" applyFill="1" applyAlignment="1">
      <alignment horizontal="left"/>
    </xf>
    <xf numFmtId="0" fontId="2" fillId="0" borderId="0" xfId="43" applyAlignment="1"/>
    <xf numFmtId="0" fontId="34" fillId="0" borderId="0" xfId="0" applyFont="1" applyFill="1" applyAlignment="1"/>
    <xf numFmtId="0" fontId="34" fillId="0" borderId="0" xfId="0" applyFont="1" applyFill="1" applyAlignment="1">
      <alignment horizontal="left"/>
    </xf>
    <xf numFmtId="0" fontId="35" fillId="0" borderId="0" xfId="43" applyFont="1" applyFill="1"/>
    <xf numFmtId="0" fontId="35" fillId="0" borderId="0" xfId="43" applyFont="1" applyFill="1" applyAlignment="1"/>
    <xf numFmtId="0" fontId="2" fillId="0" borderId="0" xfId="43" applyFill="1" applyAlignment="1"/>
  </cellXfs>
  <cellStyles count="107"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31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1" builtinId="9" hidden="1"/>
    <cellStyle name="Followed Hyperlink" xfId="37" builtinId="9" hidden="1"/>
    <cellStyle name="Followed Hyperlink" xfId="29" builtinId="9" hidden="1"/>
    <cellStyle name="Followed Hyperlink" xfId="22" builtinId="9" hidden="1"/>
    <cellStyle name="Followed Hyperlink" xfId="10" builtinId="9" hidden="1"/>
    <cellStyle name="Followed Hyperlink" xfId="16" builtinId="9" hidden="1"/>
    <cellStyle name="Followed Hyperlink" xfId="12" builtinId="9" hidden="1"/>
    <cellStyle name="Followed Hyperlink" xfId="33" builtinId="9" hidden="1"/>
    <cellStyle name="Followed Hyperlink" xfId="47" builtinId="9" hidden="1"/>
    <cellStyle name="Followed Hyperlink" xfId="40" builtinId="9" hidden="1"/>
    <cellStyle name="Followed Hyperlink" xfId="35" builtinId="9" hidden="1"/>
    <cellStyle name="Followed Hyperlink" xfId="30" builtinId="9" hidden="1"/>
    <cellStyle name="Followed Hyperlink" xfId="52" builtinId="9" hidden="1"/>
    <cellStyle name="Followed Hyperlink" xfId="5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4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49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Hyperlink" xfId="9" builtinId="8" hidden="1"/>
    <cellStyle name="Hyperlink" xfId="3" builtinId="8" hidden="1"/>
    <cellStyle name="Hyperlink" xfId="1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27" builtinId="8" hidden="1"/>
    <cellStyle name="Hyperlink" xfId="11" builtinId="8" hidden="1"/>
    <cellStyle name="Hyperlink" xfId="13" builtinId="8" hidden="1"/>
    <cellStyle name="Hyperlink" xfId="25" builtinId="8" hidden="1"/>
    <cellStyle name="Hyperlink" xfId="23" builtinId="8" hidden="1"/>
    <cellStyle name="Hyperlink" xfId="43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J52" totalsRowShown="0" headerRowDxfId="10" headerRowBorderDxfId="9">
  <autoFilter ref="A1:J52"/>
  <sortState ref="A2:M52">
    <sortCondition ref="D2:D52"/>
  </sortState>
  <tableColumns count="10">
    <tableColumn id="1" name="name" dataDxfId="8"/>
    <tableColumn id="14" name="email" dataDxfId="7" dataCellStyle="Hyperlink"/>
    <tableColumn id="5" name="affiliation" dataDxfId="6" dataCellStyle="Hyperlink"/>
    <tableColumn id="2" name="Last" dataDxfId="5"/>
    <tableColumn id="3" name="First" dataDxfId="4"/>
    <tableColumn id="4" name="Title" dataDxfId="3"/>
    <tableColumn id="6" name="Web Page" dataCellStyle="Hyperlink"/>
    <tableColumn id="8" name="Invited?" dataDxfId="2"/>
    <tableColumn id="9" name="Agreed?" dataDxfId="1"/>
    <tableColumn id="13" name="Areas of Expertis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annis@smaragd.org" TargetMode="External"/><Relationship Id="rId14" Type="http://schemas.openxmlformats.org/officeDocument/2006/relationships/hyperlink" Target="http://smaragd.org/" TargetMode="External"/><Relationship Id="rId15" Type="http://schemas.openxmlformats.org/officeDocument/2006/relationships/hyperlink" Target="http://www.cs.technion.ac.il/~yahave/" TargetMode="External"/><Relationship Id="rId16" Type="http://schemas.openxmlformats.org/officeDocument/2006/relationships/hyperlink" Target="http://www.cs.utexas.edu/~isil/" TargetMode="External"/><Relationship Id="rId17" Type="http://schemas.openxmlformats.org/officeDocument/2006/relationships/hyperlink" Target="mailto:mattfredrikson@gmail.com" TargetMode="External"/><Relationship Id="rId18" Type="http://schemas.openxmlformats.org/officeDocument/2006/relationships/hyperlink" Target="http://mattfredrikson.com/" TargetMode="External"/><Relationship Id="rId19" Type="http://schemas.openxmlformats.org/officeDocument/2006/relationships/hyperlink" Target="mailto:ztatlock@cs.washington.edu" TargetMode="External"/><Relationship Id="rId50" Type="http://schemas.openxmlformats.org/officeDocument/2006/relationships/hyperlink" Target="mailto:mwh@cs.umd.edu" TargetMode="External"/><Relationship Id="rId51" Type="http://schemas.openxmlformats.org/officeDocument/2006/relationships/hyperlink" Target="http://www.eecs.qmul.ac.uk/~gretay/" TargetMode="External"/><Relationship Id="rId52" Type="http://schemas.openxmlformats.org/officeDocument/2006/relationships/hyperlink" Target="mailto:g.yorsh@qmul.ac.uk" TargetMode="External"/><Relationship Id="rId53" Type="http://schemas.openxmlformats.org/officeDocument/2006/relationships/hyperlink" Target="http://www.cs.rutgers.edu/~santosh.nagarakatte/" TargetMode="External"/><Relationship Id="rId54" Type="http://schemas.openxmlformats.org/officeDocument/2006/relationships/hyperlink" Target="http://research.microsoft.com/~pg" TargetMode="External"/><Relationship Id="rId55" Type="http://schemas.openxmlformats.org/officeDocument/2006/relationships/hyperlink" Target="mailto:pg@microsoft.com" TargetMode="External"/><Relationship Id="rId56" Type="http://schemas.openxmlformats.org/officeDocument/2006/relationships/hyperlink" Target="mailto:mccamant@cs.umn.edu" TargetMode="External"/><Relationship Id="rId57" Type="http://schemas.openxmlformats.org/officeDocument/2006/relationships/hyperlink" Target="mailto:emery@cs.umass.edu" TargetMode="External"/><Relationship Id="rId58" Type="http://schemas.openxmlformats.org/officeDocument/2006/relationships/hyperlink" Target="http://www.emeryberger.com/" TargetMode="External"/><Relationship Id="rId40" Type="http://schemas.openxmlformats.org/officeDocument/2006/relationships/hyperlink" Target="mailto:sguyer@cs.tufts.edu" TargetMode="External"/><Relationship Id="rId41" Type="http://schemas.openxmlformats.org/officeDocument/2006/relationships/hyperlink" Target="http://www.cs.tufts.edu/~sguyer/" TargetMode="External"/><Relationship Id="rId42" Type="http://schemas.openxmlformats.org/officeDocument/2006/relationships/hyperlink" Target="http://hboehm.info/" TargetMode="External"/><Relationship Id="rId43" Type="http://schemas.openxmlformats.org/officeDocument/2006/relationships/hyperlink" Target="mailto:hboehm@google.com" TargetMode="External"/><Relationship Id="rId44" Type="http://schemas.openxmlformats.org/officeDocument/2006/relationships/hyperlink" Target="http://www.cs.ucsd.edu/~rjhala" TargetMode="External"/><Relationship Id="rId45" Type="http://schemas.openxmlformats.org/officeDocument/2006/relationships/hyperlink" Target="mailto:jhala@cs.ucsd.edu" TargetMode="External"/><Relationship Id="rId46" Type="http://schemas.openxmlformats.org/officeDocument/2006/relationships/hyperlink" Target="mailto:ottoni@fb.com" TargetMode="External"/><Relationship Id="rId47" Type="http://schemas.openxmlformats.org/officeDocument/2006/relationships/hyperlink" Target="http://www.cs.princeton.edu/~ottoni" TargetMode="External"/><Relationship Id="rId48" Type="http://schemas.openxmlformats.org/officeDocument/2006/relationships/hyperlink" Target="http://cs.ucla.edu/~todd" TargetMode="External"/><Relationship Id="rId49" Type="http://schemas.openxmlformats.org/officeDocument/2006/relationships/hyperlink" Target="mailto:todd@cs.ucla.edu" TargetMode="External"/><Relationship Id="rId1" Type="http://schemas.openxmlformats.org/officeDocument/2006/relationships/hyperlink" Target="mailto:crubio@ucdavis.edu" TargetMode="External"/><Relationship Id="rId2" Type="http://schemas.openxmlformats.org/officeDocument/2006/relationships/hyperlink" Target="http://hosking.github.io/" TargetMode="External"/><Relationship Id="rId3" Type="http://schemas.openxmlformats.org/officeDocument/2006/relationships/hyperlink" Target="mailto:Antony.Hosking@anu.edu.au" TargetMode="External"/><Relationship Id="rId4" Type="http://schemas.openxmlformats.org/officeDocument/2006/relationships/hyperlink" Target="https://who.rocq.inria.fr/Albert.Cohen" TargetMode="External"/><Relationship Id="rId5" Type="http://schemas.openxmlformats.org/officeDocument/2006/relationships/hyperlink" Target="http://web.cs.ucdavis.edu/~rubio/" TargetMode="External"/><Relationship Id="rId6" Type="http://schemas.openxmlformats.org/officeDocument/2006/relationships/hyperlink" Target="http://www.srl.inf.ethz.ch/vechev.php" TargetMode="External"/><Relationship Id="rId7" Type="http://schemas.openxmlformats.org/officeDocument/2006/relationships/hyperlink" Target="http://cliplab.org/herme" TargetMode="External"/><Relationship Id="rId8" Type="http://schemas.openxmlformats.org/officeDocument/2006/relationships/hyperlink" Target="mailto:manuel.hermenegildo@imdea.org" TargetMode="External"/><Relationship Id="rId9" Type="http://schemas.openxmlformats.org/officeDocument/2006/relationships/hyperlink" Target="http://research.google.com/pubs/CaitlinSadowski.html" TargetMode="External"/><Relationship Id="rId30" Type="http://schemas.openxmlformats.org/officeDocument/2006/relationships/hyperlink" Target="mailto:su@cs.ucdavis.edu" TargetMode="External"/><Relationship Id="rId31" Type="http://schemas.openxmlformats.org/officeDocument/2006/relationships/hyperlink" Target="http://web.cs.ucdavis.edu/~su/" TargetMode="External"/><Relationship Id="rId32" Type="http://schemas.openxmlformats.org/officeDocument/2006/relationships/hyperlink" Target="mailto:lorisdan@seas.upenn.edu" TargetMode="External"/><Relationship Id="rId33" Type="http://schemas.openxmlformats.org/officeDocument/2006/relationships/hyperlink" Target="http://www.cis.upenn.edu/~lorisdan/" TargetMode="External"/><Relationship Id="rId34" Type="http://schemas.openxmlformats.org/officeDocument/2006/relationships/hyperlink" Target="mailto:toddm@microsoft.com" TargetMode="External"/><Relationship Id="rId35" Type="http://schemas.openxmlformats.org/officeDocument/2006/relationships/hyperlink" Target="http://research.microsoft.com/en-us/people/toddm/" TargetMode="External"/><Relationship Id="rId36" Type="http://schemas.openxmlformats.org/officeDocument/2006/relationships/hyperlink" Target="mailto:dbrumley@cmu.edu" TargetMode="External"/><Relationship Id="rId37" Type="http://schemas.openxmlformats.org/officeDocument/2006/relationships/hyperlink" Target="http://www.ece.cmu.edu/~dbrumley" TargetMode="External"/><Relationship Id="rId38" Type="http://schemas.openxmlformats.org/officeDocument/2006/relationships/hyperlink" Target="mailto:curtsinger@cs.grinnell.edu" TargetMode="External"/><Relationship Id="rId39" Type="http://schemas.openxmlformats.org/officeDocument/2006/relationships/hyperlink" Target="http://www.cs.grinnell.edu/~curtsinger" TargetMode="External"/><Relationship Id="rId20" Type="http://schemas.openxmlformats.org/officeDocument/2006/relationships/hyperlink" Target="https://homes.cs.washington.edu/~ztatlock/" TargetMode="External"/><Relationship Id="rId21" Type="http://schemas.openxmlformats.org/officeDocument/2006/relationships/hyperlink" Target="http://www.cs.columbia.edu/~martha/" TargetMode="External"/><Relationship Id="rId22" Type="http://schemas.openxmlformats.org/officeDocument/2006/relationships/hyperlink" Target="mailto:asampson@cs.washington.edu" TargetMode="External"/><Relationship Id="rId23" Type="http://schemas.openxmlformats.org/officeDocument/2006/relationships/hyperlink" Target="http://homes.cs.washington.edu/~asampson/" TargetMode="External"/><Relationship Id="rId24" Type="http://schemas.openxmlformats.org/officeDocument/2006/relationships/hyperlink" Target="mailto:mcarbin@csail.mit.edu" TargetMode="External"/><Relationship Id="rId25" Type="http://schemas.openxmlformats.org/officeDocument/2006/relationships/hyperlink" Target="http://people.csail.mit.edu/mcarbin/" TargetMode="External"/><Relationship Id="rId26" Type="http://schemas.openxmlformats.org/officeDocument/2006/relationships/hyperlink" Target="mailto:arjun@cs.umass.edu" TargetMode="External"/><Relationship Id="rId27" Type="http://schemas.openxmlformats.org/officeDocument/2006/relationships/hyperlink" Target="http://www.cs.umass.edu/~arjun" TargetMode="External"/><Relationship Id="rId28" Type="http://schemas.openxmlformats.org/officeDocument/2006/relationships/hyperlink" Target="http://brandonlucia.com/" TargetMode="External"/><Relationship Id="rId29" Type="http://schemas.openxmlformats.org/officeDocument/2006/relationships/hyperlink" Target="mailto:blucia@ece.cmu.edu" TargetMode="External"/><Relationship Id="rId10" Type="http://schemas.openxmlformats.org/officeDocument/2006/relationships/hyperlink" Target="http://bford.info/" TargetMode="External"/><Relationship Id="rId11" Type="http://schemas.openxmlformats.org/officeDocument/2006/relationships/hyperlink" Target="mailto:brynosaurus@gmail.com" TargetMode="External"/><Relationship Id="rId12" Type="http://schemas.openxmlformats.org/officeDocument/2006/relationships/hyperlink" Target="http://jeanyang.com/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ras@bodik.org" TargetMode="External"/><Relationship Id="rId12" Type="http://schemas.openxmlformats.org/officeDocument/2006/relationships/hyperlink" Target="mailto:manu@sridharan.net" TargetMode="External"/><Relationship Id="rId13" Type="http://schemas.openxmlformats.org/officeDocument/2006/relationships/hyperlink" Target="mailto:robert@ocallahan.org" TargetMode="External"/><Relationship Id="rId14" Type="http://schemas.openxmlformats.org/officeDocument/2006/relationships/hyperlink" Target="../../gDrive/Committees/PLDI2016/liblit@cs.wisc.edu" TargetMode="External"/><Relationship Id="rId1" Type="http://schemas.openxmlformats.org/officeDocument/2006/relationships/hyperlink" Target="mailto:Julia.Lawall@lip6.fr" TargetMode="External"/><Relationship Id="rId2" Type="http://schemas.openxmlformats.org/officeDocument/2006/relationships/hyperlink" Target="mailto:zorn@microsoft.com" TargetMode="External"/><Relationship Id="rId3" Type="http://schemas.openxmlformats.org/officeDocument/2006/relationships/hyperlink" Target="mailto:andru@cs.cornell.edu" TargetMode="External"/><Relationship Id="rId4" Type="http://schemas.openxmlformats.org/officeDocument/2006/relationships/hyperlink" Target="mailto:Robert.Grimm@gs.com" TargetMode="External"/><Relationship Id="rId5" Type="http://schemas.openxmlformats.org/officeDocument/2006/relationships/hyperlink" Target="mailto:vadve@illinois.edu" TargetMode="External"/><Relationship Id="rId6" Type="http://schemas.openxmlformats.org/officeDocument/2006/relationships/hyperlink" Target="mailto:mstrout@cs.arizona.edu" TargetMode="External"/><Relationship Id="rId7" Type="http://schemas.openxmlformats.org/officeDocument/2006/relationships/hyperlink" Target="mailto:dl@cs.oswego.edu" TargetMode="External"/><Relationship Id="rId8" Type="http://schemas.openxmlformats.org/officeDocument/2006/relationships/hyperlink" Target="mailto:swarat@rice.edu" TargetMode="External"/><Relationship Id="rId9" Type="http://schemas.openxmlformats.org/officeDocument/2006/relationships/hyperlink" Target="mailto:steve.blackburn@anu.edu.au" TargetMode="External"/><Relationship Id="rId10" Type="http://schemas.openxmlformats.org/officeDocument/2006/relationships/hyperlink" Target="mailto:hind@acm.or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eople.csail.mit.edu/fanl/" TargetMode="External"/><Relationship Id="rId14" Type="http://schemas.openxmlformats.org/officeDocument/2006/relationships/hyperlink" Target="http://homepages.dcc.ufmg.br/~fernando/" TargetMode="External"/><Relationship Id="rId15" Type="http://schemas.openxmlformats.org/officeDocument/2006/relationships/hyperlink" Target="https://gbalats.github.io/" TargetMode="External"/><Relationship Id="rId16" Type="http://schemas.openxmlformats.org/officeDocument/2006/relationships/hyperlink" Target="http://www.softlab.ntua.gr/~gfour/" TargetMode="External"/><Relationship Id="rId17" Type="http://schemas.openxmlformats.org/officeDocument/2006/relationships/hyperlink" Target="https://www.cse.unsw.edu.au/~kleing/" TargetMode="External"/><Relationship Id="rId18" Type="http://schemas.openxmlformats.org/officeDocument/2006/relationships/hyperlink" Target="http://oucsace.cs.ohiou.edu/~gstewart/" TargetMode="External"/><Relationship Id="rId19" Type="http://schemas.openxmlformats.org/officeDocument/2006/relationships/hyperlink" Target="http://people.cs.uchicago.edu/~hankhoffmann/" TargetMode="External"/><Relationship Id="rId63" Type="http://schemas.openxmlformats.org/officeDocument/2006/relationships/hyperlink" Target="../../gDrive/Committees/PLDI2016/dbarowy@cs.umass.edu" TargetMode="External"/><Relationship Id="rId64" Type="http://schemas.openxmlformats.org/officeDocument/2006/relationships/hyperlink" Target="../../gDrive/Committees/PLDI2016/etosch@cs.umass.edu" TargetMode="External"/><Relationship Id="rId65" Type="http://schemas.openxmlformats.org/officeDocument/2006/relationships/hyperlink" Target="../../gDrive/Committees/PLDI2016/maleki1@illinois.edu" TargetMode="External"/><Relationship Id="rId66" Type="http://schemas.openxmlformats.org/officeDocument/2006/relationships/hyperlink" Target="mailto:vlad.ureche@gmail.com" TargetMode="External"/><Relationship Id="rId67" Type="http://schemas.openxmlformats.org/officeDocument/2006/relationships/hyperlink" Target="../../gDrive/Committees/PLDI2016/jvilk@cs.umass.edu" TargetMode="External"/><Relationship Id="rId68" Type="http://schemas.openxmlformats.org/officeDocument/2006/relationships/hyperlink" Target="https://jvilk.com/" TargetMode="External"/><Relationship Id="rId69" Type="http://schemas.openxmlformats.org/officeDocument/2006/relationships/hyperlink" Target="../../gDrive/Committees/PLDI2016/stelios@csail.mit.edu" TargetMode="External"/><Relationship Id="rId50" Type="http://schemas.openxmlformats.org/officeDocument/2006/relationships/hyperlink" Target="http://vladureche.ro/" TargetMode="External"/><Relationship Id="rId51" Type="http://schemas.openxmlformats.org/officeDocument/2006/relationships/hyperlink" Target="http://vuminhle.com/" TargetMode="External"/><Relationship Id="rId52" Type="http://schemas.openxmlformats.org/officeDocument/2006/relationships/hyperlink" Target="https://people.csail.mit.edu/xkqiu/" TargetMode="External"/><Relationship Id="rId53" Type="http://schemas.openxmlformats.org/officeDocument/2006/relationships/hyperlink" Target="http://cs.haifa.ac.il/~yosi/" TargetMode="External"/><Relationship Id="rId54" Type="http://schemas.openxmlformats.org/officeDocument/2006/relationships/hyperlink" Target="http://www.cs.toronto.edu/~zkincaid/" TargetMode="External"/><Relationship Id="rId55" Type="http://schemas.openxmlformats.org/officeDocument/2006/relationships/hyperlink" Target="http://zhoulaifu.com/" TargetMode="External"/><Relationship Id="rId56" Type="http://schemas.openxmlformats.org/officeDocument/2006/relationships/hyperlink" Target="http://www.mpi-sws.org/~eva/" TargetMode="External"/><Relationship Id="rId57" Type="http://schemas.openxmlformats.org/officeDocument/2006/relationships/hyperlink" Target="http://www.cs.colostate.edu/~cathie/" TargetMode="External"/><Relationship Id="rId58" Type="http://schemas.openxmlformats.org/officeDocument/2006/relationships/hyperlink" Target="http://faculty.cse.tamu.edu/djimenez/" TargetMode="External"/><Relationship Id="rId59" Type="http://schemas.openxmlformats.org/officeDocument/2006/relationships/hyperlink" Target="https://users.ece.cmu.edu/~omutlu/" TargetMode="External"/><Relationship Id="rId40" Type="http://schemas.openxmlformats.org/officeDocument/2006/relationships/hyperlink" Target="http://people.cs.uchicago.edu/~rchugh/" TargetMode="External"/><Relationship Id="rId41" Type="http://schemas.openxmlformats.org/officeDocument/2006/relationships/hyperlink" Target="http://rob-bocchino.net/" TargetMode="External"/><Relationship Id="rId42" Type="http://schemas.openxmlformats.org/officeDocument/2006/relationships/hyperlink" Target="http://www.inf.usi.ch/faculty/soule/" TargetMode="External"/><Relationship Id="rId43" Type="http://schemas.openxmlformats.org/officeDocument/2006/relationships/hyperlink" Target="http://polaris.cs.uiuc.edu/~maleki1/" TargetMode="External"/><Relationship Id="rId44" Type="http://schemas.openxmlformats.org/officeDocument/2006/relationships/hyperlink" Target="https://people.csail.mit.edu/misailo/" TargetMode="External"/><Relationship Id="rId45" Type="http://schemas.openxmlformats.org/officeDocument/2006/relationships/hyperlink" Target="https://www.cs.tau.ac.il/~shachar/" TargetMode="External"/><Relationship Id="rId46" Type="http://schemas.openxmlformats.org/officeDocument/2006/relationships/hyperlink" Target="https://scungao.github.io/" TargetMode="External"/><Relationship Id="rId47" Type="http://schemas.openxmlformats.org/officeDocument/2006/relationships/hyperlink" Target="https://people.csail.mit.edu/stelios/" TargetMode="External"/><Relationship Id="rId48" Type="http://schemas.openxmlformats.org/officeDocument/2006/relationships/hyperlink" Target="http://perso.ens-lyon.fr/tomofumi.yuki/" TargetMode="External"/><Relationship Id="rId49" Type="http://schemas.openxmlformats.org/officeDocument/2006/relationships/hyperlink" Target="http://www.srl.inf.ethz.ch/raychev.php" TargetMode="External"/><Relationship Id="rId1" Type="http://schemas.openxmlformats.org/officeDocument/2006/relationships/hyperlink" Target="http://pages.cs.wisc.edu/~adi/" TargetMode="External"/><Relationship Id="rId2" Type="http://schemas.openxmlformats.org/officeDocument/2006/relationships/hyperlink" Target="https://www.seas.upenn.edu/~arjunrad/" TargetMode="External"/><Relationship Id="rId3" Type="http://schemas.openxmlformats.org/officeDocument/2006/relationships/hyperlink" Target="https://www.cs.umd.edu/~aseem/" TargetMode="External"/><Relationship Id="rId4" Type="http://schemas.openxmlformats.org/officeDocument/2006/relationships/hyperlink" Target="http://pages.cs.wisc.edu/~aws/" TargetMode="External"/><Relationship Id="rId5" Type="http://schemas.openxmlformats.org/officeDocument/2006/relationships/hyperlink" Target="http://www.cc.gatech.edu/~wharris/" TargetMode="External"/><Relationship Id="rId6" Type="http://schemas.openxmlformats.org/officeDocument/2006/relationships/hyperlink" Target="http://inside.mines.edu/~bwu/" TargetMode="External"/><Relationship Id="rId7" Type="http://schemas.openxmlformats.org/officeDocument/2006/relationships/hyperlink" Target="http://www.cs.princeton.edu/~cschlesi/" TargetMode="External"/><Relationship Id="rId8" Type="http://schemas.openxmlformats.org/officeDocument/2006/relationships/hyperlink" Target="https://www.cs.drexel.edu/~csgordon/" TargetMode="External"/><Relationship Id="rId9" Type="http://schemas.openxmlformats.org/officeDocument/2006/relationships/hyperlink" Target="http://cosmin.radoi.net/" TargetMode="External"/><Relationship Id="rId30" Type="http://schemas.openxmlformats.org/officeDocument/2006/relationships/hyperlink" Target="https://ssrg.nicta.com.au/people/?cn=Michael+Norrish" TargetMode="External"/><Relationship Id="rId31" Type="http://schemas.openxmlformats.org/officeDocument/2006/relationships/hyperlink" Target="http://mp.binaervarianz.de/" TargetMode="External"/><Relationship Id="rId32" Type="http://schemas.openxmlformats.org/officeDocument/2006/relationships/hyperlink" Target="https://www.cis.upenn.edu/~rmukund/" TargetMode="External"/><Relationship Id="rId33" Type="http://schemas.openxmlformats.org/officeDocument/2006/relationships/hyperlink" Target="http://drona.csa.iisc.ernet.in/~muralikrishna/" TargetMode="External"/><Relationship Id="rId34" Type="http://schemas.openxmlformats.org/officeDocument/2006/relationships/hyperlink" Target="https://www.cs.vt.edu/user/323" TargetMode="External"/><Relationship Id="rId35" Type="http://schemas.openxmlformats.org/officeDocument/2006/relationships/hyperlink" Target="http://www.cs.cornell.edu/~owen/" TargetMode="External"/><Relationship Id="rId36" Type="http://schemas.openxmlformats.org/officeDocument/2006/relationships/hyperlink" Target="http://homepages.engineering.auckland.ac.nz/~roop/" TargetMode="External"/><Relationship Id="rId37" Type="http://schemas.openxmlformats.org/officeDocument/2006/relationships/hyperlink" Target="http://researcher.watson.ibm.com/researcher/view.php?person=us-perry" TargetMode="External"/><Relationship Id="rId38" Type="http://schemas.openxmlformats.org/officeDocument/2006/relationships/hyperlink" Target="http://pages.cs.wisc.edu/~ohmann/" TargetMode="External"/><Relationship Id="rId39" Type="http://schemas.openxmlformats.org/officeDocument/2006/relationships/hyperlink" Target="https://helloqirun.github.io/" TargetMode="External"/><Relationship Id="rId80" Type="http://schemas.openxmlformats.org/officeDocument/2006/relationships/hyperlink" Target="http://ibm.biz/rrabbah" TargetMode="External"/><Relationship Id="rId81" Type="http://schemas.openxmlformats.org/officeDocument/2006/relationships/hyperlink" Target="mailto:rodric@gmail.com" TargetMode="External"/><Relationship Id="rId82" Type="http://schemas.openxmlformats.org/officeDocument/2006/relationships/hyperlink" Target="../../gDrive/Committees/PLDI2016/xi.yang@anu.edu.au" TargetMode="External"/><Relationship Id="rId83" Type="http://schemas.openxmlformats.org/officeDocument/2006/relationships/table" Target="../tables/table1.xml"/><Relationship Id="rId70" Type="http://schemas.openxmlformats.org/officeDocument/2006/relationships/hyperlink" Target="../../gDrive/Committees/PLDI2016/gfour@di.uoa.gr" TargetMode="External"/><Relationship Id="rId71" Type="http://schemas.openxmlformats.org/officeDocument/2006/relationships/hyperlink" Target="http://www.research.ibm.com/people/p/pistoia" TargetMode="External"/><Relationship Id="rId72" Type="http://schemas.openxmlformats.org/officeDocument/2006/relationships/hyperlink" Target="../../gDrive/Committees/PLDI2016/sicung@mit.edu" TargetMode="External"/><Relationship Id="rId20" Type="http://schemas.openxmlformats.org/officeDocument/2006/relationships/hyperlink" Target="http://jaeheon.info/ucsc/" TargetMode="External"/><Relationship Id="rId21" Type="http://schemas.openxmlformats.org/officeDocument/2006/relationships/hyperlink" Target="http://www.cse.usf.edu/~ligatti/" TargetMode="External"/><Relationship Id="rId22" Type="http://schemas.openxmlformats.org/officeDocument/2006/relationships/hyperlink" Target="https://www.cs.cornell.edu/~liujed/" TargetMode="External"/><Relationship Id="rId23" Type="http://schemas.openxmlformats.org/officeDocument/2006/relationships/hyperlink" Target="https://jpolitz.github.io/" TargetMode="External"/><Relationship Id="rId24" Type="http://schemas.openxmlformats.org/officeDocument/2006/relationships/hyperlink" Target="http://www.cs.rochester.edu/u/criswell/" TargetMode="External"/><Relationship Id="rId25" Type="http://schemas.openxmlformats.org/officeDocument/2006/relationships/hyperlink" Target="https://people.csail.mit.edu/jrk/" TargetMode="External"/><Relationship Id="rId26" Type="http://schemas.openxmlformats.org/officeDocument/2006/relationships/hyperlink" Target="http://researcher.watson.ibm.com/researcher/view.php?person=us-dolby" TargetMode="External"/><Relationship Id="rId27" Type="http://schemas.openxmlformats.org/officeDocument/2006/relationships/hyperlink" Target="http://www.eecs.berkeley.edu/~jshun/" TargetMode="External"/><Relationship Id="rId28" Type="http://schemas.openxmlformats.org/officeDocument/2006/relationships/hyperlink" Target="http://justinh.su/" TargetMode="External"/><Relationship Id="rId29" Type="http://schemas.openxmlformats.org/officeDocument/2006/relationships/hyperlink" Target="https://www.cs.kent.ac.uk/people/staff/mjb211/" TargetMode="External"/><Relationship Id="rId73" Type="http://schemas.openxmlformats.org/officeDocument/2006/relationships/hyperlink" Target="http://www.cs.columbia.edu/~melanie" TargetMode="External"/><Relationship Id="rId74" Type="http://schemas.openxmlformats.org/officeDocument/2006/relationships/hyperlink" Target="mailto:melaniekambadur@gmail.com" TargetMode="External"/><Relationship Id="rId75" Type="http://schemas.openxmlformats.org/officeDocument/2006/relationships/hyperlink" Target="mailto:osera@cs.grinnell.edu" TargetMode="External"/><Relationship Id="rId76" Type="http://schemas.openxmlformats.org/officeDocument/2006/relationships/hyperlink" Target="http://www.cs.grinnell.edu/~osera" TargetMode="External"/><Relationship Id="rId77" Type="http://schemas.openxmlformats.org/officeDocument/2006/relationships/hyperlink" Target="mailto:aftandilian@gmail.com" TargetMode="External"/><Relationship Id="rId78" Type="http://schemas.openxmlformats.org/officeDocument/2006/relationships/hyperlink" Target="http://research.google.com/pubs/EdwardAftandilian.html" TargetMode="External"/><Relationship Id="rId79" Type="http://schemas.openxmlformats.org/officeDocument/2006/relationships/hyperlink" Target="../../gDrive/Committees/PLDI2016/jrk@cs.stanford.edu" TargetMode="External"/><Relationship Id="rId60" Type="http://schemas.openxmlformats.org/officeDocument/2006/relationships/hyperlink" Target="http://plrg.eecs.uci.edu/" TargetMode="External"/><Relationship Id="rId61" Type="http://schemas.openxmlformats.org/officeDocument/2006/relationships/hyperlink" Target="javascript:_e(%7B%7D,'cvml','levu@microsoft.com');" TargetMode="External"/><Relationship Id="rId62" Type="http://schemas.openxmlformats.org/officeDocument/2006/relationships/hyperlink" Target="javascript:;" TargetMode="External"/><Relationship Id="rId10" Type="http://schemas.openxmlformats.org/officeDocument/2006/relationships/hyperlink" Target="https://www.princeton.edu/~dlustig/" TargetMode="External"/><Relationship Id="rId11" Type="http://schemas.openxmlformats.org/officeDocument/2006/relationships/hyperlink" Target="https://www.symantec.com/about/profile/researchlabs/bio.jsp?bioid=daniel_marino" TargetMode="External"/><Relationship Id="rId12" Type="http://schemas.openxmlformats.org/officeDocument/2006/relationships/hyperlink" Target="http://www.doc.ic.ac.uk/~dorchard/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://conferences.inf.ed.ac.uk/pldi2014/" TargetMode="External"/><Relationship Id="rId21" Type="http://schemas.openxmlformats.org/officeDocument/2006/relationships/hyperlink" Target="http://conferences.inf.ed.ac.uk/pldi2014/" TargetMode="External"/><Relationship Id="rId22" Type="http://schemas.openxmlformats.org/officeDocument/2006/relationships/hyperlink" Target="http://conferences.inf.ed.ac.uk/pldi2014/" TargetMode="External"/><Relationship Id="rId23" Type="http://schemas.openxmlformats.org/officeDocument/2006/relationships/hyperlink" Target="http://conferences.inf.ed.ac.uk/pldi2014/" TargetMode="External"/><Relationship Id="rId24" Type="http://schemas.openxmlformats.org/officeDocument/2006/relationships/hyperlink" Target="http://conferences.inf.ed.ac.uk/pldi2014/" TargetMode="External"/><Relationship Id="rId25" Type="http://schemas.openxmlformats.org/officeDocument/2006/relationships/hyperlink" Target="http://conferences.inf.ed.ac.uk/pldi2014/" TargetMode="External"/><Relationship Id="rId26" Type="http://schemas.openxmlformats.org/officeDocument/2006/relationships/hyperlink" Target="http://conferences.inf.ed.ac.uk/pldi2014/" TargetMode="External"/><Relationship Id="rId27" Type="http://schemas.openxmlformats.org/officeDocument/2006/relationships/hyperlink" Target="http://conferences.inf.ed.ac.uk/pldi2014/" TargetMode="External"/><Relationship Id="rId28" Type="http://schemas.openxmlformats.org/officeDocument/2006/relationships/hyperlink" Target="http://conferences.inf.ed.ac.uk/pldi2014/" TargetMode="External"/><Relationship Id="rId29" Type="http://schemas.openxmlformats.org/officeDocument/2006/relationships/hyperlink" Target="http://conferences.inf.ed.ac.uk/pldi2014/" TargetMode="External"/><Relationship Id="rId1" Type="http://schemas.openxmlformats.org/officeDocument/2006/relationships/hyperlink" Target="http://conferences.inf.ed.ac.uk/pldi2014/" TargetMode="External"/><Relationship Id="rId2" Type="http://schemas.openxmlformats.org/officeDocument/2006/relationships/hyperlink" Target="http://conferences.inf.ed.ac.uk/pldi2014/" TargetMode="External"/><Relationship Id="rId3" Type="http://schemas.openxmlformats.org/officeDocument/2006/relationships/hyperlink" Target="http://conferences.inf.ed.ac.uk/pldi2014/" TargetMode="External"/><Relationship Id="rId4" Type="http://schemas.openxmlformats.org/officeDocument/2006/relationships/hyperlink" Target="http://conferences.inf.ed.ac.uk/pldi2014/" TargetMode="External"/><Relationship Id="rId5" Type="http://schemas.openxmlformats.org/officeDocument/2006/relationships/hyperlink" Target="http://conferences.inf.ed.ac.uk/pldi2014/" TargetMode="External"/><Relationship Id="rId30" Type="http://schemas.openxmlformats.org/officeDocument/2006/relationships/hyperlink" Target="http://conferences.inf.ed.ac.uk/pldi2014/" TargetMode="External"/><Relationship Id="rId31" Type="http://schemas.openxmlformats.org/officeDocument/2006/relationships/hyperlink" Target="http://conferences.inf.ed.ac.uk/pldi2014/" TargetMode="External"/><Relationship Id="rId32" Type="http://schemas.openxmlformats.org/officeDocument/2006/relationships/hyperlink" Target="http://conferences.inf.ed.ac.uk/pldi2014/" TargetMode="External"/><Relationship Id="rId9" Type="http://schemas.openxmlformats.org/officeDocument/2006/relationships/hyperlink" Target="http://conferences.inf.ed.ac.uk/pldi2014/" TargetMode="External"/><Relationship Id="rId6" Type="http://schemas.openxmlformats.org/officeDocument/2006/relationships/hyperlink" Target="http://conferences.inf.ed.ac.uk/pldi2014/" TargetMode="External"/><Relationship Id="rId7" Type="http://schemas.openxmlformats.org/officeDocument/2006/relationships/hyperlink" Target="http://conferences.inf.ed.ac.uk/pldi2014/" TargetMode="External"/><Relationship Id="rId8" Type="http://schemas.openxmlformats.org/officeDocument/2006/relationships/hyperlink" Target="http://conferences.inf.ed.ac.uk/pldi2014/" TargetMode="External"/><Relationship Id="rId33" Type="http://schemas.openxmlformats.org/officeDocument/2006/relationships/hyperlink" Target="http://conferences.inf.ed.ac.uk/pldi2014/" TargetMode="External"/><Relationship Id="rId34" Type="http://schemas.openxmlformats.org/officeDocument/2006/relationships/hyperlink" Target="http://conferences.inf.ed.ac.uk/pldi2014/" TargetMode="External"/><Relationship Id="rId35" Type="http://schemas.openxmlformats.org/officeDocument/2006/relationships/hyperlink" Target="http://conferences.inf.ed.ac.uk/pldi2014/" TargetMode="External"/><Relationship Id="rId36" Type="http://schemas.openxmlformats.org/officeDocument/2006/relationships/hyperlink" Target="http://conferences.inf.ed.ac.uk/pldi2014/" TargetMode="External"/><Relationship Id="rId10" Type="http://schemas.openxmlformats.org/officeDocument/2006/relationships/hyperlink" Target="http://conferences.inf.ed.ac.uk/pldi2014/" TargetMode="External"/><Relationship Id="rId11" Type="http://schemas.openxmlformats.org/officeDocument/2006/relationships/hyperlink" Target="http://conferences.inf.ed.ac.uk/pldi2014/" TargetMode="External"/><Relationship Id="rId12" Type="http://schemas.openxmlformats.org/officeDocument/2006/relationships/hyperlink" Target="http://conferences.inf.ed.ac.uk/pldi2014/" TargetMode="External"/><Relationship Id="rId13" Type="http://schemas.openxmlformats.org/officeDocument/2006/relationships/hyperlink" Target="http://conferences.inf.ed.ac.uk/pldi2014/" TargetMode="External"/><Relationship Id="rId14" Type="http://schemas.openxmlformats.org/officeDocument/2006/relationships/hyperlink" Target="http://conferences.inf.ed.ac.uk/pldi2014/" TargetMode="External"/><Relationship Id="rId15" Type="http://schemas.openxmlformats.org/officeDocument/2006/relationships/hyperlink" Target="http://conferences.inf.ed.ac.uk/pldi2014/" TargetMode="External"/><Relationship Id="rId16" Type="http://schemas.openxmlformats.org/officeDocument/2006/relationships/hyperlink" Target="http://conferences.inf.ed.ac.uk/pldi2014/" TargetMode="External"/><Relationship Id="rId17" Type="http://schemas.openxmlformats.org/officeDocument/2006/relationships/hyperlink" Target="http://conferences.inf.ed.ac.uk/pldi2014/" TargetMode="External"/><Relationship Id="rId18" Type="http://schemas.openxmlformats.org/officeDocument/2006/relationships/hyperlink" Target="http://conferences.inf.ed.ac.uk/pldi2014/" TargetMode="External"/><Relationship Id="rId19" Type="http://schemas.openxmlformats.org/officeDocument/2006/relationships/hyperlink" Target="http://conferences.inf.ed.ac.uk/pldi2014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pldi2013.ucombinator.org/" TargetMode="External"/><Relationship Id="rId20" Type="http://schemas.openxmlformats.org/officeDocument/2006/relationships/hyperlink" Target="http://pldi2013.ucombinator.org/" TargetMode="External"/><Relationship Id="rId21" Type="http://schemas.openxmlformats.org/officeDocument/2006/relationships/hyperlink" Target="http://pldi2013.ucombinator.org/" TargetMode="External"/><Relationship Id="rId22" Type="http://schemas.openxmlformats.org/officeDocument/2006/relationships/hyperlink" Target="http://pldi2013.ucombinator.org/" TargetMode="External"/><Relationship Id="rId23" Type="http://schemas.openxmlformats.org/officeDocument/2006/relationships/hyperlink" Target="http://pldi2013.ucombinator.org/" TargetMode="External"/><Relationship Id="rId24" Type="http://schemas.openxmlformats.org/officeDocument/2006/relationships/hyperlink" Target="http://pldi2013.ucombinator.org/" TargetMode="External"/><Relationship Id="rId25" Type="http://schemas.openxmlformats.org/officeDocument/2006/relationships/hyperlink" Target="http://pldi2013.ucombinator.org/" TargetMode="External"/><Relationship Id="rId26" Type="http://schemas.openxmlformats.org/officeDocument/2006/relationships/hyperlink" Target="http://pldi2013.ucombinator.org/" TargetMode="External"/><Relationship Id="rId27" Type="http://schemas.openxmlformats.org/officeDocument/2006/relationships/hyperlink" Target="http://pldi2013.ucombinator.org/" TargetMode="External"/><Relationship Id="rId28" Type="http://schemas.openxmlformats.org/officeDocument/2006/relationships/hyperlink" Target="http://pldi2013.ucombinator.org/" TargetMode="External"/><Relationship Id="rId29" Type="http://schemas.openxmlformats.org/officeDocument/2006/relationships/hyperlink" Target="http://pldi2013.ucombinator.org/" TargetMode="External"/><Relationship Id="rId30" Type="http://schemas.openxmlformats.org/officeDocument/2006/relationships/hyperlink" Target="http://pldi2013.ucombinator.org/" TargetMode="External"/><Relationship Id="rId10" Type="http://schemas.openxmlformats.org/officeDocument/2006/relationships/hyperlink" Target="http://pldi2013.ucombinator.org/" TargetMode="External"/><Relationship Id="rId11" Type="http://schemas.openxmlformats.org/officeDocument/2006/relationships/hyperlink" Target="http://pldi2013.ucombinator.org/" TargetMode="External"/><Relationship Id="rId12" Type="http://schemas.openxmlformats.org/officeDocument/2006/relationships/hyperlink" Target="http://pldi2013.ucombinator.org/" TargetMode="External"/><Relationship Id="rId13" Type="http://schemas.openxmlformats.org/officeDocument/2006/relationships/hyperlink" Target="http://pldi2013.ucombinator.org/" TargetMode="External"/><Relationship Id="rId14" Type="http://schemas.openxmlformats.org/officeDocument/2006/relationships/hyperlink" Target="http://pldi2013.ucombinator.org/" TargetMode="External"/><Relationship Id="rId15" Type="http://schemas.openxmlformats.org/officeDocument/2006/relationships/hyperlink" Target="http://pldi2013.ucombinator.org/" TargetMode="External"/><Relationship Id="rId16" Type="http://schemas.openxmlformats.org/officeDocument/2006/relationships/hyperlink" Target="http://pldi2013.ucombinator.org/" TargetMode="External"/><Relationship Id="rId17" Type="http://schemas.openxmlformats.org/officeDocument/2006/relationships/hyperlink" Target="http://pldi2013.ucombinator.org/" TargetMode="External"/><Relationship Id="rId18" Type="http://schemas.openxmlformats.org/officeDocument/2006/relationships/hyperlink" Target="http://pldi2013.ucombinator.org/" TargetMode="External"/><Relationship Id="rId19" Type="http://schemas.openxmlformats.org/officeDocument/2006/relationships/hyperlink" Target="http://pldi2013.ucombinator.org/" TargetMode="External"/><Relationship Id="rId1" Type="http://schemas.openxmlformats.org/officeDocument/2006/relationships/hyperlink" Target="http://pldi2013.ucombinator.org/" TargetMode="External"/><Relationship Id="rId2" Type="http://schemas.openxmlformats.org/officeDocument/2006/relationships/hyperlink" Target="http://pldi2013.ucombinator.org/" TargetMode="External"/><Relationship Id="rId3" Type="http://schemas.openxmlformats.org/officeDocument/2006/relationships/hyperlink" Target="http://pldi2013.ucombinator.org/" TargetMode="External"/><Relationship Id="rId4" Type="http://schemas.openxmlformats.org/officeDocument/2006/relationships/hyperlink" Target="http://pldi2013.ucombinator.org/" TargetMode="External"/><Relationship Id="rId5" Type="http://schemas.openxmlformats.org/officeDocument/2006/relationships/hyperlink" Target="http://pldi2013.ucombinator.org/" TargetMode="External"/><Relationship Id="rId6" Type="http://schemas.openxmlformats.org/officeDocument/2006/relationships/hyperlink" Target="http://pldi2013.ucombinator.org/" TargetMode="External"/><Relationship Id="rId7" Type="http://schemas.openxmlformats.org/officeDocument/2006/relationships/hyperlink" Target="http://pldi2013.ucombinator.org/" TargetMode="External"/><Relationship Id="rId8" Type="http://schemas.openxmlformats.org/officeDocument/2006/relationships/hyperlink" Target="http://pldi2013.ucombinator.org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.eecs.northwestern.edu/~robby/" TargetMode="External"/><Relationship Id="rId20" Type="http://schemas.openxmlformats.org/officeDocument/2006/relationships/hyperlink" Target="http://pages.cs.wisc.edu/~liblit/" TargetMode="External"/><Relationship Id="rId21" Type="http://schemas.openxmlformats.org/officeDocument/2006/relationships/hyperlink" Target="http://www.cs.utexas.edu/users/lin" TargetMode="External"/><Relationship Id="rId22" Type="http://schemas.openxmlformats.org/officeDocument/2006/relationships/hyperlink" Target="http://www.princeton.edu/~mrm/" TargetMode="External"/><Relationship Id="rId23" Type="http://schemas.openxmlformats.org/officeDocument/2006/relationships/hyperlink" Target="http://www.cs.ucla.edu/~todd" TargetMode="External"/><Relationship Id="rId24" Type="http://schemas.openxmlformats.org/officeDocument/2006/relationships/hyperlink" Target="http://cs.au.dk/~amoeller" TargetMode="External"/><Relationship Id="rId25" Type="http://schemas.openxmlformats.org/officeDocument/2006/relationships/hyperlink" Target="http://inf.usi.ch/nystrom" TargetMode="External"/><Relationship Id="rId26" Type="http://schemas.openxmlformats.org/officeDocument/2006/relationships/hyperlink" Target="http://polaris.cs.uiuc.edu/~padua/" TargetMode="External"/><Relationship Id="rId27" Type="http://schemas.openxmlformats.org/officeDocument/2006/relationships/hyperlink" Target="http://people.cs.vt.edu/~ryder/" TargetMode="External"/><Relationship Id="rId28" Type="http://schemas.openxmlformats.org/officeDocument/2006/relationships/hyperlink" Target="http://www.cs.ucdavis.edu/~su" TargetMode="External"/><Relationship Id="rId29" Type="http://schemas.openxmlformats.org/officeDocument/2006/relationships/hyperlink" Target="http://people.csail.mit.edu/emina/" TargetMode="External"/><Relationship Id="rId30" Type="http://schemas.openxmlformats.org/officeDocument/2006/relationships/hyperlink" Target="http://carch.ict.ac.cn/~wucg" TargetMode="External"/><Relationship Id="rId31" Type="http://schemas.openxmlformats.org/officeDocument/2006/relationships/hyperlink" Target="http://www.cs.technion.ac.il/~yahave" TargetMode="External"/><Relationship Id="rId10" Type="http://schemas.openxmlformats.org/officeDocument/2006/relationships/hyperlink" Target="https://researcher.ibm.com/researcher/view.php?person=us-sjfink" TargetMode="External"/><Relationship Id="rId11" Type="http://schemas.openxmlformats.org/officeDocument/2006/relationships/hyperlink" Target="http://users.soe.ucsc.edu/~cormac/" TargetMode="External"/><Relationship Id="rId12" Type="http://schemas.openxmlformats.org/officeDocument/2006/relationships/hyperlink" Target="http://www.cs.williams.edu/~freund/" TargetMode="External"/><Relationship Id="rId13" Type="http://schemas.openxmlformats.org/officeDocument/2006/relationships/hyperlink" Target="http://research.microsoft.com/en-us/um/people/pg/" TargetMode="External"/><Relationship Id="rId14" Type="http://schemas.openxmlformats.org/officeDocument/2006/relationships/hyperlink" Target="http://www.cs.washington.edu/homes/djg" TargetMode="External"/><Relationship Id="rId15" Type="http://schemas.openxmlformats.org/officeDocument/2006/relationships/hyperlink" Target="http://www.cs.tufts.edu/~sguyer/" TargetMode="External"/><Relationship Id="rId16" Type="http://schemas.openxmlformats.org/officeDocument/2006/relationships/hyperlink" Target="http://www.sable.mcgill.ca/~hendren" TargetMode="External"/><Relationship Id="rId17" Type="http://schemas.openxmlformats.org/officeDocument/2006/relationships/hyperlink" Target="http://www.cs.purdue.edu/~hosking" TargetMode="External"/><Relationship Id="rId18" Type="http://schemas.openxmlformats.org/officeDocument/2006/relationships/hyperlink" Target="http://parasol.tamu.edu/~jarvi/" TargetMode="External"/><Relationship Id="rId19" Type="http://schemas.openxmlformats.org/officeDocument/2006/relationships/hyperlink" Target="http://plg.uwaterloo.ca/~olhotak/" TargetMode="External"/><Relationship Id="rId1" Type="http://schemas.openxmlformats.org/officeDocument/2006/relationships/hyperlink" Target="http://www.hpl.hp.com/personal/Hans_Boehm/" TargetMode="External"/><Relationship Id="rId2" Type="http://schemas.openxmlformats.org/officeDocument/2006/relationships/hyperlink" Target="http://hpc.cs.tsinghua.edu.cn/research/cluster/cwg.html" TargetMode="External"/><Relationship Id="rId3" Type="http://schemas.openxmlformats.org/officeDocument/2006/relationships/hyperlink" Target="mailto:jd11.choi@samsung.com" TargetMode="External"/><Relationship Id="rId4" Type="http://schemas.openxmlformats.org/officeDocument/2006/relationships/hyperlink" Target="http://www.azulsystems.com/blogs/cliff" TargetMode="External"/><Relationship Id="rId5" Type="http://schemas.openxmlformats.org/officeDocument/2006/relationships/hyperlink" Target="http://research.microsoft.com/~bycook" TargetMode="External"/><Relationship Id="rId6" Type="http://schemas.openxmlformats.org/officeDocument/2006/relationships/hyperlink" Target="http://www.cs.colorado.edu/~diwan" TargetMode="External"/><Relationship Id="rId7" Type="http://schemas.openxmlformats.org/officeDocument/2006/relationships/hyperlink" Target="http://www.doc.ic.ac.uk/~scd" TargetMode="External"/><Relationship Id="rId8" Type="http://schemas.openxmlformats.org/officeDocument/2006/relationships/hyperlink" Target="http://www.doc.ic.ac.uk/~susan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lst.inf.ethz.ch/people/trg.html" TargetMode="External"/><Relationship Id="rId20" Type="http://schemas.openxmlformats.org/officeDocument/2006/relationships/hyperlink" Target="http://userweb.cs.utexas.edu/~pingali/" TargetMode="External"/><Relationship Id="rId21" Type="http://schemas.openxmlformats.org/officeDocument/2006/relationships/hyperlink" Target="http://swt.informatik.uni-freiburg.de/podelski" TargetMode="External"/><Relationship Id="rId22" Type="http://schemas.openxmlformats.org/officeDocument/2006/relationships/hyperlink" Target="http://research.microsoft.com/en-us/people/sriram/" TargetMode="External"/><Relationship Id="rId23" Type="http://schemas.openxmlformats.org/officeDocument/2006/relationships/hyperlink" Target="http://people.cs.uchicago.edu/~jhr/" TargetMode="External"/><Relationship Id="rId24" Type="http://schemas.openxmlformats.org/officeDocument/2006/relationships/hyperlink" Target="http://www.cse.ohio-state.edu/~rountev/" TargetMode="External"/><Relationship Id="rId25" Type="http://schemas.openxmlformats.org/officeDocument/2006/relationships/hyperlink" Target="http://people.csail.mit.edu/asolar/" TargetMode="External"/><Relationship Id="rId26" Type="http://schemas.openxmlformats.org/officeDocument/2006/relationships/hyperlink" Target="https://researcher.ibm.com/researcher/view.php?person=us-ftip" TargetMode="External"/><Relationship Id="rId27" Type="http://schemas.openxmlformats.org/officeDocument/2006/relationships/hyperlink" Target="http://www.in.ohm-hochschule.de/professors/praun/" TargetMode="External"/><Relationship Id="rId28" Type="http://schemas.openxmlformats.org/officeDocument/2006/relationships/hyperlink" Target="http://domino.research.ibm.com/comm/research_people.nsf/pages/pengwu.index.html" TargetMode="External"/><Relationship Id="rId10" Type="http://schemas.openxmlformats.org/officeDocument/2006/relationships/hyperlink" Target="http://software.imdea.org/people/manuel.hermenegildo/index.html" TargetMode="External"/><Relationship Id="rId11" Type="http://schemas.openxmlformats.org/officeDocument/2006/relationships/hyperlink" Target="http://www.cs.purdue.edu/homes/suresh/" TargetMode="External"/><Relationship Id="rId12" Type="http://schemas.openxmlformats.org/officeDocument/2006/relationships/hyperlink" Target="http://www.cse.psu.edu/~kandemir/" TargetMode="External"/><Relationship Id="rId13" Type="http://schemas.openxmlformats.org/officeDocument/2006/relationships/hyperlink" Target="http://www.cs.rutgers.edu/~uli/" TargetMode="External"/><Relationship Id="rId14" Type="http://schemas.openxmlformats.org/officeDocument/2006/relationships/hyperlink" Target="http://lara.epfl.ch/~kuncak/" TargetMode="External"/><Relationship Id="rId15" Type="http://schemas.openxmlformats.org/officeDocument/2006/relationships/hyperlink" Target="http://research.microsoft.com/en-us/people/larus/" TargetMode="External"/><Relationship Id="rId16" Type="http://schemas.openxmlformats.org/officeDocument/2006/relationships/hyperlink" Target="http://research.microsoft.com/en-us/um/people/livshits/" TargetMode="External"/><Relationship Id="rId17" Type="http://schemas.openxmlformats.org/officeDocument/2006/relationships/hyperlink" Target="http://userweb.cs.utexas.edu/~mckinley/" TargetMode="External"/><Relationship Id="rId18" Type="http://schemas.openxmlformats.org/officeDocument/2006/relationships/hyperlink" Target="http://www.eecs.harvard.edu/~greg/" TargetMode="External"/><Relationship Id="rId19" Type="http://schemas.openxmlformats.org/officeDocument/2006/relationships/hyperlink" Target="http://www.cs.ucla.edu/~palsberg/" TargetMode="External"/><Relationship Id="rId1" Type="http://schemas.openxmlformats.org/officeDocument/2006/relationships/hyperlink" Target="http://people.csail.mit.edu/saman/" TargetMode="External"/><Relationship Id="rId2" Type="http://schemas.openxmlformats.org/officeDocument/2006/relationships/hyperlink" Target="http://www.cs.princeton.edu/~appel/" TargetMode="External"/><Relationship Id="rId3" Type="http://schemas.openxmlformats.org/officeDocument/2006/relationships/hyperlink" Target="http://www.cis.udel.edu/~cavazos/" TargetMode="External"/><Relationship Id="rId4" Type="http://schemas.openxmlformats.org/officeDocument/2006/relationships/hyperlink" Target="http://www-rocq.inria.fr/~acohen/" TargetMode="External"/><Relationship Id="rId5" Type="http://schemas.openxmlformats.org/officeDocument/2006/relationships/hyperlink" Target="http://www-plan.cs.colorado.edu/diwan/" TargetMode="External"/><Relationship Id="rId6" Type="http://schemas.openxmlformats.org/officeDocument/2006/relationships/hyperlink" Target="https://researcher.ibm.com/researcher/view.php?person=us-duester" TargetMode="External"/><Relationship Id="rId7" Type="http://schemas.openxmlformats.org/officeDocument/2006/relationships/hyperlink" Target="http://www.ics.uci.edu/~franz/" TargetMode="External"/><Relationship Id="rId8" Type="http://schemas.openxmlformats.org/officeDocument/2006/relationships/hyperlink" Target="http://www.scss.tcd.ie/David.Greg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7" zoomScale="125" zoomScaleNormal="125" zoomScalePageLayoutView="125" workbookViewId="0">
      <selection activeCell="A36" sqref="A36"/>
    </sheetView>
  </sheetViews>
  <sheetFormatPr baseColWidth="10" defaultColWidth="11" defaultRowHeight="16" x14ac:dyDescent="0.2"/>
  <cols>
    <col min="1" max="1" width="31.1640625" customWidth="1"/>
    <col min="2" max="2" width="17.5" customWidth="1"/>
    <col min="3" max="3" width="21.83203125" customWidth="1"/>
    <col min="4" max="9" width="26.33203125" customWidth="1"/>
    <col min="12" max="12" width="20.1640625" customWidth="1"/>
    <col min="13" max="13" width="15.83203125" customWidth="1"/>
    <col min="14" max="14" width="12.33203125" customWidth="1"/>
    <col min="17" max="17" width="31.5" style="2" customWidth="1"/>
  </cols>
  <sheetData>
    <row r="1" spans="1:17" s="1" customFormat="1" x14ac:dyDescent="0.2">
      <c r="A1" s="3" t="s">
        <v>530</v>
      </c>
      <c r="B1" s="3" t="s">
        <v>0</v>
      </c>
      <c r="C1" s="3" t="s">
        <v>1</v>
      </c>
      <c r="D1" s="3" t="s">
        <v>2</v>
      </c>
      <c r="E1" s="3" t="s">
        <v>531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7" s="1" customFormat="1" x14ac:dyDescent="0.2">
      <c r="A2" s="3" t="s">
        <v>329</v>
      </c>
      <c r="B2" s="2" t="s">
        <v>999</v>
      </c>
      <c r="C2" s="2" t="s">
        <v>1000</v>
      </c>
      <c r="D2" s="2" t="s">
        <v>81</v>
      </c>
      <c r="E2" s="17" t="s">
        <v>1001</v>
      </c>
      <c r="F2" s="17" t="s">
        <v>1002</v>
      </c>
      <c r="G2" s="2" t="s">
        <v>16</v>
      </c>
      <c r="H2" s="2" t="s">
        <v>17</v>
      </c>
      <c r="I2" s="2" t="s">
        <v>26</v>
      </c>
      <c r="J2" s="2">
        <v>2013</v>
      </c>
      <c r="K2" s="2" t="s">
        <v>19</v>
      </c>
      <c r="L2" s="26" t="s">
        <v>975</v>
      </c>
    </row>
    <row r="3" spans="1:17" x14ac:dyDescent="0.2">
      <c r="A3" s="12" t="s">
        <v>10</v>
      </c>
      <c r="B3" s="12" t="s">
        <v>11</v>
      </c>
      <c r="C3" s="12" t="s">
        <v>12</v>
      </c>
      <c r="D3" s="12" t="s">
        <v>13</v>
      </c>
      <c r="E3" s="10" t="s">
        <v>14</v>
      </c>
      <c r="F3" s="10" t="s">
        <v>15</v>
      </c>
      <c r="G3" s="11" t="s">
        <v>16</v>
      </c>
      <c r="H3" s="11" t="s">
        <v>17</v>
      </c>
      <c r="I3" s="11" t="s">
        <v>18</v>
      </c>
      <c r="J3" s="11">
        <v>2012</v>
      </c>
      <c r="K3" s="12" t="s">
        <v>19</v>
      </c>
      <c r="L3" s="11"/>
      <c r="Q3"/>
    </row>
    <row r="4" spans="1:17" x14ac:dyDescent="0.2">
      <c r="A4" s="12" t="s">
        <v>20</v>
      </c>
      <c r="B4" s="12" t="s">
        <v>21</v>
      </c>
      <c r="C4" s="12" t="s">
        <v>22</v>
      </c>
      <c r="D4" s="12" t="s">
        <v>23</v>
      </c>
      <c r="E4" s="10" t="s">
        <v>24</v>
      </c>
      <c r="F4" s="10" t="s">
        <v>25</v>
      </c>
      <c r="G4" s="11" t="s">
        <v>16</v>
      </c>
      <c r="H4" s="11" t="s">
        <v>17</v>
      </c>
      <c r="I4" s="11" t="s">
        <v>26</v>
      </c>
      <c r="J4" s="11" t="s">
        <v>27</v>
      </c>
      <c r="K4" s="12" t="s">
        <v>19</v>
      </c>
      <c r="L4" s="11"/>
      <c r="Q4"/>
    </row>
    <row r="5" spans="1:17" x14ac:dyDescent="0.2">
      <c r="A5" s="12" t="s">
        <v>28</v>
      </c>
      <c r="B5" s="12" t="s">
        <v>29</v>
      </c>
      <c r="C5" s="12" t="s">
        <v>30</v>
      </c>
      <c r="D5" s="12" t="s">
        <v>31</v>
      </c>
      <c r="E5" s="12" t="s">
        <v>32</v>
      </c>
      <c r="F5" s="12"/>
      <c r="G5" s="12" t="s">
        <v>16</v>
      </c>
      <c r="H5" s="12" t="s">
        <v>17</v>
      </c>
      <c r="I5" s="12" t="s">
        <v>26</v>
      </c>
      <c r="J5" s="12" t="s">
        <v>27</v>
      </c>
      <c r="K5" s="12" t="s">
        <v>33</v>
      </c>
      <c r="L5" s="11"/>
      <c r="Q5"/>
    </row>
    <row r="6" spans="1:17" s="7" customFormat="1" x14ac:dyDescent="0.2">
      <c r="A6" s="12" t="s">
        <v>34</v>
      </c>
      <c r="B6" s="12" t="s">
        <v>35</v>
      </c>
      <c r="C6" s="12" t="s">
        <v>36</v>
      </c>
      <c r="D6" s="12" t="s">
        <v>37</v>
      </c>
      <c r="E6" s="10" t="s">
        <v>38</v>
      </c>
      <c r="F6" s="10" t="s">
        <v>39</v>
      </c>
      <c r="G6" s="11" t="s">
        <v>16</v>
      </c>
      <c r="H6" s="11" t="s">
        <v>40</v>
      </c>
      <c r="I6" s="11" t="s">
        <v>26</v>
      </c>
      <c r="J6" s="11" t="s">
        <v>27</v>
      </c>
      <c r="K6" s="12" t="s">
        <v>19</v>
      </c>
      <c r="L6" s="14"/>
    </row>
    <row r="7" spans="1:17" s="7" customFormat="1" x14ac:dyDescent="0.2">
      <c r="A7" s="12" t="s">
        <v>41</v>
      </c>
      <c r="B7" s="12" t="s">
        <v>42</v>
      </c>
      <c r="C7" s="12" t="s">
        <v>43</v>
      </c>
      <c r="D7" s="12" t="s">
        <v>44</v>
      </c>
      <c r="E7" s="12" t="s">
        <v>45</v>
      </c>
      <c r="F7" s="10" t="s">
        <v>46</v>
      </c>
      <c r="G7" s="12" t="s">
        <v>16</v>
      </c>
      <c r="H7" s="12" t="s">
        <v>17</v>
      </c>
      <c r="I7" s="12" t="s">
        <v>26</v>
      </c>
      <c r="J7" s="13">
        <v>2014</v>
      </c>
      <c r="K7" s="12" t="s">
        <v>33</v>
      </c>
      <c r="L7" s="14"/>
    </row>
    <row r="8" spans="1:17" x14ac:dyDescent="0.2">
      <c r="A8" s="12" t="s">
        <v>47</v>
      </c>
      <c r="B8" s="12" t="s">
        <v>48</v>
      </c>
      <c r="C8" s="12" t="s">
        <v>49</v>
      </c>
      <c r="D8" s="12" t="s">
        <v>50</v>
      </c>
      <c r="E8" s="10" t="s">
        <v>51</v>
      </c>
      <c r="F8" s="10" t="s">
        <v>52</v>
      </c>
      <c r="G8" s="11" t="s">
        <v>16</v>
      </c>
      <c r="H8" s="11" t="s">
        <v>40</v>
      </c>
      <c r="I8" s="11" t="s">
        <v>26</v>
      </c>
      <c r="J8" s="11" t="s">
        <v>27</v>
      </c>
      <c r="K8" s="12" t="s">
        <v>19</v>
      </c>
      <c r="L8" s="11"/>
      <c r="Q8"/>
    </row>
    <row r="9" spans="1:17" x14ac:dyDescent="0.2">
      <c r="A9" s="12" t="s">
        <v>53</v>
      </c>
      <c r="B9" s="12" t="s">
        <v>54</v>
      </c>
      <c r="C9" s="12" t="s">
        <v>55</v>
      </c>
      <c r="D9" s="12" t="s">
        <v>56</v>
      </c>
      <c r="E9" s="10" t="s">
        <v>57</v>
      </c>
      <c r="F9" s="10" t="s">
        <v>58</v>
      </c>
      <c r="G9" s="12" t="s">
        <v>16</v>
      </c>
      <c r="H9" s="12" t="s">
        <v>40</v>
      </c>
      <c r="I9" s="12" t="s">
        <v>26</v>
      </c>
      <c r="J9" s="12" t="s">
        <v>27</v>
      </c>
      <c r="K9" s="12" t="s">
        <v>19</v>
      </c>
      <c r="L9" s="11"/>
      <c r="Q9"/>
    </row>
    <row r="10" spans="1:17" x14ac:dyDescent="0.2">
      <c r="A10" s="12" t="s">
        <v>59</v>
      </c>
      <c r="B10" s="12" t="s">
        <v>60</v>
      </c>
      <c r="C10" s="12" t="s">
        <v>61</v>
      </c>
      <c r="D10" s="12" t="s">
        <v>62</v>
      </c>
      <c r="E10" s="12" t="s">
        <v>63</v>
      </c>
      <c r="F10" s="10" t="s">
        <v>64</v>
      </c>
      <c r="G10" s="11" t="s">
        <v>65</v>
      </c>
      <c r="H10" s="11" t="s">
        <v>40</v>
      </c>
      <c r="I10" s="11" t="s">
        <v>26</v>
      </c>
      <c r="J10" s="11" t="s">
        <v>27</v>
      </c>
      <c r="K10" s="12" t="s">
        <v>19</v>
      </c>
      <c r="L10" s="11"/>
      <c r="Q10"/>
    </row>
    <row r="11" spans="1:17" x14ac:dyDescent="0.2">
      <c r="A11" s="12" t="s">
        <v>66</v>
      </c>
      <c r="B11" s="12" t="s">
        <v>67</v>
      </c>
      <c r="C11" s="12" t="s">
        <v>68</v>
      </c>
      <c r="D11" s="12" t="s">
        <v>69</v>
      </c>
      <c r="E11" s="10" t="s">
        <v>70</v>
      </c>
      <c r="F11" s="10" t="s">
        <v>71</v>
      </c>
      <c r="G11" s="12" t="s">
        <v>16</v>
      </c>
      <c r="H11" s="12" t="s">
        <v>17</v>
      </c>
      <c r="I11" s="12" t="s">
        <v>26</v>
      </c>
      <c r="J11" s="12" t="s">
        <v>27</v>
      </c>
      <c r="K11" s="12" t="s">
        <v>33</v>
      </c>
      <c r="L11" s="11"/>
      <c r="Q11"/>
    </row>
    <row r="12" spans="1:17" s="7" customFormat="1" x14ac:dyDescent="0.2">
      <c r="A12" s="12" t="s">
        <v>72</v>
      </c>
      <c r="B12" s="12" t="s">
        <v>73</v>
      </c>
      <c r="C12" s="12" t="s">
        <v>74</v>
      </c>
      <c r="D12" s="12" t="s">
        <v>75</v>
      </c>
      <c r="E12" s="10" t="s">
        <v>76</v>
      </c>
      <c r="F12" s="10" t="s">
        <v>77</v>
      </c>
      <c r="G12" s="11" t="s">
        <v>16</v>
      </c>
      <c r="H12" s="11" t="s">
        <v>40</v>
      </c>
      <c r="I12" s="11" t="s">
        <v>26</v>
      </c>
      <c r="J12" s="11" t="s">
        <v>27</v>
      </c>
      <c r="K12" s="12" t="s">
        <v>19</v>
      </c>
      <c r="L12" s="14"/>
    </row>
    <row r="13" spans="1:17" x14ac:dyDescent="0.2">
      <c r="A13" s="19" t="s">
        <v>386</v>
      </c>
      <c r="B13" s="19" t="s">
        <v>468</v>
      </c>
      <c r="C13" s="19" t="s">
        <v>469</v>
      </c>
      <c r="D13" s="19" t="s">
        <v>135</v>
      </c>
      <c r="E13" s="17" t="s">
        <v>529</v>
      </c>
      <c r="F13" s="17" t="s">
        <v>528</v>
      </c>
      <c r="G13" s="11" t="s">
        <v>16</v>
      </c>
      <c r="H13" s="11" t="s">
        <v>17</v>
      </c>
      <c r="I13" s="11" t="s">
        <v>18</v>
      </c>
      <c r="J13" s="11" t="s">
        <v>27</v>
      </c>
      <c r="K13" s="12" t="s">
        <v>19</v>
      </c>
      <c r="L13" s="11"/>
      <c r="Q13"/>
    </row>
    <row r="14" spans="1:17" x14ac:dyDescent="0.2">
      <c r="A14" s="12" t="s">
        <v>78</v>
      </c>
      <c r="B14" s="12" t="s">
        <v>79</v>
      </c>
      <c r="C14" s="12" t="s">
        <v>80</v>
      </c>
      <c r="D14" s="12" t="s">
        <v>81</v>
      </c>
      <c r="E14" s="10" t="s">
        <v>82</v>
      </c>
      <c r="F14" s="10" t="s">
        <v>83</v>
      </c>
      <c r="G14" s="11" t="s">
        <v>16</v>
      </c>
      <c r="H14" s="11" t="s">
        <v>40</v>
      </c>
      <c r="I14" s="11" t="s">
        <v>26</v>
      </c>
      <c r="J14" s="11" t="s">
        <v>27</v>
      </c>
      <c r="K14" s="12" t="s">
        <v>19</v>
      </c>
      <c r="L14" s="11"/>
      <c r="Q14"/>
    </row>
    <row r="15" spans="1:17" x14ac:dyDescent="0.2">
      <c r="A15" s="12" t="s">
        <v>84</v>
      </c>
      <c r="B15" s="12" t="s">
        <v>85</v>
      </c>
      <c r="C15" s="12" t="s">
        <v>86</v>
      </c>
      <c r="D15" s="12" t="s">
        <v>87</v>
      </c>
      <c r="E15" s="10" t="s">
        <v>88</v>
      </c>
      <c r="F15" s="10" t="s">
        <v>89</v>
      </c>
      <c r="G15" s="11" t="s">
        <v>16</v>
      </c>
      <c r="H15" s="11" t="s">
        <v>17</v>
      </c>
      <c r="I15" s="11" t="s">
        <v>26</v>
      </c>
      <c r="J15" s="11">
        <v>2012</v>
      </c>
      <c r="K15" s="12" t="s">
        <v>19</v>
      </c>
      <c r="L15" s="11"/>
      <c r="Q15"/>
    </row>
    <row r="16" spans="1:17" x14ac:dyDescent="0.2">
      <c r="A16" s="12" t="s">
        <v>92</v>
      </c>
      <c r="B16" s="12" t="s">
        <v>93</v>
      </c>
      <c r="C16" s="12" t="s">
        <v>94</v>
      </c>
      <c r="D16" s="12" t="s">
        <v>95</v>
      </c>
      <c r="E16" s="10" t="s">
        <v>96</v>
      </c>
      <c r="F16" s="10" t="s">
        <v>97</v>
      </c>
      <c r="G16" s="12" t="s">
        <v>16</v>
      </c>
      <c r="H16" s="12" t="s">
        <v>17</v>
      </c>
      <c r="I16" s="12" t="s">
        <v>26</v>
      </c>
      <c r="J16" s="12">
        <v>2011</v>
      </c>
      <c r="K16" s="12" t="s">
        <v>33</v>
      </c>
      <c r="L16" s="11"/>
      <c r="Q16"/>
    </row>
    <row r="17" spans="1:17" x14ac:dyDescent="0.2">
      <c r="A17" s="12" t="s">
        <v>98</v>
      </c>
      <c r="B17" s="12" t="s">
        <v>99</v>
      </c>
      <c r="C17" s="12" t="s">
        <v>100</v>
      </c>
      <c r="D17" s="12" t="s">
        <v>101</v>
      </c>
      <c r="E17" s="10" t="s">
        <v>102</v>
      </c>
      <c r="F17" s="12" t="s">
        <v>103</v>
      </c>
      <c r="G17" s="11" t="s">
        <v>16</v>
      </c>
      <c r="H17" s="11" t="s">
        <v>17</v>
      </c>
      <c r="I17" s="11" t="s">
        <v>26</v>
      </c>
      <c r="J17" s="13">
        <v>2013</v>
      </c>
      <c r="K17" s="12" t="s">
        <v>19</v>
      </c>
      <c r="L17" s="11"/>
      <c r="Q17"/>
    </row>
    <row r="18" spans="1:17" x14ac:dyDescent="0.2">
      <c r="A18" s="12" t="s">
        <v>104</v>
      </c>
      <c r="B18" s="12" t="s">
        <v>105</v>
      </c>
      <c r="C18" s="12" t="s">
        <v>106</v>
      </c>
      <c r="D18" s="12" t="s">
        <v>107</v>
      </c>
      <c r="E18" s="10" t="s">
        <v>108</v>
      </c>
      <c r="F18" s="10" t="s">
        <v>109</v>
      </c>
      <c r="G18" s="12" t="s">
        <v>16</v>
      </c>
      <c r="H18" s="12" t="s">
        <v>17</v>
      </c>
      <c r="I18" s="12" t="s">
        <v>26</v>
      </c>
      <c r="J18" s="11">
        <v>2012</v>
      </c>
      <c r="K18" s="12" t="s">
        <v>110</v>
      </c>
      <c r="L18" s="11"/>
      <c r="Q18"/>
    </row>
    <row r="19" spans="1:17" s="7" customFormat="1" x14ac:dyDescent="0.2">
      <c r="A19" s="12" t="s">
        <v>111</v>
      </c>
      <c r="B19" s="12" t="s">
        <v>112</v>
      </c>
      <c r="C19" s="12" t="s">
        <v>113</v>
      </c>
      <c r="D19" s="12" t="s">
        <v>114</v>
      </c>
      <c r="E19" s="10" t="s">
        <v>115</v>
      </c>
      <c r="F19" s="10" t="s">
        <v>116</v>
      </c>
      <c r="G19" s="11" t="s">
        <v>16</v>
      </c>
      <c r="H19" s="11" t="s">
        <v>17</v>
      </c>
      <c r="I19" s="11" t="s">
        <v>26</v>
      </c>
      <c r="J19" s="11">
        <v>2010</v>
      </c>
      <c r="K19" s="12" t="s">
        <v>19</v>
      </c>
      <c r="L19" s="14"/>
    </row>
    <row r="20" spans="1:17" s="7" customFormat="1" x14ac:dyDescent="0.2">
      <c r="A20" s="12" t="s">
        <v>117</v>
      </c>
      <c r="B20" s="12" t="s">
        <v>118</v>
      </c>
      <c r="C20" s="12" t="s">
        <v>90</v>
      </c>
      <c r="D20" s="12" t="s">
        <v>119</v>
      </c>
      <c r="E20" s="12" t="s">
        <v>120</v>
      </c>
      <c r="F20" s="10" t="s">
        <v>121</v>
      </c>
      <c r="G20" s="12" t="s">
        <v>65</v>
      </c>
      <c r="H20" s="12" t="s">
        <v>17</v>
      </c>
      <c r="I20" s="12" t="s">
        <v>26</v>
      </c>
      <c r="J20" s="12" t="s">
        <v>27</v>
      </c>
      <c r="K20" s="12" t="s">
        <v>19</v>
      </c>
      <c r="L20" s="14"/>
    </row>
    <row r="21" spans="1:17" s="7" customFormat="1" x14ac:dyDescent="0.2">
      <c r="A21" s="12" t="s">
        <v>122</v>
      </c>
      <c r="B21" s="12" t="s">
        <v>123</v>
      </c>
      <c r="C21" s="12" t="s">
        <v>124</v>
      </c>
      <c r="D21" s="12" t="s">
        <v>23</v>
      </c>
      <c r="E21" s="10" t="s">
        <v>125</v>
      </c>
      <c r="F21" s="10" t="s">
        <v>126</v>
      </c>
      <c r="G21" s="11" t="s">
        <v>16</v>
      </c>
      <c r="H21" s="11" t="s">
        <v>40</v>
      </c>
      <c r="I21" s="11" t="s">
        <v>26</v>
      </c>
      <c r="J21" s="11" t="s">
        <v>27</v>
      </c>
      <c r="K21" s="12" t="s">
        <v>19</v>
      </c>
      <c r="L21" s="14"/>
    </row>
    <row r="22" spans="1:17" s="7" customFormat="1" x14ac:dyDescent="0.2">
      <c r="A22" s="12" t="s">
        <v>214</v>
      </c>
      <c r="B22" s="12" t="s">
        <v>206</v>
      </c>
      <c r="C22" s="12" t="s">
        <v>215</v>
      </c>
      <c r="D22" s="12" t="s">
        <v>216</v>
      </c>
      <c r="E22" s="17" t="s">
        <v>518</v>
      </c>
      <c r="F22" s="12"/>
      <c r="G22" s="11" t="s">
        <v>16</v>
      </c>
      <c r="H22" s="11" t="s">
        <v>40</v>
      </c>
      <c r="I22" s="11" t="s">
        <v>26</v>
      </c>
      <c r="J22" s="11" t="s">
        <v>27</v>
      </c>
      <c r="K22" s="12" t="s">
        <v>19</v>
      </c>
      <c r="L22" s="14"/>
    </row>
    <row r="23" spans="1:17" x14ac:dyDescent="0.2">
      <c r="A23" s="12" t="s">
        <v>127</v>
      </c>
      <c r="B23" s="12" t="s">
        <v>128</v>
      </c>
      <c r="C23" s="12" t="s">
        <v>129</v>
      </c>
      <c r="D23" s="12" t="s">
        <v>130</v>
      </c>
      <c r="E23" s="10" t="s">
        <v>131</v>
      </c>
      <c r="F23" s="10" t="s">
        <v>132</v>
      </c>
      <c r="G23" s="12" t="s">
        <v>16</v>
      </c>
      <c r="H23" s="12" t="s">
        <v>17</v>
      </c>
      <c r="I23" s="12" t="s">
        <v>26</v>
      </c>
      <c r="J23" s="11">
        <v>2012</v>
      </c>
      <c r="K23" s="12" t="s">
        <v>19</v>
      </c>
      <c r="L23" s="11"/>
      <c r="Q23"/>
    </row>
    <row r="24" spans="1:17" s="7" customFormat="1" x14ac:dyDescent="0.2">
      <c r="A24" s="12" t="s">
        <v>133</v>
      </c>
      <c r="B24" s="12" t="s">
        <v>128</v>
      </c>
      <c r="C24" s="12" t="s">
        <v>134</v>
      </c>
      <c r="D24" s="12" t="s">
        <v>135</v>
      </c>
      <c r="E24" s="10" t="s">
        <v>136</v>
      </c>
      <c r="F24" s="10" t="s">
        <v>137</v>
      </c>
      <c r="G24" s="11" t="s">
        <v>16</v>
      </c>
      <c r="H24" s="11" t="s">
        <v>91</v>
      </c>
      <c r="I24" s="11" t="s">
        <v>18</v>
      </c>
      <c r="J24" s="11" t="s">
        <v>27</v>
      </c>
      <c r="K24" s="12" t="s">
        <v>19</v>
      </c>
      <c r="L24" s="14"/>
    </row>
    <row r="25" spans="1:17" x14ac:dyDescent="0.2">
      <c r="A25" s="2" t="s">
        <v>211</v>
      </c>
      <c r="B25" s="2" t="s">
        <v>212</v>
      </c>
      <c r="C25" s="2" t="s">
        <v>213</v>
      </c>
      <c r="D25" s="19" t="s">
        <v>525</v>
      </c>
      <c r="E25" t="s">
        <v>526</v>
      </c>
      <c r="F25" s="17" t="s">
        <v>527</v>
      </c>
      <c r="G25" t="s">
        <v>16</v>
      </c>
      <c r="H25" s="11" t="s">
        <v>40</v>
      </c>
      <c r="I25" s="11" t="s">
        <v>26</v>
      </c>
      <c r="J25">
        <v>2014</v>
      </c>
      <c r="K25" s="12" t="s">
        <v>19</v>
      </c>
      <c r="L25" s="11"/>
      <c r="Q25"/>
    </row>
    <row r="26" spans="1:17" x14ac:dyDescent="0.2">
      <c r="A26" s="12" t="s">
        <v>138</v>
      </c>
      <c r="B26" s="12" t="s">
        <v>139</v>
      </c>
      <c r="C26" s="12" t="s">
        <v>140</v>
      </c>
      <c r="D26" s="12" t="s">
        <v>141</v>
      </c>
      <c r="E26" s="10" t="s">
        <v>142</v>
      </c>
      <c r="F26" s="10" t="s">
        <v>143</v>
      </c>
      <c r="G26" s="12" t="s">
        <v>16</v>
      </c>
      <c r="H26" s="12" t="s">
        <v>91</v>
      </c>
      <c r="I26" s="12" t="s">
        <v>18</v>
      </c>
      <c r="J26" s="12" t="s">
        <v>27</v>
      </c>
      <c r="K26" s="12" t="s">
        <v>19</v>
      </c>
      <c r="L26" s="11"/>
      <c r="Q26"/>
    </row>
    <row r="27" spans="1:17" s="7" customFormat="1" x14ac:dyDescent="0.2">
      <c r="A27" s="12" t="s">
        <v>144</v>
      </c>
      <c r="B27" s="12" t="s">
        <v>145</v>
      </c>
      <c r="C27" s="12" t="s">
        <v>146</v>
      </c>
      <c r="D27" s="12" t="s">
        <v>147</v>
      </c>
      <c r="E27" s="10" t="s">
        <v>148</v>
      </c>
      <c r="F27" s="10" t="s">
        <v>149</v>
      </c>
      <c r="G27" s="12" t="s">
        <v>65</v>
      </c>
      <c r="H27" s="12" t="s">
        <v>40</v>
      </c>
      <c r="I27" s="12" t="s">
        <v>26</v>
      </c>
      <c r="J27" s="12" t="s">
        <v>27</v>
      </c>
      <c r="K27" s="12" t="s">
        <v>19</v>
      </c>
      <c r="L27" s="14"/>
    </row>
    <row r="28" spans="1:17" x14ac:dyDescent="0.2">
      <c r="A28" s="12" t="s">
        <v>150</v>
      </c>
      <c r="B28" s="12" t="s">
        <v>151</v>
      </c>
      <c r="C28" s="12" t="s">
        <v>152</v>
      </c>
      <c r="D28" s="12" t="s">
        <v>13</v>
      </c>
      <c r="E28" s="12" t="s">
        <v>153</v>
      </c>
      <c r="F28" s="10" t="s">
        <v>154</v>
      </c>
      <c r="G28" s="11" t="s">
        <v>65</v>
      </c>
      <c r="H28" s="11" t="s">
        <v>91</v>
      </c>
      <c r="I28" s="11" t="s">
        <v>18</v>
      </c>
      <c r="J28" s="11" t="s">
        <v>27</v>
      </c>
      <c r="K28" s="12" t="s">
        <v>19</v>
      </c>
      <c r="L28" s="11"/>
      <c r="Q28"/>
    </row>
    <row r="29" spans="1:17" x14ac:dyDescent="0.2">
      <c r="A29" s="12" t="s">
        <v>155</v>
      </c>
      <c r="B29" s="12" t="s">
        <v>156</v>
      </c>
      <c r="C29" s="12" t="s">
        <v>157</v>
      </c>
      <c r="D29" s="12" t="s">
        <v>158</v>
      </c>
      <c r="E29" s="10" t="s">
        <v>159</v>
      </c>
      <c r="F29" s="10" t="s">
        <v>160</v>
      </c>
      <c r="G29" s="11" t="s">
        <v>16</v>
      </c>
      <c r="H29" s="11" t="s">
        <v>40</v>
      </c>
      <c r="I29" s="11" t="s">
        <v>26</v>
      </c>
      <c r="J29" s="11" t="s">
        <v>27</v>
      </c>
      <c r="K29" s="12" t="s">
        <v>19</v>
      </c>
      <c r="L29" s="11"/>
      <c r="Q29"/>
    </row>
    <row r="30" spans="1:17" s="7" customFormat="1" x14ac:dyDescent="0.2">
      <c r="A30" s="12" t="s">
        <v>161</v>
      </c>
      <c r="B30" s="12" t="s">
        <v>162</v>
      </c>
      <c r="C30" s="12" t="s">
        <v>163</v>
      </c>
      <c r="D30" s="12" t="s">
        <v>164</v>
      </c>
      <c r="E30" s="10" t="s">
        <v>165</v>
      </c>
      <c r="F30" s="10" t="s">
        <v>166</v>
      </c>
      <c r="G30" s="11" t="s">
        <v>16</v>
      </c>
      <c r="H30" s="11" t="s">
        <v>17</v>
      </c>
      <c r="I30" s="11" t="s">
        <v>26</v>
      </c>
      <c r="J30" s="13">
        <v>2013</v>
      </c>
      <c r="K30" s="12" t="s">
        <v>33</v>
      </c>
      <c r="L30" s="14"/>
    </row>
    <row r="31" spans="1:17" x14ac:dyDescent="0.2">
      <c r="A31" s="12" t="s">
        <v>167</v>
      </c>
      <c r="B31" s="12" t="s">
        <v>168</v>
      </c>
      <c r="C31" s="12" t="s">
        <v>169</v>
      </c>
      <c r="D31" s="12" t="s">
        <v>170</v>
      </c>
      <c r="E31" s="10" t="s">
        <v>171</v>
      </c>
      <c r="F31" s="10" t="s">
        <v>172</v>
      </c>
      <c r="G31" s="11" t="s">
        <v>16</v>
      </c>
      <c r="H31" s="11" t="s">
        <v>17</v>
      </c>
      <c r="I31" s="11" t="s">
        <v>26</v>
      </c>
      <c r="J31" s="11">
        <v>2012</v>
      </c>
      <c r="K31" s="12" t="s">
        <v>19</v>
      </c>
      <c r="L31" s="11"/>
      <c r="Q31"/>
    </row>
    <row r="32" spans="1:17" x14ac:dyDescent="0.2">
      <c r="A32" s="12" t="s">
        <v>173</v>
      </c>
      <c r="B32" s="12" t="s">
        <v>174</v>
      </c>
      <c r="C32" s="12" t="s">
        <v>175</v>
      </c>
      <c r="D32" s="12" t="s">
        <v>158</v>
      </c>
      <c r="E32" s="10" t="s">
        <v>176</v>
      </c>
      <c r="F32" s="10" t="s">
        <v>177</v>
      </c>
      <c r="G32" s="12" t="s">
        <v>16</v>
      </c>
      <c r="H32" s="12" t="s">
        <v>40</v>
      </c>
      <c r="I32" s="12" t="s">
        <v>26</v>
      </c>
      <c r="J32" s="12" t="s">
        <v>27</v>
      </c>
      <c r="K32" s="12" t="s">
        <v>19</v>
      </c>
      <c r="L32" s="11"/>
      <c r="Q32"/>
    </row>
    <row r="33" spans="1:18" x14ac:dyDescent="0.2">
      <c r="A33" s="12" t="s">
        <v>178</v>
      </c>
      <c r="B33" s="12" t="s">
        <v>179</v>
      </c>
      <c r="C33" s="12" t="s">
        <v>180</v>
      </c>
      <c r="D33" s="12" t="s">
        <v>181</v>
      </c>
      <c r="E33" s="12" t="s">
        <v>182</v>
      </c>
      <c r="F33" s="10" t="s">
        <v>183</v>
      </c>
      <c r="G33" s="11" t="s">
        <v>16</v>
      </c>
      <c r="H33" s="11" t="s">
        <v>40</v>
      </c>
      <c r="I33" s="11" t="s">
        <v>26</v>
      </c>
      <c r="J33" s="13">
        <v>2013</v>
      </c>
      <c r="K33" s="12" t="s">
        <v>33</v>
      </c>
      <c r="Q33"/>
    </row>
    <row r="34" spans="1:18" x14ac:dyDescent="0.2">
      <c r="A34" s="12" t="s">
        <v>184</v>
      </c>
      <c r="B34" s="12" t="s">
        <v>185</v>
      </c>
      <c r="C34" s="12" t="s">
        <v>186</v>
      </c>
      <c r="D34" s="12" t="s">
        <v>187</v>
      </c>
      <c r="E34" s="12" t="s">
        <v>188</v>
      </c>
      <c r="F34" s="10" t="s">
        <v>189</v>
      </c>
      <c r="G34" s="11" t="s">
        <v>16</v>
      </c>
      <c r="H34" s="11" t="s">
        <v>17</v>
      </c>
      <c r="I34" s="11" t="s">
        <v>26</v>
      </c>
      <c r="J34" s="11">
        <v>2012</v>
      </c>
      <c r="K34" s="12" t="s">
        <v>33</v>
      </c>
      <c r="Q34"/>
    </row>
    <row r="35" spans="1:18" s="2" customFormat="1" x14ac:dyDescent="0.2">
      <c r="A35" s="12" t="s">
        <v>190</v>
      </c>
      <c r="B35" s="12" t="s">
        <v>191</v>
      </c>
      <c r="C35" s="12" t="s">
        <v>192</v>
      </c>
      <c r="D35" s="12" t="s">
        <v>23</v>
      </c>
      <c r="E35" s="12" t="s">
        <v>193</v>
      </c>
      <c r="F35" s="10" t="s">
        <v>194</v>
      </c>
      <c r="G35" s="11" t="s">
        <v>65</v>
      </c>
      <c r="H35" s="11" t="s">
        <v>40</v>
      </c>
      <c r="I35" s="11" t="s">
        <v>26</v>
      </c>
      <c r="J35" s="11" t="s">
        <v>27</v>
      </c>
      <c r="K35" s="12" t="s">
        <v>19</v>
      </c>
    </row>
    <row r="36" spans="1:18" x14ac:dyDescent="0.2">
      <c r="A36" s="12" t="s">
        <v>208</v>
      </c>
      <c r="B36" s="12" t="s">
        <v>209</v>
      </c>
      <c r="C36" s="12" t="s">
        <v>210</v>
      </c>
      <c r="D36" s="18" t="s">
        <v>511</v>
      </c>
      <c r="E36" s="10" t="s">
        <v>513</v>
      </c>
      <c r="F36" s="10" t="s">
        <v>512</v>
      </c>
      <c r="G36" s="11" t="s">
        <v>65</v>
      </c>
      <c r="H36" s="11" t="s">
        <v>40</v>
      </c>
      <c r="I36" s="11" t="s">
        <v>26</v>
      </c>
      <c r="J36" s="11">
        <v>2014</v>
      </c>
      <c r="K36" s="12" t="s">
        <v>33</v>
      </c>
      <c r="L36" s="11"/>
      <c r="Q36"/>
    </row>
    <row r="37" spans="1:18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1"/>
      <c r="K37" s="11"/>
      <c r="L37" s="11"/>
      <c r="M37" s="11"/>
      <c r="N37" s="12"/>
      <c r="O37" s="11"/>
      <c r="P37" s="11"/>
      <c r="Q37" s="11"/>
      <c r="R37" s="11"/>
    </row>
    <row r="38" spans="1:18" x14ac:dyDescent="0.2">
      <c r="A38" s="1"/>
      <c r="O38" s="2"/>
      <c r="P38" s="2"/>
    </row>
    <row r="39" spans="1:18" s="25" customFormat="1" x14ac:dyDescent="0.2">
      <c r="A39" s="15"/>
      <c r="B39" s="15"/>
      <c r="C39" s="15"/>
      <c r="D39" s="15"/>
      <c r="E39" s="16"/>
      <c r="F39" s="16"/>
      <c r="G39" s="16"/>
      <c r="H39" s="16"/>
      <c r="I39" s="16"/>
      <c r="J39" s="14"/>
      <c r="K39" s="14"/>
      <c r="L39" s="14"/>
      <c r="M39" s="14"/>
      <c r="N39" s="15"/>
      <c r="O39" s="23"/>
      <c r="P39" s="24"/>
      <c r="Q39" s="14"/>
      <c r="R39" s="14"/>
    </row>
    <row r="41" spans="1:18" x14ac:dyDescent="0.2">
      <c r="A41" s="1"/>
    </row>
    <row r="45" spans="1:18" x14ac:dyDescent="0.2">
      <c r="A45" s="1"/>
    </row>
    <row r="46" spans="1:1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N46" s="9"/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8" s="7" customFormat="1" x14ac:dyDescent="0.2">
      <c r="A48" s="6"/>
      <c r="B48" s="6"/>
      <c r="C48" s="6"/>
      <c r="D48" s="6"/>
      <c r="E48" s="6"/>
      <c r="F48" s="6"/>
      <c r="G48" s="6"/>
      <c r="H48" s="6"/>
      <c r="I48" s="6"/>
      <c r="M48" s="8"/>
      <c r="N48" s="6"/>
    </row>
    <row r="49" spans="1:18" x14ac:dyDescent="0.2">
      <c r="A49" s="5"/>
      <c r="B49" s="5"/>
      <c r="C49" s="5"/>
      <c r="D49" s="5"/>
      <c r="E49" s="5"/>
      <c r="F49" s="5"/>
      <c r="G49" s="5"/>
      <c r="H49" s="5"/>
      <c r="I49" s="5"/>
      <c r="J49" s="2"/>
      <c r="K49" s="2"/>
      <c r="L49" s="2"/>
      <c r="M49" s="3"/>
      <c r="N49" s="5"/>
    </row>
    <row r="50" spans="1:18" x14ac:dyDescent="0.2">
      <c r="A50" s="5"/>
      <c r="B50" s="5"/>
      <c r="C50" s="5"/>
      <c r="D50" s="5"/>
      <c r="E50" s="5"/>
      <c r="F50" s="5"/>
      <c r="G50" s="5"/>
      <c r="H50" s="5"/>
      <c r="I50" s="5"/>
      <c r="J50" s="2"/>
      <c r="K50" s="2"/>
      <c r="L50" s="2"/>
      <c r="M50" s="3"/>
      <c r="N50" s="5"/>
    </row>
    <row r="51" spans="1:18" x14ac:dyDescent="0.2">
      <c r="A51" s="5"/>
      <c r="B51" s="5"/>
      <c r="C51" s="5"/>
      <c r="D51" s="5"/>
      <c r="E51" s="5"/>
      <c r="F51" s="5"/>
      <c r="G51" s="5"/>
      <c r="H51" s="5"/>
      <c r="I51" s="5"/>
      <c r="J51" s="2"/>
      <c r="K51" s="2"/>
      <c r="L51" s="2"/>
      <c r="M51" s="4"/>
      <c r="N51" s="5"/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7"/>
      <c r="K52" s="7"/>
      <c r="L52" s="7"/>
      <c r="M52" s="8"/>
      <c r="N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7"/>
      <c r="K53" s="7"/>
      <c r="L53" s="7"/>
      <c r="M53" s="8"/>
      <c r="N53" s="6"/>
    </row>
    <row r="55" spans="1:18" x14ac:dyDescent="0.2">
      <c r="A55" s="1"/>
    </row>
    <row r="56" spans="1:18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20"/>
      <c r="P56" s="15"/>
      <c r="Q56" s="15"/>
      <c r="R56" s="15"/>
    </row>
    <row r="57" spans="1:18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20"/>
      <c r="P57" s="15"/>
      <c r="Q57" s="15"/>
      <c r="R57" s="12"/>
    </row>
    <row r="58" spans="1:18" x14ac:dyDescent="0.2">
      <c r="A58" s="15"/>
      <c r="B58" s="15"/>
      <c r="C58" s="15"/>
      <c r="D58" s="15"/>
      <c r="E58" s="16"/>
      <c r="F58" s="15"/>
      <c r="G58" s="15"/>
      <c r="H58" s="15"/>
      <c r="I58" s="15"/>
      <c r="J58" s="15"/>
      <c r="K58" s="15"/>
      <c r="L58" s="15"/>
      <c r="M58" s="15"/>
      <c r="N58" s="15"/>
      <c r="O58" s="20"/>
      <c r="P58" s="15"/>
      <c r="Q58" s="15"/>
      <c r="R58" s="12"/>
    </row>
    <row r="59" spans="1:18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20"/>
      <c r="P59" s="15"/>
      <c r="Q59" s="15"/>
      <c r="R59" s="15"/>
    </row>
    <row r="60" spans="1:18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21"/>
      <c r="N60" s="15"/>
      <c r="O60" s="20"/>
      <c r="P60" s="15"/>
      <c r="Q60" s="15"/>
      <c r="R60" s="12"/>
    </row>
    <row r="61" spans="1:18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20"/>
      <c r="P61" s="21"/>
      <c r="Q61" s="15"/>
      <c r="R61" s="15"/>
    </row>
    <row r="62" spans="1:18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0"/>
      <c r="P62" s="15"/>
      <c r="Q62" s="15"/>
      <c r="R62" s="15"/>
    </row>
    <row r="63" spans="1:18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20"/>
      <c r="P63" s="15"/>
      <c r="Q63" s="15"/>
      <c r="R63" s="12"/>
    </row>
    <row r="64" spans="1:18" x14ac:dyDescent="0.2">
      <c r="A64" s="15"/>
      <c r="B64" s="15"/>
      <c r="C64" s="15"/>
      <c r="D64" s="15"/>
      <c r="E64" s="17"/>
      <c r="F64" s="22"/>
      <c r="G64" s="22"/>
      <c r="H64" s="22"/>
      <c r="I64" s="22"/>
      <c r="J64" s="15"/>
      <c r="K64" s="15"/>
      <c r="L64" s="15"/>
      <c r="M64" s="15"/>
      <c r="N64" s="15"/>
      <c r="O64" s="20"/>
      <c r="P64" s="15"/>
      <c r="Q64" s="15"/>
      <c r="R64" s="12"/>
    </row>
    <row r="65" spans="1:18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0"/>
      <c r="P65" s="15"/>
      <c r="Q65" s="15"/>
      <c r="R65" s="15"/>
    </row>
    <row r="66" spans="1:18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20"/>
      <c r="P66" s="15"/>
      <c r="Q66" s="15"/>
      <c r="R66" s="15"/>
    </row>
  </sheetData>
  <sortState ref="A2:P35">
    <sortCondition ref="C2:C35"/>
    <sortCondition ref="B2:B35"/>
  </sortState>
  <hyperlinks>
    <hyperlink ref="E27" r:id="rId1"/>
    <hyperlink ref="F18" r:id="rId2"/>
    <hyperlink ref="E18" r:id="rId3"/>
    <hyperlink ref="F7" r:id="rId4"/>
    <hyperlink ref="F27" r:id="rId5"/>
    <hyperlink ref="F33" r:id="rId6"/>
    <hyperlink ref="F16" r:id="rId7"/>
    <hyperlink ref="E16" r:id="rId8"/>
    <hyperlink ref="F28" r:id="rId9"/>
    <hyperlink ref="F11" r:id="rId10"/>
    <hyperlink ref="E11" r:id="rId11"/>
    <hyperlink ref="F35" r:id="rId12"/>
    <hyperlink ref="E30" r:id="rId13"/>
    <hyperlink ref="F30" r:id="rId14"/>
    <hyperlink ref="F34" r:id="rId15"/>
    <hyperlink ref="F10" r:id="rId16"/>
    <hyperlink ref="E12" r:id="rId17"/>
    <hyperlink ref="F12" r:id="rId18"/>
    <hyperlink ref="E32" r:id="rId19"/>
    <hyperlink ref="F32" r:id="rId20"/>
    <hyperlink ref="F20" r:id="rId21"/>
    <hyperlink ref="E29" r:id="rId22"/>
    <hyperlink ref="F29" r:id="rId23" display=" http://homes.cs.washington.edu/~asampson/"/>
    <hyperlink ref="E6" r:id="rId24"/>
    <hyperlink ref="F6" r:id="rId25"/>
    <hyperlink ref="E14" r:id="rId26"/>
    <hyperlink ref="F14" r:id="rId27"/>
    <hyperlink ref="F21" r:id="rId28"/>
    <hyperlink ref="E21" r:id="rId29"/>
    <hyperlink ref="E31" r:id="rId30"/>
    <hyperlink ref="F31" r:id="rId31"/>
    <hyperlink ref="E9" r:id="rId32"/>
    <hyperlink ref="F9" r:id="rId33"/>
    <hyperlink ref="E24" r:id="rId34"/>
    <hyperlink ref="F24" r:id="rId35"/>
    <hyperlink ref="E4" r:id="rId36"/>
    <hyperlink ref="F4" r:id="rId37"/>
    <hyperlink ref="E8" r:id="rId38"/>
    <hyperlink ref="F8" r:id="rId39"/>
    <hyperlink ref="E15" r:id="rId40"/>
    <hyperlink ref="F15" r:id="rId41"/>
    <hyperlink ref="F3" r:id="rId42"/>
    <hyperlink ref="E3" r:id="rId43"/>
    <hyperlink ref="F19" r:id="rId44"/>
    <hyperlink ref="E19" r:id="rId45"/>
    <hyperlink ref="E26" r:id="rId46"/>
    <hyperlink ref="F26" r:id="rId47"/>
    <hyperlink ref="F23" r:id="rId48"/>
    <hyperlink ref="E23" r:id="rId49"/>
    <hyperlink ref="E17" r:id="rId50"/>
    <hyperlink ref="F36" r:id="rId51"/>
    <hyperlink ref="E36" r:id="rId52"/>
    <hyperlink ref="F25" r:id="rId53"/>
    <hyperlink ref="F13" r:id="rId54"/>
    <hyperlink ref="E13" r:id="rId55"/>
    <hyperlink ref="E22" r:id="rId56"/>
    <hyperlink ref="E2" r:id="rId57"/>
    <hyperlink ref="F2" r:id="rId58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baseColWidth="10" defaultColWidth="11" defaultRowHeight="16" x14ac:dyDescent="0.2"/>
  <cols>
    <col min="1" max="1" width="39.5" customWidth="1"/>
  </cols>
  <sheetData>
    <row r="1" spans="1:7" x14ac:dyDescent="0.2">
      <c r="A1" s="1" t="s">
        <v>431</v>
      </c>
    </row>
    <row r="2" spans="1:7" x14ac:dyDescent="0.2">
      <c r="A2" t="s">
        <v>432</v>
      </c>
      <c r="B2">
        <v>2010</v>
      </c>
      <c r="D2">
        <v>2012</v>
      </c>
      <c r="E2">
        <v>2013</v>
      </c>
    </row>
    <row r="3" spans="1:7" x14ac:dyDescent="0.2">
      <c r="A3" t="s">
        <v>433</v>
      </c>
      <c r="B3">
        <v>2010</v>
      </c>
      <c r="C3">
        <v>2011</v>
      </c>
      <c r="D3">
        <v>2012</v>
      </c>
      <c r="F3">
        <v>2014</v>
      </c>
      <c r="G3">
        <v>2015</v>
      </c>
    </row>
    <row r="4" spans="1:7" x14ac:dyDescent="0.2">
      <c r="A4" t="s">
        <v>434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</row>
    <row r="5" spans="1:7" x14ac:dyDescent="0.2">
      <c r="A5" t="s">
        <v>435</v>
      </c>
      <c r="B5">
        <v>2010</v>
      </c>
      <c r="E5">
        <v>2013</v>
      </c>
    </row>
    <row r="6" spans="1:7" x14ac:dyDescent="0.2">
      <c r="A6" t="s">
        <v>436</v>
      </c>
      <c r="B6">
        <v>2010</v>
      </c>
      <c r="C6">
        <v>2011</v>
      </c>
      <c r="D6">
        <v>2012</v>
      </c>
      <c r="E6">
        <v>2013</v>
      </c>
      <c r="F6">
        <v>2014</v>
      </c>
      <c r="G6">
        <v>2015</v>
      </c>
    </row>
    <row r="7" spans="1:7" x14ac:dyDescent="0.2">
      <c r="A7" t="s">
        <v>437</v>
      </c>
      <c r="B7">
        <v>2010</v>
      </c>
      <c r="C7">
        <v>2011</v>
      </c>
      <c r="D7">
        <v>2012</v>
      </c>
      <c r="E7">
        <v>2013</v>
      </c>
      <c r="F7">
        <v>2014</v>
      </c>
      <c r="G7">
        <v>2015</v>
      </c>
    </row>
    <row r="8" spans="1:7" x14ac:dyDescent="0.2">
      <c r="A8" t="s">
        <v>438</v>
      </c>
      <c r="B8">
        <v>2010</v>
      </c>
      <c r="C8">
        <v>2011</v>
      </c>
      <c r="D8">
        <v>2012</v>
      </c>
      <c r="E8">
        <v>2013</v>
      </c>
      <c r="F8">
        <v>2014</v>
      </c>
      <c r="G8">
        <v>2015</v>
      </c>
    </row>
    <row r="9" spans="1:7" x14ac:dyDescent="0.2">
      <c r="A9" t="s">
        <v>439</v>
      </c>
      <c r="B9">
        <v>2010</v>
      </c>
      <c r="D9">
        <v>2012</v>
      </c>
      <c r="E9">
        <v>2013</v>
      </c>
      <c r="F9">
        <v>2014</v>
      </c>
    </row>
    <row r="10" spans="1:7" x14ac:dyDescent="0.2">
      <c r="A10" t="s">
        <v>440</v>
      </c>
      <c r="B10">
        <v>2010</v>
      </c>
      <c r="C10">
        <v>2011</v>
      </c>
      <c r="D10">
        <v>2012</v>
      </c>
      <c r="F10">
        <v>2014</v>
      </c>
      <c r="G10">
        <v>2015</v>
      </c>
    </row>
    <row r="11" spans="1:7" x14ac:dyDescent="0.2">
      <c r="A11" t="s">
        <v>441</v>
      </c>
      <c r="C11">
        <v>2011</v>
      </c>
      <c r="F11">
        <v>2014</v>
      </c>
      <c r="G11">
        <v>2015</v>
      </c>
    </row>
    <row r="12" spans="1:7" x14ac:dyDescent="0.2">
      <c r="A12" t="s">
        <v>442</v>
      </c>
      <c r="C12">
        <v>2011</v>
      </c>
    </row>
    <row r="13" spans="1:7" x14ac:dyDescent="0.2">
      <c r="A13" t="s">
        <v>443</v>
      </c>
      <c r="C13">
        <v>2011</v>
      </c>
      <c r="D13">
        <v>2012</v>
      </c>
    </row>
    <row r="14" spans="1:7" x14ac:dyDescent="0.2">
      <c r="A14" t="s">
        <v>444</v>
      </c>
      <c r="C14">
        <v>2011</v>
      </c>
      <c r="E14">
        <v>2013</v>
      </c>
      <c r="G14">
        <v>2015</v>
      </c>
    </row>
    <row r="15" spans="1:7" x14ac:dyDescent="0.2">
      <c r="A15" t="s">
        <v>445</v>
      </c>
      <c r="C15">
        <v>2011</v>
      </c>
    </row>
    <row r="16" spans="1:7" x14ac:dyDescent="0.2">
      <c r="A16" t="s">
        <v>446</v>
      </c>
      <c r="C16">
        <v>2011</v>
      </c>
      <c r="F16">
        <v>2014</v>
      </c>
      <c r="G16">
        <v>2015</v>
      </c>
    </row>
    <row r="17" spans="1:7" x14ac:dyDescent="0.2">
      <c r="A17" t="s">
        <v>447</v>
      </c>
      <c r="C17">
        <v>2011</v>
      </c>
      <c r="F17">
        <v>2014</v>
      </c>
    </row>
    <row r="18" spans="1:7" x14ac:dyDescent="0.2">
      <c r="A18" t="s">
        <v>448</v>
      </c>
      <c r="C18">
        <v>2011</v>
      </c>
    </row>
    <row r="19" spans="1:7" x14ac:dyDescent="0.2">
      <c r="A19" t="s">
        <v>449</v>
      </c>
      <c r="D19">
        <v>2012</v>
      </c>
    </row>
    <row r="20" spans="1:7" x14ac:dyDescent="0.2">
      <c r="A20" t="s">
        <v>450</v>
      </c>
      <c r="D20">
        <v>2012</v>
      </c>
    </row>
    <row r="21" spans="1:7" x14ac:dyDescent="0.2">
      <c r="A21" t="s">
        <v>451</v>
      </c>
      <c r="D21">
        <v>2012</v>
      </c>
    </row>
    <row r="22" spans="1:7" x14ac:dyDescent="0.2">
      <c r="A22" t="s">
        <v>452</v>
      </c>
      <c r="D22">
        <v>2012</v>
      </c>
      <c r="E22">
        <v>2013</v>
      </c>
    </row>
    <row r="23" spans="1:7" x14ac:dyDescent="0.2">
      <c r="A23" t="s">
        <v>453</v>
      </c>
      <c r="D23">
        <v>2012</v>
      </c>
      <c r="F23">
        <v>2014</v>
      </c>
    </row>
    <row r="24" spans="1:7" x14ac:dyDescent="0.2">
      <c r="A24" t="s">
        <v>454</v>
      </c>
      <c r="D24">
        <v>2012</v>
      </c>
    </row>
    <row r="25" spans="1:7" x14ac:dyDescent="0.2">
      <c r="A25" t="s">
        <v>455</v>
      </c>
      <c r="D25">
        <v>2012</v>
      </c>
      <c r="E25">
        <v>2013</v>
      </c>
    </row>
    <row r="26" spans="1:7" x14ac:dyDescent="0.2">
      <c r="A26" t="s">
        <v>456</v>
      </c>
      <c r="E26">
        <v>2013</v>
      </c>
    </row>
    <row r="27" spans="1:7" x14ac:dyDescent="0.2">
      <c r="A27" t="s">
        <v>457</v>
      </c>
      <c r="E27">
        <v>2013</v>
      </c>
      <c r="G27">
        <v>2015</v>
      </c>
    </row>
    <row r="28" spans="1:7" x14ac:dyDescent="0.2">
      <c r="A28" t="s">
        <v>458</v>
      </c>
      <c r="E28">
        <v>2013</v>
      </c>
    </row>
    <row r="29" spans="1:7" x14ac:dyDescent="0.2">
      <c r="A29" t="s">
        <v>459</v>
      </c>
      <c r="E29">
        <v>2013</v>
      </c>
    </row>
    <row r="30" spans="1:7" x14ac:dyDescent="0.2">
      <c r="A30" t="s">
        <v>460</v>
      </c>
      <c r="E30">
        <v>2013</v>
      </c>
    </row>
    <row r="31" spans="1:7" x14ac:dyDescent="0.2">
      <c r="A31" t="s">
        <v>461</v>
      </c>
      <c r="F31">
        <v>2014</v>
      </c>
    </row>
    <row r="32" spans="1:7" x14ac:dyDescent="0.2">
      <c r="A32" t="s">
        <v>462</v>
      </c>
      <c r="F32">
        <v>2014</v>
      </c>
    </row>
    <row r="33" spans="1:7" x14ac:dyDescent="0.2">
      <c r="A33" t="s">
        <v>463</v>
      </c>
      <c r="F33">
        <v>2014</v>
      </c>
    </row>
    <row r="34" spans="1:7" x14ac:dyDescent="0.2">
      <c r="A34" t="s">
        <v>464</v>
      </c>
      <c r="F34">
        <v>2014</v>
      </c>
    </row>
    <row r="35" spans="1:7" x14ac:dyDescent="0.2">
      <c r="A35" t="s">
        <v>465</v>
      </c>
      <c r="G35">
        <v>2015</v>
      </c>
    </row>
    <row r="36" spans="1:7" x14ac:dyDescent="0.2">
      <c r="A36" t="s">
        <v>466</v>
      </c>
      <c r="G36">
        <v>2015</v>
      </c>
    </row>
    <row r="37" spans="1:7" x14ac:dyDescent="0.2">
      <c r="A37" t="s">
        <v>467</v>
      </c>
      <c r="G37">
        <v>2015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/>
  </sheetViews>
  <sheetFormatPr baseColWidth="10" defaultRowHeight="16" x14ac:dyDescent="0.2"/>
  <cols>
    <col min="1" max="1" width="18.83203125" customWidth="1"/>
    <col min="2" max="2" width="18.5" customWidth="1"/>
    <col min="3" max="3" width="27.33203125" customWidth="1"/>
    <col min="7" max="7" width="29.5" customWidth="1"/>
    <col min="8" max="10" width="29.5" style="26" customWidth="1"/>
  </cols>
  <sheetData>
    <row r="1" spans="1:10" s="1" customFormat="1" x14ac:dyDescent="0.2">
      <c r="A1" s="3" t="s">
        <v>530</v>
      </c>
      <c r="B1" s="3" t="s">
        <v>531</v>
      </c>
      <c r="C1" s="3" t="s">
        <v>2</v>
      </c>
      <c r="D1" s="3" t="s">
        <v>970</v>
      </c>
      <c r="E1" s="3" t="s">
        <v>0</v>
      </c>
      <c r="F1" s="3" t="s">
        <v>1</v>
      </c>
    </row>
    <row r="2" spans="1:10" x14ac:dyDescent="0.2">
      <c r="A2" t="s">
        <v>326</v>
      </c>
      <c r="B2" s="17" t="s">
        <v>514</v>
      </c>
      <c r="C2" t="s">
        <v>196</v>
      </c>
      <c r="D2" t="s">
        <v>971</v>
      </c>
      <c r="E2" t="s">
        <v>482</v>
      </c>
      <c r="F2" t="s">
        <v>195</v>
      </c>
      <c r="H2"/>
      <c r="I2"/>
      <c r="J2"/>
    </row>
    <row r="3" spans="1:10" x14ac:dyDescent="0.2">
      <c r="A3" t="s">
        <v>240</v>
      </c>
      <c r="B3" s="17" t="s">
        <v>557</v>
      </c>
      <c r="C3" t="s">
        <v>552</v>
      </c>
      <c r="D3" t="s">
        <v>971</v>
      </c>
      <c r="E3" t="s">
        <v>205</v>
      </c>
      <c r="F3" t="s">
        <v>476</v>
      </c>
      <c r="H3"/>
      <c r="I3"/>
      <c r="J3"/>
    </row>
    <row r="4" spans="1:10" x14ac:dyDescent="0.2">
      <c r="A4" t="s">
        <v>410</v>
      </c>
      <c r="B4" s="17" t="s">
        <v>515</v>
      </c>
      <c r="C4" t="s">
        <v>549</v>
      </c>
      <c r="D4" t="s">
        <v>971</v>
      </c>
      <c r="E4" t="s">
        <v>483</v>
      </c>
      <c r="F4" t="s">
        <v>484</v>
      </c>
      <c r="H4"/>
      <c r="I4"/>
      <c r="J4"/>
    </row>
    <row r="5" spans="1:10" x14ac:dyDescent="0.2">
      <c r="A5" t="s">
        <v>225</v>
      </c>
      <c r="B5" s="17" t="s">
        <v>516</v>
      </c>
      <c r="C5" t="s">
        <v>228</v>
      </c>
      <c r="D5" t="s">
        <v>971</v>
      </c>
      <c r="E5" t="s">
        <v>226</v>
      </c>
      <c r="F5" t="s">
        <v>227</v>
      </c>
      <c r="H5"/>
      <c r="I5"/>
      <c r="J5"/>
    </row>
    <row r="6" spans="1:10" x14ac:dyDescent="0.2">
      <c r="A6" t="s">
        <v>550</v>
      </c>
      <c r="B6" t="s">
        <v>568</v>
      </c>
      <c r="C6" t="s">
        <v>549</v>
      </c>
      <c r="D6" t="s">
        <v>971</v>
      </c>
      <c r="E6" t="s">
        <v>99</v>
      </c>
      <c r="F6" t="s">
        <v>551</v>
      </c>
      <c r="H6"/>
      <c r="I6"/>
      <c r="J6"/>
    </row>
    <row r="7" spans="1:10" ht="17" x14ac:dyDescent="0.2">
      <c r="A7" t="s">
        <v>229</v>
      </c>
      <c r="B7" s="28" t="s">
        <v>544</v>
      </c>
      <c r="C7" t="s">
        <v>232</v>
      </c>
      <c r="D7" t="s">
        <v>971</v>
      </c>
      <c r="E7" t="s">
        <v>230</v>
      </c>
      <c r="F7" t="s">
        <v>231</v>
      </c>
      <c r="H7"/>
      <c r="I7"/>
      <c r="J7"/>
    </row>
    <row r="8" spans="1:10" x14ac:dyDescent="0.2">
      <c r="A8" t="s">
        <v>417</v>
      </c>
      <c r="B8" s="17" t="s">
        <v>541</v>
      </c>
      <c r="C8" t="s">
        <v>533</v>
      </c>
      <c r="D8" t="s">
        <v>971</v>
      </c>
      <c r="E8" t="s">
        <v>493</v>
      </c>
      <c r="F8" t="s">
        <v>494</v>
      </c>
      <c r="H8"/>
      <c r="I8"/>
      <c r="J8"/>
    </row>
    <row r="9" spans="1:10" x14ac:dyDescent="0.2">
      <c r="A9" t="s">
        <v>559</v>
      </c>
      <c r="B9" s="17" t="s">
        <v>560</v>
      </c>
      <c r="C9" t="s">
        <v>217</v>
      </c>
      <c r="D9" t="s">
        <v>971</v>
      </c>
      <c r="E9" t="s">
        <v>99</v>
      </c>
      <c r="F9" t="s">
        <v>558</v>
      </c>
      <c r="H9"/>
      <c r="I9"/>
      <c r="J9"/>
    </row>
    <row r="10" spans="1:10" x14ac:dyDescent="0.2">
      <c r="A10" t="s">
        <v>472</v>
      </c>
      <c r="B10" s="17" t="s">
        <v>539</v>
      </c>
      <c r="C10" t="s">
        <v>44</v>
      </c>
      <c r="D10" t="s">
        <v>971</v>
      </c>
      <c r="E10" t="s">
        <v>489</v>
      </c>
      <c r="F10" t="s">
        <v>490</v>
      </c>
      <c r="H10"/>
      <c r="I10"/>
      <c r="J10"/>
    </row>
    <row r="11" spans="1:10" x14ac:dyDescent="0.2">
      <c r="A11" t="s">
        <v>495</v>
      </c>
      <c r="B11" s="17" t="s">
        <v>543</v>
      </c>
      <c r="C11" t="s">
        <v>498</v>
      </c>
      <c r="D11" t="s">
        <v>971</v>
      </c>
      <c r="E11" t="s">
        <v>496</v>
      </c>
      <c r="F11" t="s">
        <v>497</v>
      </c>
      <c r="H11"/>
      <c r="I11"/>
      <c r="J11"/>
    </row>
    <row r="12" spans="1:10" x14ac:dyDescent="0.2">
      <c r="A12" t="s">
        <v>391</v>
      </c>
      <c r="B12" s="17" t="s">
        <v>524</v>
      </c>
      <c r="C12" t="s">
        <v>562</v>
      </c>
      <c r="D12" t="s">
        <v>971</v>
      </c>
      <c r="E12" t="s">
        <v>237</v>
      </c>
      <c r="F12" t="s">
        <v>508</v>
      </c>
      <c r="H12"/>
      <c r="I12"/>
      <c r="J12"/>
    </row>
    <row r="13" spans="1:10" ht="17" x14ac:dyDescent="0.2">
      <c r="A13" t="s">
        <v>255</v>
      </c>
      <c r="B13" s="28" t="s">
        <v>519</v>
      </c>
      <c r="C13" t="s">
        <v>135</v>
      </c>
      <c r="D13" t="s">
        <v>971</v>
      </c>
      <c r="E13" t="s">
        <v>485</v>
      </c>
      <c r="F13" t="s">
        <v>486</v>
      </c>
      <c r="H13"/>
      <c r="I13"/>
      <c r="J13"/>
    </row>
    <row r="14" spans="1:10" x14ac:dyDescent="0.2">
      <c r="A14" t="s">
        <v>425</v>
      </c>
      <c r="B14" s="17" t="s">
        <v>520</v>
      </c>
      <c r="C14" t="s">
        <v>202</v>
      </c>
      <c r="D14" t="s">
        <v>971</v>
      </c>
      <c r="E14" t="s">
        <v>480</v>
      </c>
      <c r="F14" t="s">
        <v>481</v>
      </c>
      <c r="H14"/>
      <c r="I14"/>
      <c r="J14"/>
    </row>
    <row r="15" spans="1:10" x14ac:dyDescent="0.2">
      <c r="A15" t="s">
        <v>509</v>
      </c>
      <c r="B15" s="17" t="s">
        <v>570</v>
      </c>
      <c r="C15" t="s">
        <v>563</v>
      </c>
      <c r="D15" t="s">
        <v>971</v>
      </c>
      <c r="E15" t="s">
        <v>493</v>
      </c>
      <c r="F15" t="s">
        <v>510</v>
      </c>
      <c r="H15"/>
      <c r="I15"/>
      <c r="J15"/>
    </row>
    <row r="16" spans="1:10" ht="17" x14ac:dyDescent="0.2">
      <c r="A16" t="s">
        <v>220</v>
      </c>
      <c r="B16" s="28" t="s">
        <v>521</v>
      </c>
      <c r="C16" t="s">
        <v>538</v>
      </c>
      <c r="D16" t="s">
        <v>971</v>
      </c>
      <c r="E16" t="s">
        <v>221</v>
      </c>
      <c r="F16" t="s">
        <v>222</v>
      </c>
      <c r="H16"/>
      <c r="I16"/>
      <c r="J16"/>
    </row>
    <row r="17" spans="1:10" x14ac:dyDescent="0.2">
      <c r="A17" t="s">
        <v>309</v>
      </c>
      <c r="B17" t="s">
        <v>569</v>
      </c>
      <c r="C17" t="s">
        <v>423</v>
      </c>
      <c r="D17" t="s">
        <v>971</v>
      </c>
      <c r="E17" t="s">
        <v>553</v>
      </c>
      <c r="F17" t="s">
        <v>554</v>
      </c>
      <c r="H17"/>
      <c r="I17"/>
      <c r="J17"/>
    </row>
    <row r="18" spans="1:10" x14ac:dyDescent="0.2">
      <c r="A18" t="s">
        <v>547</v>
      </c>
      <c r="B18" t="s">
        <v>567</v>
      </c>
      <c r="C18" t="s">
        <v>37</v>
      </c>
      <c r="D18" t="s">
        <v>971</v>
      </c>
      <c r="E18" t="s">
        <v>179</v>
      </c>
      <c r="F18" t="s">
        <v>548</v>
      </c>
      <c r="H18"/>
      <c r="I18"/>
      <c r="J18"/>
    </row>
    <row r="19" spans="1:10" ht="17" x14ac:dyDescent="0.2">
      <c r="A19" t="s">
        <v>534</v>
      </c>
      <c r="B19" s="28" t="s">
        <v>546</v>
      </c>
      <c r="C19" t="s">
        <v>537</v>
      </c>
      <c r="D19" t="s">
        <v>971</v>
      </c>
      <c r="E19" t="s">
        <v>535</v>
      </c>
      <c r="F19" t="s">
        <v>536</v>
      </c>
      <c r="H19"/>
      <c r="I19"/>
      <c r="J19"/>
    </row>
    <row r="20" spans="1:10" x14ac:dyDescent="0.2">
      <c r="A20" s="5" t="s">
        <v>233</v>
      </c>
      <c r="B20" t="s">
        <v>566</v>
      </c>
      <c r="C20" t="s">
        <v>37</v>
      </c>
      <c r="D20" t="s">
        <v>971</v>
      </c>
      <c r="E20" t="s">
        <v>234</v>
      </c>
      <c r="F20" t="s">
        <v>235</v>
      </c>
      <c r="H20"/>
      <c r="I20"/>
      <c r="J20"/>
    </row>
    <row r="21" spans="1:10" x14ac:dyDescent="0.2">
      <c r="A21" s="26" t="s">
        <v>263</v>
      </c>
      <c r="B21" s="17" t="s">
        <v>565</v>
      </c>
      <c r="C21" t="s">
        <v>473</v>
      </c>
      <c r="D21" t="s">
        <v>971</v>
      </c>
      <c r="E21" t="s">
        <v>474</v>
      </c>
      <c r="F21" t="s">
        <v>475</v>
      </c>
      <c r="H21"/>
      <c r="I21"/>
      <c r="J21"/>
    </row>
    <row r="22" spans="1:10" ht="17" x14ac:dyDescent="0.2">
      <c r="A22" t="s">
        <v>264</v>
      </c>
      <c r="B22" s="28" t="s">
        <v>545</v>
      </c>
      <c r="C22" t="s">
        <v>491</v>
      </c>
      <c r="D22" t="s">
        <v>971</v>
      </c>
      <c r="E22" t="s">
        <v>477</v>
      </c>
      <c r="F22" t="s">
        <v>478</v>
      </c>
      <c r="H22"/>
      <c r="I22"/>
      <c r="J22"/>
    </row>
    <row r="23" spans="1:10" x14ac:dyDescent="0.2">
      <c r="A23" t="s">
        <v>504</v>
      </c>
      <c r="B23" s="17" t="s">
        <v>542</v>
      </c>
      <c r="C23" t="s">
        <v>532</v>
      </c>
      <c r="D23" t="s">
        <v>971</v>
      </c>
      <c r="E23" t="s">
        <v>505</v>
      </c>
      <c r="F23" t="s">
        <v>506</v>
      </c>
      <c r="H23"/>
      <c r="I23"/>
      <c r="J23"/>
    </row>
    <row r="24" spans="1:10" ht="17" x14ac:dyDescent="0.2">
      <c r="A24" t="s">
        <v>321</v>
      </c>
      <c r="B24" s="27" t="s">
        <v>523</v>
      </c>
      <c r="C24" t="s">
        <v>430</v>
      </c>
      <c r="D24" t="s">
        <v>971</v>
      </c>
      <c r="E24" t="s">
        <v>21</v>
      </c>
      <c r="F24" t="s">
        <v>492</v>
      </c>
      <c r="H24"/>
      <c r="I24"/>
      <c r="J24"/>
    </row>
    <row r="25" spans="1:10" x14ac:dyDescent="0.2">
      <c r="A25" t="s">
        <v>236</v>
      </c>
      <c r="B25" s="17" t="s">
        <v>540</v>
      </c>
      <c r="C25" t="s">
        <v>135</v>
      </c>
      <c r="D25" t="s">
        <v>971</v>
      </c>
      <c r="E25" t="s">
        <v>237</v>
      </c>
      <c r="F25" t="s">
        <v>238</v>
      </c>
      <c r="H25"/>
      <c r="I25"/>
      <c r="J25"/>
    </row>
    <row r="26" spans="1:10" x14ac:dyDescent="0.2">
      <c r="H26"/>
      <c r="I26"/>
      <c r="J26"/>
    </row>
    <row r="28" spans="1:10" x14ac:dyDescent="0.2">
      <c r="A28" s="1"/>
    </row>
    <row r="33" spans="1:1" x14ac:dyDescent="0.2">
      <c r="A33" s="5"/>
    </row>
    <row r="36" spans="1:1" x14ac:dyDescent="0.2">
      <c r="A36" s="1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  <row r="41" spans="1:1" x14ac:dyDescent="0.2">
      <c r="A41" s="26"/>
    </row>
    <row r="43" spans="1:1" x14ac:dyDescent="0.2">
      <c r="A43" s="5"/>
    </row>
    <row r="47" spans="1:1" x14ac:dyDescent="0.2">
      <c r="A47" s="1"/>
    </row>
    <row r="48" spans="1:1" x14ac:dyDescent="0.2">
      <c r="A48" s="26"/>
    </row>
    <row r="49" spans="1:1" x14ac:dyDescent="0.2">
      <c r="A49" s="26"/>
    </row>
    <row r="50" spans="1:1" x14ac:dyDescent="0.2">
      <c r="A50" s="26"/>
    </row>
  </sheetData>
  <sortState ref="A2:R26">
    <sortCondition ref="D2:D26"/>
  </sortState>
  <hyperlinks>
    <hyperlink ref="B10" r:id="rId1"/>
    <hyperlink ref="B25" r:id="rId2"/>
    <hyperlink ref="B14" r:id="rId3"/>
    <hyperlink ref="B8" r:id="rId4" display=" Robert.Grimm@gs.com"/>
    <hyperlink ref="B2" r:id="rId5"/>
    <hyperlink ref="B23" r:id="rId6"/>
    <hyperlink ref="B11" r:id="rId7"/>
    <hyperlink ref="B5" r:id="rId8"/>
    <hyperlink ref="B3" r:id="rId9"/>
    <hyperlink ref="B9" r:id="rId10"/>
    <hyperlink ref="B4" r:id="rId11"/>
    <hyperlink ref="B21" r:id="rId12"/>
    <hyperlink ref="B15" r:id="rId13"/>
    <hyperlink ref="B12" r:id="rId1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25" workbookViewId="0"/>
  </sheetViews>
  <sheetFormatPr baseColWidth="10" defaultColWidth="14.5" defaultRowHeight="16" x14ac:dyDescent="0.2"/>
  <cols>
    <col min="1" max="4" width="18.33203125" style="31" customWidth="1"/>
    <col min="5" max="5" width="7.1640625" style="31" customWidth="1"/>
    <col min="6" max="6" width="13.33203125" style="31" customWidth="1"/>
    <col min="7" max="7" width="42.33203125" style="31" customWidth="1"/>
    <col min="8" max="8" width="10" style="31" customWidth="1"/>
    <col min="9" max="9" width="14.5" style="31"/>
    <col min="10" max="10" width="18.33203125" style="31" customWidth="1"/>
    <col min="11" max="16384" width="14.5" style="31"/>
  </cols>
  <sheetData>
    <row r="1" spans="1:34" ht="15.75" customHeight="1" x14ac:dyDescent="0.2">
      <c r="A1" s="29" t="s">
        <v>973</v>
      </c>
      <c r="B1" s="29" t="s">
        <v>972</v>
      </c>
      <c r="C1" s="29" t="s">
        <v>974</v>
      </c>
      <c r="D1" s="29" t="s">
        <v>1</v>
      </c>
      <c r="E1" s="29" t="s">
        <v>0</v>
      </c>
      <c r="F1" s="29" t="s">
        <v>571</v>
      </c>
      <c r="G1" s="29" t="s">
        <v>572</v>
      </c>
      <c r="H1" s="29" t="s">
        <v>9</v>
      </c>
      <c r="I1" s="29" t="s">
        <v>573</v>
      </c>
      <c r="J1" s="29" t="s">
        <v>574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</row>
    <row r="2" spans="1:34" ht="15.75" customHeight="1" x14ac:dyDescent="0.2">
      <c r="A2" s="32" t="s">
        <v>856</v>
      </c>
      <c r="B2" s="17" t="s">
        <v>964</v>
      </c>
      <c r="D2" s="32" t="s">
        <v>958</v>
      </c>
      <c r="E2" s="32" t="s">
        <v>959</v>
      </c>
      <c r="F2" s="32" t="s">
        <v>669</v>
      </c>
      <c r="G2" s="17" t="s">
        <v>965</v>
      </c>
      <c r="H2" s="34" t="s">
        <v>40</v>
      </c>
      <c r="I2" s="34" t="s">
        <v>40</v>
      </c>
    </row>
    <row r="3" spans="1:34" ht="15.75" customHeight="1" x14ac:dyDescent="0.2">
      <c r="A3" s="32" t="s">
        <v>738</v>
      </c>
      <c r="B3" s="42" t="s">
        <v>740</v>
      </c>
      <c r="C3" s="32" t="s">
        <v>202</v>
      </c>
      <c r="D3" s="32" t="s">
        <v>911</v>
      </c>
      <c r="E3" s="32" t="s">
        <v>912</v>
      </c>
      <c r="F3" s="32" t="s">
        <v>587</v>
      </c>
      <c r="G3" s="33" t="s">
        <v>739</v>
      </c>
      <c r="H3" s="32" t="s">
        <v>40</v>
      </c>
      <c r="I3" s="32" t="s">
        <v>40</v>
      </c>
      <c r="J3" s="32" t="s">
        <v>741</v>
      </c>
    </row>
    <row r="4" spans="1:34" ht="15.75" customHeight="1" x14ac:dyDescent="0.2">
      <c r="A4" s="34" t="s">
        <v>592</v>
      </c>
      <c r="B4" s="41" t="s">
        <v>595</v>
      </c>
      <c r="C4" s="32" t="s">
        <v>562</v>
      </c>
      <c r="D4" s="34" t="s">
        <v>592</v>
      </c>
      <c r="E4" s="34" t="s">
        <v>865</v>
      </c>
      <c r="F4" s="32" t="s">
        <v>593</v>
      </c>
      <c r="G4" s="33" t="s">
        <v>594</v>
      </c>
      <c r="H4" s="32" t="s">
        <v>40</v>
      </c>
      <c r="I4" s="32" t="s">
        <v>40</v>
      </c>
      <c r="J4" s="32" t="s">
        <v>596</v>
      </c>
    </row>
    <row r="5" spans="1:34" ht="15.75" customHeight="1" x14ac:dyDescent="0.2">
      <c r="A5" s="32" t="s">
        <v>646</v>
      </c>
      <c r="B5" s="41" t="s">
        <v>649</v>
      </c>
      <c r="C5" s="32" t="s">
        <v>647</v>
      </c>
      <c r="D5" s="32" t="s">
        <v>882</v>
      </c>
      <c r="E5" s="32" t="s">
        <v>197</v>
      </c>
      <c r="F5" s="32" t="s">
        <v>587</v>
      </c>
      <c r="G5" s="33" t="s">
        <v>648</v>
      </c>
      <c r="H5" s="32" t="s">
        <v>40</v>
      </c>
      <c r="I5" s="32" t="s">
        <v>40</v>
      </c>
      <c r="J5" s="32" t="s">
        <v>650</v>
      </c>
    </row>
    <row r="6" spans="1:34" ht="15.75" customHeight="1" x14ac:dyDescent="0.2">
      <c r="A6" s="32" t="s">
        <v>838</v>
      </c>
      <c r="B6" s="44" t="s">
        <v>840</v>
      </c>
      <c r="C6" s="32" t="s">
        <v>81</v>
      </c>
      <c r="D6" s="32" t="s">
        <v>952</v>
      </c>
      <c r="E6" s="32" t="s">
        <v>479</v>
      </c>
      <c r="F6" s="32" t="s">
        <v>587</v>
      </c>
      <c r="H6" s="32" t="s">
        <v>40</v>
      </c>
      <c r="I6" s="32" t="s">
        <v>40</v>
      </c>
    </row>
    <row r="7" spans="1:34" ht="15.75" customHeight="1" x14ac:dyDescent="0.2">
      <c r="A7" s="32" t="s">
        <v>709</v>
      </c>
      <c r="B7" s="42" t="s">
        <v>713</v>
      </c>
      <c r="C7" s="32" t="s">
        <v>711</v>
      </c>
      <c r="D7" s="32" t="s">
        <v>903</v>
      </c>
      <c r="E7" s="32" t="s">
        <v>904</v>
      </c>
      <c r="F7" s="32" t="s">
        <v>710</v>
      </c>
      <c r="G7" s="33" t="s">
        <v>712</v>
      </c>
      <c r="H7" s="32" t="s">
        <v>40</v>
      </c>
      <c r="I7" s="32" t="s">
        <v>40</v>
      </c>
      <c r="J7" s="32" t="s">
        <v>714</v>
      </c>
    </row>
    <row r="8" spans="1:34" ht="15.75" customHeight="1" x14ac:dyDescent="0.2">
      <c r="A8" s="32" t="s">
        <v>762</v>
      </c>
      <c r="B8" s="42" t="s">
        <v>763</v>
      </c>
      <c r="C8" s="32" t="s">
        <v>850</v>
      </c>
      <c r="D8" s="32" t="s">
        <v>919</v>
      </c>
      <c r="E8" s="32" t="s">
        <v>493</v>
      </c>
      <c r="F8" s="32" t="s">
        <v>607</v>
      </c>
      <c r="G8" s="40" t="s">
        <v>851</v>
      </c>
      <c r="H8" s="32" t="s">
        <v>40</v>
      </c>
      <c r="I8" s="32" t="s">
        <v>40</v>
      </c>
      <c r="J8" s="32" t="s">
        <v>764</v>
      </c>
    </row>
    <row r="9" spans="1:34" ht="15.75" customHeight="1" x14ac:dyDescent="0.2">
      <c r="A9" s="32" t="s">
        <v>334</v>
      </c>
      <c r="B9" s="41" t="s">
        <v>747</v>
      </c>
      <c r="C9" s="32" t="s">
        <v>697</v>
      </c>
      <c r="D9" s="32" t="s">
        <v>914</v>
      </c>
      <c r="E9" s="32" t="s">
        <v>915</v>
      </c>
      <c r="F9" s="32" t="s">
        <v>607</v>
      </c>
      <c r="G9" s="33" t="s">
        <v>746</v>
      </c>
      <c r="H9" s="32" t="s">
        <v>40</v>
      </c>
      <c r="I9" s="32" t="s">
        <v>40</v>
      </c>
      <c r="J9" s="32" t="s">
        <v>748</v>
      </c>
    </row>
    <row r="10" spans="1:34" ht="15.75" customHeight="1" x14ac:dyDescent="0.2">
      <c r="A10" s="32" t="s">
        <v>471</v>
      </c>
      <c r="B10" s="42" t="s">
        <v>517</v>
      </c>
      <c r="C10" s="32" t="s">
        <v>664</v>
      </c>
      <c r="D10" s="32" t="s">
        <v>488</v>
      </c>
      <c r="E10" s="32" t="s">
        <v>487</v>
      </c>
      <c r="F10" s="32" t="s">
        <v>593</v>
      </c>
      <c r="G10" s="33" t="s">
        <v>760</v>
      </c>
      <c r="H10" s="32" t="s">
        <v>40</v>
      </c>
      <c r="I10" s="32" t="s">
        <v>40</v>
      </c>
      <c r="J10" s="32" t="s">
        <v>761</v>
      </c>
    </row>
    <row r="11" spans="1:34" ht="15.75" customHeight="1" x14ac:dyDescent="0.2">
      <c r="A11" s="32" t="s">
        <v>688</v>
      </c>
      <c r="B11" s="41" t="s">
        <v>691</v>
      </c>
      <c r="C11" s="32" t="s">
        <v>689</v>
      </c>
      <c r="D11" s="32" t="s">
        <v>895</v>
      </c>
      <c r="E11" s="32" t="s">
        <v>896</v>
      </c>
      <c r="F11" s="32" t="s">
        <v>593</v>
      </c>
      <c r="G11" s="33" t="s">
        <v>690</v>
      </c>
      <c r="H11" s="32" t="s">
        <v>40</v>
      </c>
      <c r="I11" s="32" t="s">
        <v>40</v>
      </c>
      <c r="J11" s="32" t="s">
        <v>692</v>
      </c>
    </row>
    <row r="12" spans="1:34" ht="15.75" customHeight="1" x14ac:dyDescent="0.2">
      <c r="A12" s="32" t="s">
        <v>556</v>
      </c>
      <c r="B12" s="41" t="s">
        <v>820</v>
      </c>
      <c r="C12" s="32" t="s">
        <v>818</v>
      </c>
      <c r="D12" s="32" t="s">
        <v>946</v>
      </c>
      <c r="E12" s="32" t="s">
        <v>947</v>
      </c>
      <c r="F12" s="32" t="s">
        <v>593</v>
      </c>
      <c r="G12" s="33" t="s">
        <v>819</v>
      </c>
      <c r="H12" s="38" t="s">
        <v>40</v>
      </c>
      <c r="I12" s="38" t="s">
        <v>40</v>
      </c>
      <c r="J12" s="38" t="s">
        <v>821</v>
      </c>
    </row>
    <row r="13" spans="1:34" ht="15.75" customHeight="1" x14ac:dyDescent="0.2">
      <c r="A13" s="32" t="s">
        <v>651</v>
      </c>
      <c r="B13" s="45" t="s">
        <v>849</v>
      </c>
      <c r="C13" s="32" t="s">
        <v>647</v>
      </c>
      <c r="D13" s="32" t="s">
        <v>883</v>
      </c>
      <c r="E13" s="32" t="s">
        <v>197</v>
      </c>
      <c r="F13" s="32" t="s">
        <v>581</v>
      </c>
      <c r="G13" s="33" t="s">
        <v>652</v>
      </c>
      <c r="H13" s="32" t="s">
        <v>40</v>
      </c>
      <c r="I13" s="32" t="s">
        <v>40</v>
      </c>
      <c r="J13" s="32" t="s">
        <v>653</v>
      </c>
    </row>
    <row r="14" spans="1:34" x14ac:dyDescent="0.2">
      <c r="A14" s="32" t="s">
        <v>782</v>
      </c>
      <c r="B14" s="45" t="s">
        <v>853</v>
      </c>
      <c r="C14" s="32" t="s">
        <v>37</v>
      </c>
      <c r="D14" s="32" t="s">
        <v>928</v>
      </c>
      <c r="E14" s="32" t="s">
        <v>929</v>
      </c>
      <c r="F14" s="32" t="s">
        <v>737</v>
      </c>
      <c r="G14" s="33" t="s">
        <v>783</v>
      </c>
      <c r="H14" s="32" t="s">
        <v>40</v>
      </c>
      <c r="I14" s="32" t="s">
        <v>40</v>
      </c>
      <c r="J14" s="32" t="s">
        <v>784</v>
      </c>
    </row>
    <row r="15" spans="1:34" x14ac:dyDescent="0.2">
      <c r="A15" s="32" t="s">
        <v>612</v>
      </c>
      <c r="B15" s="42" t="s">
        <v>615</v>
      </c>
      <c r="C15" s="32" t="s">
        <v>613</v>
      </c>
      <c r="D15" s="32" t="s">
        <v>872</v>
      </c>
      <c r="E15" s="32" t="s">
        <v>871</v>
      </c>
      <c r="F15" s="32" t="s">
        <v>593</v>
      </c>
      <c r="G15" s="33" t="s">
        <v>614</v>
      </c>
      <c r="H15" s="35" t="s">
        <v>40</v>
      </c>
      <c r="I15" s="35" t="s">
        <v>40</v>
      </c>
      <c r="J15" s="35" t="s">
        <v>616</v>
      </c>
    </row>
    <row r="16" spans="1:34" x14ac:dyDescent="0.2">
      <c r="A16" s="34" t="s">
        <v>597</v>
      </c>
      <c r="B16" s="41" t="s">
        <v>599</v>
      </c>
      <c r="C16" s="32" t="s">
        <v>354</v>
      </c>
      <c r="D16" s="34" t="s">
        <v>866</v>
      </c>
      <c r="E16" s="34" t="s">
        <v>867</v>
      </c>
      <c r="F16" s="32" t="s">
        <v>593</v>
      </c>
      <c r="G16" s="33" t="s">
        <v>598</v>
      </c>
      <c r="H16" s="32" t="s">
        <v>40</v>
      </c>
      <c r="I16" s="32" t="s">
        <v>40</v>
      </c>
      <c r="J16" s="32" t="s">
        <v>600</v>
      </c>
    </row>
    <row r="17" spans="1:10" x14ac:dyDescent="0.2">
      <c r="A17" s="32" t="s">
        <v>663</v>
      </c>
      <c r="B17" s="41" t="s">
        <v>666</v>
      </c>
      <c r="C17" s="32" t="s">
        <v>664</v>
      </c>
      <c r="D17" s="32" t="s">
        <v>886</v>
      </c>
      <c r="E17" s="32" t="s">
        <v>887</v>
      </c>
      <c r="F17" s="32" t="s">
        <v>593</v>
      </c>
      <c r="G17" s="33" t="s">
        <v>665</v>
      </c>
      <c r="H17" s="32" t="s">
        <v>40</v>
      </c>
      <c r="I17" s="32" t="s">
        <v>40</v>
      </c>
      <c r="J17" s="32" t="s">
        <v>667</v>
      </c>
    </row>
    <row r="18" spans="1:10" x14ac:dyDescent="0.2">
      <c r="A18" s="32" t="s">
        <v>704</v>
      </c>
      <c r="B18" s="41" t="s">
        <v>706</v>
      </c>
      <c r="C18" s="32" t="s">
        <v>582</v>
      </c>
      <c r="D18" s="32" t="s">
        <v>901</v>
      </c>
      <c r="E18" s="32" t="s">
        <v>902</v>
      </c>
      <c r="F18" s="32" t="s">
        <v>587</v>
      </c>
      <c r="G18" s="36" t="s">
        <v>705</v>
      </c>
      <c r="H18" s="32" t="s">
        <v>40</v>
      </c>
      <c r="I18" s="32" t="s">
        <v>40</v>
      </c>
      <c r="J18" s="32" t="s">
        <v>707</v>
      </c>
    </row>
    <row r="19" spans="1:10" x14ac:dyDescent="0.2">
      <c r="A19" s="32" t="s">
        <v>855</v>
      </c>
      <c r="B19" s="17" t="s">
        <v>859</v>
      </c>
      <c r="D19" s="32" t="s">
        <v>956</v>
      </c>
      <c r="E19" s="32" t="s">
        <v>957</v>
      </c>
      <c r="F19" s="32" t="s">
        <v>587</v>
      </c>
      <c r="G19" s="17" t="s">
        <v>858</v>
      </c>
      <c r="H19" s="34" t="s">
        <v>40</v>
      </c>
      <c r="I19" s="34" t="s">
        <v>40</v>
      </c>
    </row>
    <row r="20" spans="1:10" x14ac:dyDescent="0.2">
      <c r="A20" s="32" t="s">
        <v>811</v>
      </c>
      <c r="B20" s="41" t="s">
        <v>854</v>
      </c>
      <c r="C20" s="32" t="s">
        <v>322</v>
      </c>
      <c r="D20" s="32" t="s">
        <v>943</v>
      </c>
      <c r="E20" s="32" t="s">
        <v>944</v>
      </c>
      <c r="F20" s="32" t="s">
        <v>812</v>
      </c>
      <c r="G20" s="33" t="s">
        <v>813</v>
      </c>
      <c r="H20" s="32" t="s">
        <v>40</v>
      </c>
      <c r="I20" s="32" t="s">
        <v>40</v>
      </c>
      <c r="J20" s="32" t="s">
        <v>814</v>
      </c>
    </row>
    <row r="21" spans="1:10" x14ac:dyDescent="0.2">
      <c r="A21" s="32" t="s">
        <v>799</v>
      </c>
      <c r="B21" s="43" t="s">
        <v>836</v>
      </c>
      <c r="C21" s="32" t="s">
        <v>135</v>
      </c>
      <c r="D21" s="32" t="s">
        <v>937</v>
      </c>
      <c r="E21" s="32" t="s">
        <v>938</v>
      </c>
      <c r="F21" s="32" t="s">
        <v>607</v>
      </c>
      <c r="G21" s="33" t="s">
        <v>800</v>
      </c>
      <c r="H21" s="32" t="s">
        <v>40</v>
      </c>
      <c r="I21" s="32" t="s">
        <v>40</v>
      </c>
      <c r="J21" s="32" t="s">
        <v>801</v>
      </c>
    </row>
    <row r="22" spans="1:10" x14ac:dyDescent="0.2">
      <c r="A22" s="32" t="s">
        <v>672</v>
      </c>
      <c r="B22" s="42" t="s">
        <v>676</v>
      </c>
      <c r="C22" s="32" t="s">
        <v>674</v>
      </c>
      <c r="D22" s="32" t="s">
        <v>889</v>
      </c>
      <c r="E22" s="32" t="s">
        <v>890</v>
      </c>
      <c r="F22" s="32" t="s">
        <v>673</v>
      </c>
      <c r="G22" s="33" t="s">
        <v>675</v>
      </c>
      <c r="H22" s="32" t="s">
        <v>40</v>
      </c>
      <c r="I22" s="32" t="s">
        <v>40</v>
      </c>
      <c r="J22" s="32" t="s">
        <v>677</v>
      </c>
    </row>
    <row r="23" spans="1:10" x14ac:dyDescent="0.2">
      <c r="A23" s="32" t="s">
        <v>678</v>
      </c>
      <c r="B23" s="41" t="s">
        <v>680</v>
      </c>
      <c r="C23" s="32" t="s">
        <v>202</v>
      </c>
      <c r="D23" s="32" t="s">
        <v>891</v>
      </c>
      <c r="E23" s="32" t="s">
        <v>892</v>
      </c>
      <c r="F23" s="32" t="s">
        <v>581</v>
      </c>
      <c r="G23" s="33" t="s">
        <v>679</v>
      </c>
      <c r="H23" s="32" t="s">
        <v>40</v>
      </c>
      <c r="I23" s="32" t="s">
        <v>40</v>
      </c>
      <c r="J23" s="32" t="s">
        <v>681</v>
      </c>
    </row>
    <row r="24" spans="1:10" x14ac:dyDescent="0.2">
      <c r="A24" s="32" t="s">
        <v>637</v>
      </c>
      <c r="B24" s="41" t="s">
        <v>639</v>
      </c>
      <c r="C24" s="32" t="s">
        <v>37</v>
      </c>
      <c r="D24" s="32" t="s">
        <v>879</v>
      </c>
      <c r="E24" s="32" t="s">
        <v>880</v>
      </c>
      <c r="F24" s="32" t="s">
        <v>587</v>
      </c>
      <c r="G24" s="33" t="s">
        <v>638</v>
      </c>
      <c r="H24" s="32" t="s">
        <v>40</v>
      </c>
      <c r="I24" s="32" t="s">
        <v>40</v>
      </c>
      <c r="J24" s="32" t="s">
        <v>640</v>
      </c>
    </row>
    <row r="25" spans="1:10" x14ac:dyDescent="0.2">
      <c r="A25" s="32" t="s">
        <v>621</v>
      </c>
      <c r="B25" s="41" t="s">
        <v>623</v>
      </c>
      <c r="C25" s="32" t="s">
        <v>430</v>
      </c>
      <c r="D25" s="32" t="s">
        <v>875</v>
      </c>
      <c r="E25" s="32" t="s">
        <v>479</v>
      </c>
      <c r="F25" s="32" t="s">
        <v>587</v>
      </c>
      <c r="G25" s="33" t="s">
        <v>622</v>
      </c>
      <c r="H25" s="32" t="s">
        <v>40</v>
      </c>
      <c r="I25" s="32" t="s">
        <v>40</v>
      </c>
      <c r="J25" s="32" t="s">
        <v>624</v>
      </c>
    </row>
    <row r="26" spans="1:10" x14ac:dyDescent="0.2">
      <c r="A26" s="32" t="s">
        <v>772</v>
      </c>
      <c r="B26" s="43" t="s">
        <v>843</v>
      </c>
      <c r="C26" s="32" t="s">
        <v>200</v>
      </c>
      <c r="D26" s="32" t="s">
        <v>923</v>
      </c>
      <c r="E26" s="32" t="s">
        <v>924</v>
      </c>
      <c r="F26" s="32" t="s">
        <v>607</v>
      </c>
      <c r="G26" s="33" t="s">
        <v>773</v>
      </c>
      <c r="H26" s="32" t="s">
        <v>40</v>
      </c>
      <c r="I26" s="32" t="s">
        <v>40</v>
      </c>
      <c r="J26" s="32" t="s">
        <v>774</v>
      </c>
    </row>
    <row r="27" spans="1:10" x14ac:dyDescent="0.2">
      <c r="A27" s="32" t="s">
        <v>625</v>
      </c>
      <c r="B27" s="41" t="s">
        <v>628</v>
      </c>
      <c r="C27" s="32" t="s">
        <v>626</v>
      </c>
      <c r="D27" s="32" t="s">
        <v>876</v>
      </c>
      <c r="E27" s="32" t="s">
        <v>479</v>
      </c>
      <c r="F27" s="32" t="s">
        <v>607</v>
      </c>
      <c r="G27" s="33" t="s">
        <v>627</v>
      </c>
      <c r="H27" s="32" t="s">
        <v>40</v>
      </c>
      <c r="I27" s="32" t="s">
        <v>40</v>
      </c>
      <c r="J27" s="32" t="s">
        <v>629</v>
      </c>
    </row>
    <row r="28" spans="1:10" x14ac:dyDescent="0.2">
      <c r="A28" s="32" t="s">
        <v>775</v>
      </c>
      <c r="B28" s="41" t="s">
        <v>777</v>
      </c>
      <c r="C28" s="32" t="s">
        <v>754</v>
      </c>
      <c r="D28" s="32" t="s">
        <v>925</v>
      </c>
      <c r="E28" s="32" t="s">
        <v>926</v>
      </c>
      <c r="F28" s="32" t="s">
        <v>581</v>
      </c>
      <c r="G28" s="33" t="s">
        <v>776</v>
      </c>
      <c r="H28" s="32" t="s">
        <v>40</v>
      </c>
      <c r="I28" s="32" t="s">
        <v>40</v>
      </c>
      <c r="J28" s="32" t="s">
        <v>778</v>
      </c>
    </row>
    <row r="29" spans="1:10" x14ac:dyDescent="0.2">
      <c r="A29" s="34" t="s">
        <v>749</v>
      </c>
      <c r="B29" s="42" t="s">
        <v>751</v>
      </c>
      <c r="C29" s="32" t="s">
        <v>562</v>
      </c>
      <c r="D29" s="34" t="s">
        <v>916</v>
      </c>
      <c r="E29" s="34" t="s">
        <v>917</v>
      </c>
      <c r="F29" s="32" t="s">
        <v>587</v>
      </c>
      <c r="G29" s="33" t="s">
        <v>750</v>
      </c>
      <c r="H29" s="32" t="s">
        <v>40</v>
      </c>
      <c r="I29" s="32" t="s">
        <v>40</v>
      </c>
      <c r="J29" s="32" t="s">
        <v>752</v>
      </c>
    </row>
    <row r="30" spans="1:10" x14ac:dyDescent="0.2">
      <c r="A30" s="32" t="s">
        <v>857</v>
      </c>
      <c r="B30" s="17" t="s">
        <v>962</v>
      </c>
      <c r="D30" s="32" t="s">
        <v>960</v>
      </c>
      <c r="E30" s="32" t="s">
        <v>961</v>
      </c>
      <c r="F30" s="32" t="s">
        <v>593</v>
      </c>
      <c r="G30" s="17" t="s">
        <v>963</v>
      </c>
      <c r="H30" s="34" t="s">
        <v>40</v>
      </c>
      <c r="I30" s="34" t="s">
        <v>40</v>
      </c>
    </row>
    <row r="31" spans="1:10" x14ac:dyDescent="0.2">
      <c r="A31" s="32" t="s">
        <v>499</v>
      </c>
      <c r="B31" s="41" t="s">
        <v>522</v>
      </c>
      <c r="C31" s="32" t="s">
        <v>697</v>
      </c>
      <c r="D31" s="32" t="s">
        <v>501</v>
      </c>
      <c r="E31" s="32" t="s">
        <v>500</v>
      </c>
      <c r="F31" s="32" t="s">
        <v>607</v>
      </c>
      <c r="G31" s="17" t="s">
        <v>852</v>
      </c>
      <c r="H31" s="32" t="s">
        <v>40</v>
      </c>
      <c r="I31" s="32" t="s">
        <v>40</v>
      </c>
      <c r="J31" s="32" t="s">
        <v>708</v>
      </c>
    </row>
    <row r="32" spans="1:10" x14ac:dyDescent="0.2">
      <c r="A32" s="32" t="s">
        <v>682</v>
      </c>
      <c r="B32" s="42" t="s">
        <v>686</v>
      </c>
      <c r="C32" s="32" t="s">
        <v>684</v>
      </c>
      <c r="D32" s="32" t="s">
        <v>893</v>
      </c>
      <c r="E32" s="32" t="s">
        <v>894</v>
      </c>
      <c r="F32" s="32" t="s">
        <v>683</v>
      </c>
      <c r="G32" s="33" t="s">
        <v>685</v>
      </c>
      <c r="H32" s="32" t="s">
        <v>40</v>
      </c>
      <c r="I32" s="32" t="s">
        <v>40</v>
      </c>
      <c r="J32" s="32" t="s">
        <v>687</v>
      </c>
    </row>
    <row r="33" spans="1:10" x14ac:dyDescent="0.2">
      <c r="A33" s="32" t="s">
        <v>720</v>
      </c>
      <c r="B33" s="41" t="s">
        <v>723</v>
      </c>
      <c r="C33" s="32" t="s">
        <v>721</v>
      </c>
      <c r="D33" s="32" t="s">
        <v>905</v>
      </c>
      <c r="E33" s="32" t="s">
        <v>35</v>
      </c>
      <c r="F33" s="32" t="s">
        <v>607</v>
      </c>
      <c r="G33" s="33" t="s">
        <v>722</v>
      </c>
      <c r="H33" s="32" t="s">
        <v>40</v>
      </c>
      <c r="I33" s="32" t="s">
        <v>40</v>
      </c>
      <c r="J33" s="32" t="s">
        <v>724</v>
      </c>
    </row>
    <row r="34" spans="1:10" x14ac:dyDescent="0.2">
      <c r="A34" s="32" t="s">
        <v>770</v>
      </c>
      <c r="B34" s="17" t="s">
        <v>968</v>
      </c>
      <c r="C34" s="32" t="s">
        <v>697</v>
      </c>
      <c r="D34" s="32" t="s">
        <v>921</v>
      </c>
      <c r="E34" s="32" t="s">
        <v>922</v>
      </c>
      <c r="F34" s="32" t="s">
        <v>607</v>
      </c>
      <c r="G34" s="17" t="s">
        <v>967</v>
      </c>
      <c r="H34" s="32" t="s">
        <v>40</v>
      </c>
      <c r="I34" s="32" t="s">
        <v>40</v>
      </c>
      <c r="J34" s="32" t="s">
        <v>771</v>
      </c>
    </row>
    <row r="35" spans="1:10" x14ac:dyDescent="0.2">
      <c r="A35" s="32" t="s">
        <v>580</v>
      </c>
      <c r="B35" s="41" t="s">
        <v>584</v>
      </c>
      <c r="C35" s="32" t="s">
        <v>582</v>
      </c>
      <c r="D35" s="32" t="s">
        <v>862</v>
      </c>
      <c r="E35" s="32" t="s">
        <v>79</v>
      </c>
      <c r="F35" s="32" t="s">
        <v>581</v>
      </c>
      <c r="G35" s="33" t="s">
        <v>583</v>
      </c>
      <c r="H35" s="32" t="s">
        <v>40</v>
      </c>
      <c r="I35" s="32" t="s">
        <v>40</v>
      </c>
      <c r="J35" s="32" t="s">
        <v>585</v>
      </c>
    </row>
    <row r="36" spans="1:10" x14ac:dyDescent="0.2">
      <c r="A36" s="32" t="s">
        <v>617</v>
      </c>
      <c r="B36" s="41" t="s">
        <v>619</v>
      </c>
      <c r="C36" s="32" t="s">
        <v>196</v>
      </c>
      <c r="D36" s="32" t="s">
        <v>873</v>
      </c>
      <c r="E36" s="32" t="s">
        <v>874</v>
      </c>
      <c r="F36" s="32" t="s">
        <v>587</v>
      </c>
      <c r="G36" s="33" t="s">
        <v>618</v>
      </c>
      <c r="H36" s="32" t="s">
        <v>40</v>
      </c>
      <c r="I36" s="32" t="s">
        <v>40</v>
      </c>
      <c r="J36" s="32" t="s">
        <v>620</v>
      </c>
    </row>
    <row r="37" spans="1:10" x14ac:dyDescent="0.2">
      <c r="A37" s="32" t="s">
        <v>693</v>
      </c>
      <c r="B37" s="45" t="s">
        <v>966</v>
      </c>
      <c r="C37" s="32" t="s">
        <v>408</v>
      </c>
      <c r="D37" s="32" t="s">
        <v>897</v>
      </c>
      <c r="E37" s="32" t="s">
        <v>898</v>
      </c>
      <c r="F37" s="32" t="s">
        <v>581</v>
      </c>
      <c r="G37" s="33" t="s">
        <v>694</v>
      </c>
      <c r="H37" s="32" t="s">
        <v>40</v>
      </c>
      <c r="I37" s="32" t="s">
        <v>40</v>
      </c>
      <c r="J37" s="32" t="s">
        <v>695</v>
      </c>
    </row>
    <row r="38" spans="1:10" x14ac:dyDescent="0.2">
      <c r="A38" s="32" t="s">
        <v>725</v>
      </c>
      <c r="B38" s="41" t="s">
        <v>727</v>
      </c>
      <c r="C38" s="32" t="s">
        <v>582</v>
      </c>
      <c r="D38" s="32" t="s">
        <v>907</v>
      </c>
      <c r="E38" s="32" t="s">
        <v>906</v>
      </c>
      <c r="F38" s="32" t="s">
        <v>587</v>
      </c>
      <c r="G38" s="33" t="s">
        <v>726</v>
      </c>
      <c r="H38" s="32" t="s">
        <v>40</v>
      </c>
      <c r="I38" s="32" t="s">
        <v>40</v>
      </c>
      <c r="J38" s="32" t="s">
        <v>728</v>
      </c>
    </row>
    <row r="39" spans="1:10" x14ac:dyDescent="0.2">
      <c r="A39" s="32" t="s">
        <v>729</v>
      </c>
      <c r="B39" s="41" t="s">
        <v>732</v>
      </c>
      <c r="C39" s="32" t="s">
        <v>730</v>
      </c>
      <c r="D39" s="32" t="s">
        <v>908</v>
      </c>
      <c r="E39" s="32" t="s">
        <v>909</v>
      </c>
      <c r="F39" s="32" t="s">
        <v>593</v>
      </c>
      <c r="G39" s="33" t="s">
        <v>731</v>
      </c>
      <c r="H39" s="32" t="s">
        <v>40</v>
      </c>
      <c r="I39" s="32" t="s">
        <v>40</v>
      </c>
      <c r="J39" s="32" t="s">
        <v>733</v>
      </c>
    </row>
    <row r="40" spans="1:10" x14ac:dyDescent="0.2">
      <c r="A40" s="32" t="s">
        <v>586</v>
      </c>
      <c r="B40" s="41" t="s">
        <v>590</v>
      </c>
      <c r="C40" s="32" t="s">
        <v>588</v>
      </c>
      <c r="D40" s="32" t="s">
        <v>863</v>
      </c>
      <c r="E40" s="32" t="s">
        <v>864</v>
      </c>
      <c r="F40" s="32" t="s">
        <v>587</v>
      </c>
      <c r="G40" s="33" t="s">
        <v>589</v>
      </c>
      <c r="H40" s="32" t="s">
        <v>40</v>
      </c>
      <c r="I40" s="32" t="s">
        <v>40</v>
      </c>
      <c r="J40" s="32" t="s">
        <v>591</v>
      </c>
    </row>
    <row r="41" spans="1:10" x14ac:dyDescent="0.2">
      <c r="A41" s="32" t="s">
        <v>793</v>
      </c>
      <c r="B41" s="43" t="s">
        <v>837</v>
      </c>
      <c r="C41" s="32" t="s">
        <v>754</v>
      </c>
      <c r="D41" s="32" t="s">
        <v>933</v>
      </c>
      <c r="E41" s="32" t="s">
        <v>934</v>
      </c>
      <c r="F41" s="32" t="s">
        <v>587</v>
      </c>
      <c r="G41" s="33" t="s">
        <v>794</v>
      </c>
      <c r="H41" s="32" t="s">
        <v>40</v>
      </c>
      <c r="I41" s="32" t="s">
        <v>40</v>
      </c>
      <c r="J41" s="32" t="s">
        <v>795</v>
      </c>
    </row>
    <row r="42" spans="1:10" x14ac:dyDescent="0.2">
      <c r="A42" s="32" t="s">
        <v>606</v>
      </c>
      <c r="B42" s="41" t="s">
        <v>610</v>
      </c>
      <c r="C42" s="32" t="s">
        <v>608</v>
      </c>
      <c r="D42" s="32" t="s">
        <v>870</v>
      </c>
      <c r="E42" s="32" t="s">
        <v>871</v>
      </c>
      <c r="F42" s="32" t="s">
        <v>607</v>
      </c>
      <c r="G42" s="33" t="s">
        <v>609</v>
      </c>
      <c r="H42" s="32" t="s">
        <v>40</v>
      </c>
      <c r="I42" s="32" t="s">
        <v>40</v>
      </c>
      <c r="J42" s="32" t="s">
        <v>611</v>
      </c>
    </row>
    <row r="43" spans="1:10" x14ac:dyDescent="0.2">
      <c r="A43" s="32" t="s">
        <v>700</v>
      </c>
      <c r="B43" s="41" t="s">
        <v>702</v>
      </c>
      <c r="C43" s="32" t="s">
        <v>411</v>
      </c>
      <c r="D43" s="32" t="s">
        <v>900</v>
      </c>
      <c r="E43" s="32" t="s">
        <v>899</v>
      </c>
      <c r="F43" s="32" t="s">
        <v>581</v>
      </c>
      <c r="G43" s="33" t="s">
        <v>701</v>
      </c>
      <c r="H43" s="32" t="s">
        <v>40</v>
      </c>
      <c r="I43" s="32" t="s">
        <v>40</v>
      </c>
      <c r="J43" s="32" t="s">
        <v>703</v>
      </c>
    </row>
    <row r="44" spans="1:10" x14ac:dyDescent="0.2">
      <c r="A44" s="32" t="s">
        <v>785</v>
      </c>
      <c r="B44" s="44" t="s">
        <v>848</v>
      </c>
      <c r="C44" s="32" t="s">
        <v>37</v>
      </c>
      <c r="D44" s="32" t="s">
        <v>930</v>
      </c>
      <c r="E44" s="32" t="s">
        <v>931</v>
      </c>
      <c r="F44" s="32" t="s">
        <v>786</v>
      </c>
      <c r="G44" s="33" t="s">
        <v>787</v>
      </c>
      <c r="H44" s="32" t="s">
        <v>40</v>
      </c>
      <c r="I44" s="32" t="s">
        <v>40</v>
      </c>
      <c r="J44" s="32" t="s">
        <v>788</v>
      </c>
    </row>
    <row r="45" spans="1:10" x14ac:dyDescent="0.2">
      <c r="A45" s="32" t="s">
        <v>765</v>
      </c>
      <c r="B45" s="41" t="s">
        <v>768</v>
      </c>
      <c r="C45" s="32" t="s">
        <v>766</v>
      </c>
      <c r="D45" s="32" t="s">
        <v>920</v>
      </c>
      <c r="E45" s="32" t="s">
        <v>493</v>
      </c>
      <c r="F45" s="32" t="s">
        <v>593</v>
      </c>
      <c r="G45" s="33" t="s">
        <v>767</v>
      </c>
      <c r="H45" s="32" t="s">
        <v>40</v>
      </c>
      <c r="I45" s="32" t="s">
        <v>40</v>
      </c>
      <c r="J45" s="32" t="s">
        <v>769</v>
      </c>
    </row>
    <row r="46" spans="1:10" x14ac:dyDescent="0.2">
      <c r="A46" s="32" t="s">
        <v>658</v>
      </c>
      <c r="B46" s="41" t="s">
        <v>661</v>
      </c>
      <c r="C46" s="32" t="s">
        <v>659</v>
      </c>
      <c r="D46" s="32" t="s">
        <v>885</v>
      </c>
      <c r="E46" s="32" t="s">
        <v>872</v>
      </c>
      <c r="F46" s="32" t="s">
        <v>593</v>
      </c>
      <c r="G46" s="33" t="s">
        <v>660</v>
      </c>
      <c r="H46" s="32" t="s">
        <v>40</v>
      </c>
      <c r="I46" s="32" t="s">
        <v>40</v>
      </c>
      <c r="J46" s="32" t="s">
        <v>662</v>
      </c>
    </row>
    <row r="47" spans="1:10" x14ac:dyDescent="0.2">
      <c r="A47" s="32" t="s">
        <v>575</v>
      </c>
      <c r="B47" s="41" t="s">
        <v>578</v>
      </c>
      <c r="C47" s="32" t="s">
        <v>13</v>
      </c>
      <c r="D47" s="32" t="s">
        <v>860</v>
      </c>
      <c r="E47" s="32" t="s">
        <v>861</v>
      </c>
      <c r="F47" s="32" t="s">
        <v>576</v>
      </c>
      <c r="G47" s="33" t="s">
        <v>577</v>
      </c>
      <c r="H47" s="32" t="s">
        <v>40</v>
      </c>
      <c r="I47" s="32" t="s">
        <v>40</v>
      </c>
      <c r="J47" s="32" t="s">
        <v>579</v>
      </c>
    </row>
    <row r="48" spans="1:10" x14ac:dyDescent="0.2">
      <c r="A48" s="32" t="s">
        <v>839</v>
      </c>
      <c r="B48" s="44" t="s">
        <v>841</v>
      </c>
      <c r="C48" s="32" t="s">
        <v>81</v>
      </c>
      <c r="D48" s="32" t="s">
        <v>953</v>
      </c>
      <c r="E48" s="32" t="s">
        <v>954</v>
      </c>
      <c r="F48" s="32" t="s">
        <v>587</v>
      </c>
      <c r="G48" s="33"/>
      <c r="H48" s="34" t="s">
        <v>40</v>
      </c>
      <c r="I48" s="34" t="s">
        <v>40</v>
      </c>
      <c r="J48" s="34" t="s">
        <v>842</v>
      </c>
    </row>
    <row r="49" spans="1:10" x14ac:dyDescent="0.2">
      <c r="A49" s="32" t="s">
        <v>796</v>
      </c>
      <c r="B49" s="43" t="s">
        <v>844</v>
      </c>
      <c r="C49" s="32" t="s">
        <v>69</v>
      </c>
      <c r="D49" s="32" t="s">
        <v>935</v>
      </c>
      <c r="E49" s="32" t="s">
        <v>936</v>
      </c>
      <c r="F49" s="32" t="s">
        <v>587</v>
      </c>
      <c r="G49" s="33" t="s">
        <v>797</v>
      </c>
      <c r="H49" s="32" t="s">
        <v>40</v>
      </c>
      <c r="I49" s="32" t="s">
        <v>40</v>
      </c>
      <c r="J49" s="32" t="s">
        <v>798</v>
      </c>
    </row>
    <row r="50" spans="1:10" x14ac:dyDescent="0.2">
      <c r="A50" s="32" t="s">
        <v>845</v>
      </c>
      <c r="B50" s="44" t="s">
        <v>847</v>
      </c>
      <c r="C50" s="32" t="s">
        <v>81</v>
      </c>
      <c r="D50" s="32" t="s">
        <v>955</v>
      </c>
      <c r="E50" s="32" t="s">
        <v>896</v>
      </c>
      <c r="F50" s="32" t="s">
        <v>587</v>
      </c>
      <c r="G50" s="40" t="s">
        <v>846</v>
      </c>
      <c r="H50" s="34" t="s">
        <v>40</v>
      </c>
      <c r="I50" s="34" t="s">
        <v>40</v>
      </c>
      <c r="J50" s="34"/>
    </row>
    <row r="51" spans="1:10" x14ac:dyDescent="0.2">
      <c r="A51" s="32" t="s">
        <v>601</v>
      </c>
      <c r="B51" s="42" t="s">
        <v>604</v>
      </c>
      <c r="C51" s="32" t="s">
        <v>602</v>
      </c>
      <c r="D51" s="32" t="s">
        <v>868</v>
      </c>
      <c r="E51" s="32" t="s">
        <v>869</v>
      </c>
      <c r="F51" s="32" t="s">
        <v>593</v>
      </c>
      <c r="G51" s="33" t="s">
        <v>603</v>
      </c>
      <c r="H51" s="32" t="s">
        <v>40</v>
      </c>
      <c r="I51" s="32" t="s">
        <v>40</v>
      </c>
      <c r="J51" s="32" t="s">
        <v>605</v>
      </c>
    </row>
    <row r="52" spans="1:10" x14ac:dyDescent="0.2">
      <c r="A52" s="32" t="s">
        <v>802</v>
      </c>
      <c r="B52" s="17" t="s">
        <v>969</v>
      </c>
      <c r="C52" s="32" t="s">
        <v>552</v>
      </c>
      <c r="D52" s="32" t="s">
        <v>192</v>
      </c>
      <c r="E52" s="32" t="s">
        <v>939</v>
      </c>
      <c r="F52" s="32" t="s">
        <v>587</v>
      </c>
      <c r="G52" s="32" t="s">
        <v>941</v>
      </c>
      <c r="H52" s="32" t="s">
        <v>40</v>
      </c>
      <c r="I52" s="32" t="s">
        <v>40</v>
      </c>
      <c r="J52" s="32" t="s">
        <v>803</v>
      </c>
    </row>
    <row r="54" spans="1:10" x14ac:dyDescent="0.2">
      <c r="A54" s="32" t="s">
        <v>779</v>
      </c>
      <c r="B54" s="32"/>
      <c r="C54" s="32"/>
      <c r="D54" s="32" t="s">
        <v>927</v>
      </c>
      <c r="E54" s="32" t="s">
        <v>737</v>
      </c>
      <c r="F54" s="32" t="s">
        <v>37</v>
      </c>
      <c r="G54" s="33" t="s">
        <v>780</v>
      </c>
      <c r="H54" s="32"/>
      <c r="I54" s="32"/>
      <c r="J54" s="32" t="s">
        <v>781</v>
      </c>
    </row>
    <row r="55" spans="1:10" x14ac:dyDescent="0.2">
      <c r="A55" s="32" t="s">
        <v>789</v>
      </c>
      <c r="B55" s="32"/>
      <c r="C55" s="32"/>
      <c r="D55" s="32" t="s">
        <v>932</v>
      </c>
      <c r="E55" s="32" t="s">
        <v>607</v>
      </c>
      <c r="F55" s="32" t="s">
        <v>790</v>
      </c>
      <c r="G55" s="33" t="s">
        <v>791</v>
      </c>
      <c r="H55" s="32"/>
      <c r="I55" s="32"/>
      <c r="J55" s="32" t="s">
        <v>792</v>
      </c>
    </row>
    <row r="56" spans="1:10" x14ac:dyDescent="0.2">
      <c r="A56" s="32" t="s">
        <v>804</v>
      </c>
      <c r="B56" s="32"/>
      <c r="C56" s="32"/>
      <c r="D56" s="32" t="s">
        <v>940</v>
      </c>
      <c r="E56" s="32" t="s">
        <v>737</v>
      </c>
      <c r="F56" s="32" t="s">
        <v>37</v>
      </c>
      <c r="G56" s="33" t="s">
        <v>805</v>
      </c>
      <c r="H56" s="32"/>
      <c r="I56" s="32"/>
      <c r="J56" s="32" t="s">
        <v>806</v>
      </c>
    </row>
    <row r="57" spans="1:10" x14ac:dyDescent="0.2">
      <c r="A57" s="32" t="s">
        <v>807</v>
      </c>
      <c r="B57" s="32"/>
      <c r="C57" s="32"/>
      <c r="D57" s="32" t="s">
        <v>942</v>
      </c>
      <c r="E57" s="32" t="s">
        <v>673</v>
      </c>
      <c r="F57" s="32" t="s">
        <v>808</v>
      </c>
      <c r="G57" s="33" t="s">
        <v>809</v>
      </c>
      <c r="H57" s="32"/>
      <c r="I57" s="32"/>
      <c r="J57" s="32" t="s">
        <v>810</v>
      </c>
    </row>
    <row r="58" spans="1:10" x14ac:dyDescent="0.2">
      <c r="A58" s="32" t="s">
        <v>815</v>
      </c>
      <c r="B58" s="32"/>
      <c r="C58" s="32"/>
      <c r="D58" s="32" t="s">
        <v>945</v>
      </c>
      <c r="E58" s="32" t="s">
        <v>581</v>
      </c>
      <c r="F58" s="32" t="s">
        <v>757</v>
      </c>
      <c r="G58" s="33" t="s">
        <v>816</v>
      </c>
      <c r="H58" s="32"/>
      <c r="I58" s="32"/>
      <c r="J58" s="32" t="s">
        <v>817</v>
      </c>
    </row>
    <row r="59" spans="1:10" x14ac:dyDescent="0.2">
      <c r="A59" s="32" t="s">
        <v>825</v>
      </c>
      <c r="B59" s="32"/>
      <c r="C59" s="32"/>
      <c r="D59" s="32" t="s">
        <v>949</v>
      </c>
      <c r="E59" s="32" t="s">
        <v>642</v>
      </c>
      <c r="F59" s="32" t="s">
        <v>826</v>
      </c>
      <c r="G59" s="33" t="s">
        <v>827</v>
      </c>
      <c r="H59" s="32"/>
      <c r="I59" s="32"/>
      <c r="J59" s="32" t="s">
        <v>828</v>
      </c>
    </row>
    <row r="60" spans="1:10" x14ac:dyDescent="0.2">
      <c r="A60" s="32" t="s">
        <v>829</v>
      </c>
      <c r="B60" s="32"/>
      <c r="C60" s="32"/>
      <c r="D60" s="32" t="s">
        <v>950</v>
      </c>
      <c r="E60" s="32" t="s">
        <v>673</v>
      </c>
      <c r="F60" s="32" t="s">
        <v>219</v>
      </c>
      <c r="G60" s="33" t="s">
        <v>830</v>
      </c>
      <c r="H60" s="32"/>
      <c r="I60" s="32"/>
      <c r="J60" s="32" t="s">
        <v>831</v>
      </c>
    </row>
    <row r="61" spans="1:10" x14ac:dyDescent="0.2">
      <c r="A61" s="32" t="s">
        <v>832</v>
      </c>
      <c r="B61" s="32"/>
      <c r="C61" s="32"/>
      <c r="D61" s="32" t="s">
        <v>951</v>
      </c>
      <c r="E61" s="32" t="s">
        <v>673</v>
      </c>
      <c r="F61" s="32" t="s">
        <v>833</v>
      </c>
      <c r="G61" s="33" t="s">
        <v>834</v>
      </c>
      <c r="H61" s="34"/>
      <c r="I61" s="34"/>
      <c r="J61" s="34" t="s">
        <v>835</v>
      </c>
    </row>
    <row r="62" spans="1:10" x14ac:dyDescent="0.2">
      <c r="A62" s="39" t="s">
        <v>822</v>
      </c>
      <c r="B62" s="39"/>
      <c r="C62" s="39"/>
      <c r="D62" s="39" t="s">
        <v>948</v>
      </c>
      <c r="E62" s="32" t="s">
        <v>593</v>
      </c>
      <c r="F62" s="32" t="s">
        <v>507</v>
      </c>
      <c r="G62" s="33" t="s">
        <v>823</v>
      </c>
      <c r="H62" s="37"/>
      <c r="I62" s="37"/>
      <c r="J62" s="37" t="s">
        <v>824</v>
      </c>
    </row>
    <row r="63" spans="1:10" x14ac:dyDescent="0.2">
      <c r="A63" s="32" t="s">
        <v>753</v>
      </c>
      <c r="B63" s="32"/>
      <c r="C63" s="32"/>
      <c r="D63" s="32" t="s">
        <v>917</v>
      </c>
      <c r="E63" s="32" t="s">
        <v>587</v>
      </c>
      <c r="F63" s="32" t="s">
        <v>754</v>
      </c>
      <c r="G63" s="32"/>
      <c r="H63" s="32"/>
      <c r="I63" s="32"/>
      <c r="J63" s="32" t="s">
        <v>755</v>
      </c>
    </row>
    <row r="64" spans="1:10" x14ac:dyDescent="0.2">
      <c r="A64" s="32" t="s">
        <v>756</v>
      </c>
      <c r="B64" s="32"/>
      <c r="C64" s="32"/>
      <c r="D64" s="32" t="s">
        <v>918</v>
      </c>
      <c r="E64" s="32" t="s">
        <v>581</v>
      </c>
      <c r="F64" s="32" t="s">
        <v>757</v>
      </c>
      <c r="G64" s="33" t="s">
        <v>758</v>
      </c>
      <c r="H64" s="32"/>
      <c r="I64" s="32"/>
      <c r="J64" s="32" t="s">
        <v>759</v>
      </c>
    </row>
    <row r="65" spans="1:10" x14ac:dyDescent="0.2">
      <c r="A65" s="32" t="s">
        <v>742</v>
      </c>
      <c r="B65" s="32"/>
      <c r="C65" s="32"/>
      <c r="D65" s="32" t="s">
        <v>913</v>
      </c>
      <c r="E65" s="32" t="s">
        <v>673</v>
      </c>
      <c r="F65" s="32" t="s">
        <v>743</v>
      </c>
      <c r="G65" s="33" t="s">
        <v>744</v>
      </c>
      <c r="H65" s="32"/>
      <c r="I65" s="32"/>
      <c r="J65" s="32" t="s">
        <v>745</v>
      </c>
    </row>
    <row r="66" spans="1:10" ht="15.75" customHeight="1" x14ac:dyDescent="0.2">
      <c r="A66" s="32" t="s">
        <v>634</v>
      </c>
      <c r="B66" s="32"/>
      <c r="C66" s="32"/>
      <c r="D66" s="32" t="s">
        <v>878</v>
      </c>
      <c r="E66" s="32" t="s">
        <v>607</v>
      </c>
      <c r="F66" s="32" t="s">
        <v>635</v>
      </c>
      <c r="G66" s="32"/>
      <c r="H66" s="32"/>
      <c r="I66" s="32"/>
      <c r="J66" s="32" t="s">
        <v>636</v>
      </c>
    </row>
    <row r="67" spans="1:10" ht="15.75" customHeight="1" x14ac:dyDescent="0.2">
      <c r="A67" s="32" t="s">
        <v>630</v>
      </c>
      <c r="B67" s="32"/>
      <c r="C67" s="32"/>
      <c r="D67" s="32" t="s">
        <v>877</v>
      </c>
      <c r="E67" s="32" t="s">
        <v>631</v>
      </c>
      <c r="F67" s="32" t="s">
        <v>31</v>
      </c>
      <c r="G67" s="33" t="s">
        <v>632</v>
      </c>
      <c r="H67" s="32"/>
      <c r="I67" s="32"/>
      <c r="J67" s="32" t="s">
        <v>633</v>
      </c>
    </row>
    <row r="68" spans="1:10" x14ac:dyDescent="0.2">
      <c r="A68" s="32" t="s">
        <v>668</v>
      </c>
      <c r="B68" s="32"/>
      <c r="C68" s="32"/>
      <c r="D68" s="32" t="s">
        <v>888</v>
      </c>
      <c r="E68" s="32" t="s">
        <v>669</v>
      </c>
      <c r="F68" s="32" t="s">
        <v>13</v>
      </c>
      <c r="G68" s="33" t="s">
        <v>670</v>
      </c>
      <c r="H68" s="32"/>
      <c r="I68" s="32"/>
      <c r="J68" s="32" t="s">
        <v>671</v>
      </c>
    </row>
    <row r="69" spans="1:10" x14ac:dyDescent="0.2">
      <c r="A69" s="32" t="s">
        <v>696</v>
      </c>
      <c r="B69" s="32"/>
      <c r="C69" s="32"/>
      <c r="D69" s="32" t="s">
        <v>899</v>
      </c>
      <c r="E69" s="32" t="s">
        <v>607</v>
      </c>
      <c r="F69" s="32" t="s">
        <v>697</v>
      </c>
      <c r="G69" s="33" t="s">
        <v>698</v>
      </c>
      <c r="H69" s="32"/>
      <c r="I69" s="32"/>
      <c r="J69" s="32" t="s">
        <v>699</v>
      </c>
    </row>
    <row r="70" spans="1:10" x14ac:dyDescent="0.2">
      <c r="A70" s="32" t="s">
        <v>654</v>
      </c>
      <c r="B70" s="32"/>
      <c r="C70" s="32"/>
      <c r="D70" s="32" t="s">
        <v>884</v>
      </c>
      <c r="E70" s="32" t="s">
        <v>607</v>
      </c>
      <c r="F70" s="32" t="s">
        <v>655</v>
      </c>
      <c r="G70" s="33" t="s">
        <v>656</v>
      </c>
      <c r="H70" s="32"/>
      <c r="I70" s="32"/>
      <c r="J70" s="32" t="s">
        <v>657</v>
      </c>
    </row>
    <row r="71" spans="1:10" ht="15.75" customHeight="1" x14ac:dyDescent="0.2">
      <c r="A71" s="32" t="s">
        <v>641</v>
      </c>
      <c r="B71" s="32"/>
      <c r="C71" s="32"/>
      <c r="D71" s="32" t="s">
        <v>881</v>
      </c>
      <c r="E71" s="32" t="s">
        <v>642</v>
      </c>
      <c r="F71" s="32" t="s">
        <v>643</v>
      </c>
      <c r="G71" s="33" t="s">
        <v>644</v>
      </c>
      <c r="H71" s="32"/>
      <c r="I71" s="32"/>
      <c r="J71" s="32" t="s">
        <v>645</v>
      </c>
    </row>
    <row r="72" spans="1:10" x14ac:dyDescent="0.2">
      <c r="A72" s="32" t="s">
        <v>715</v>
      </c>
      <c r="B72" s="32"/>
      <c r="C72" s="32"/>
      <c r="D72" s="32" t="s">
        <v>35</v>
      </c>
      <c r="E72" s="32" t="s">
        <v>716</v>
      </c>
      <c r="F72" s="32" t="s">
        <v>717</v>
      </c>
      <c r="G72" s="33" t="s">
        <v>718</v>
      </c>
      <c r="H72" s="32"/>
      <c r="I72" s="32"/>
      <c r="J72" s="32" t="s">
        <v>719</v>
      </c>
    </row>
    <row r="73" spans="1:10" x14ac:dyDescent="0.2">
      <c r="A73" s="32" t="s">
        <v>734</v>
      </c>
      <c r="B73" s="32"/>
      <c r="C73" s="32"/>
      <c r="D73" s="32" t="s">
        <v>910</v>
      </c>
      <c r="E73" s="32" t="s">
        <v>593</v>
      </c>
      <c r="F73" s="32" t="s">
        <v>400</v>
      </c>
      <c r="G73" s="33" t="s">
        <v>735</v>
      </c>
      <c r="H73" s="32"/>
      <c r="I73" s="32"/>
      <c r="J73" s="32" t="s">
        <v>736</v>
      </c>
    </row>
    <row r="74" spans="1:10" x14ac:dyDescent="0.2">
      <c r="H74" s="31">
        <f>COUNTIF(H2:H73,"=Y")</f>
        <v>51</v>
      </c>
      <c r="I74" s="31">
        <f>COUNTIF(I2:I73,"=Y")</f>
        <v>51</v>
      </c>
    </row>
  </sheetData>
  <hyperlinks>
    <hyperlink ref="G47" r:id="rId1"/>
    <hyperlink ref="G35" r:id="rId2"/>
    <hyperlink ref="G40" r:id="rId3"/>
    <hyperlink ref="G4" r:id="rId4"/>
    <hyperlink ref="G16" r:id="rId5"/>
    <hyperlink ref="G51" r:id="rId6"/>
    <hyperlink ref="G42" r:id="rId7"/>
    <hyperlink ref="G15" r:id="rId8"/>
    <hyperlink ref="G36" r:id="rId9"/>
    <hyperlink ref="G25" r:id="rId10"/>
    <hyperlink ref="G27" r:id="rId11"/>
    <hyperlink ref="G67" r:id="rId12"/>
    <hyperlink ref="G24" r:id="rId13"/>
    <hyperlink ref="G71" r:id="rId14"/>
    <hyperlink ref="G5" r:id="rId15"/>
    <hyperlink ref="G13" r:id="rId16"/>
    <hyperlink ref="G70" r:id="rId17"/>
    <hyperlink ref="G46" r:id="rId18"/>
    <hyperlink ref="G17" r:id="rId19"/>
    <hyperlink ref="G68" r:id="rId20"/>
    <hyperlink ref="G22" r:id="rId21"/>
    <hyperlink ref="G23" r:id="rId22"/>
    <hyperlink ref="G32" r:id="rId23"/>
    <hyperlink ref="G11" r:id="rId24"/>
    <hyperlink ref="G37" r:id="rId25"/>
    <hyperlink ref="G69" r:id="rId26"/>
    <hyperlink ref="G43" r:id="rId27"/>
    <hyperlink ref="G18" r:id="rId28"/>
    <hyperlink ref="G7" r:id="rId29"/>
    <hyperlink ref="G72" r:id="rId30"/>
    <hyperlink ref="G33" r:id="rId31"/>
    <hyperlink ref="G38" r:id="rId32"/>
    <hyperlink ref="G39" r:id="rId33"/>
    <hyperlink ref="G73" r:id="rId34"/>
    <hyperlink ref="G3" r:id="rId35"/>
    <hyperlink ref="G65" r:id="rId36"/>
    <hyperlink ref="G9" r:id="rId37"/>
    <hyperlink ref="G29" r:id="rId38"/>
    <hyperlink ref="G64" r:id="rId39"/>
    <hyperlink ref="G10" r:id="rId40"/>
    <hyperlink ref="G8" r:id="rId41"/>
    <hyperlink ref="G45" r:id="rId42"/>
    <hyperlink ref="G26" r:id="rId43"/>
    <hyperlink ref="G28" r:id="rId44"/>
    <hyperlink ref="G54" r:id="rId45"/>
    <hyperlink ref="G14" r:id="rId46"/>
    <hyperlink ref="G44" r:id="rId47"/>
    <hyperlink ref="G55" r:id="rId48"/>
    <hyperlink ref="G41" r:id="rId49"/>
    <hyperlink ref="G49" r:id="rId50"/>
    <hyperlink ref="G21" r:id="rId51"/>
    <hyperlink ref="G56" r:id="rId52"/>
    <hyperlink ref="G57" r:id="rId53"/>
    <hyperlink ref="G20" r:id="rId54"/>
    <hyperlink ref="G58" r:id="rId55"/>
    <hyperlink ref="G12" r:id="rId56"/>
    <hyperlink ref="G62" r:id="rId57"/>
    <hyperlink ref="G59" r:id="rId58"/>
    <hyperlink ref="G60" r:id="rId59"/>
    <hyperlink ref="G61" r:id="rId60"/>
    <hyperlink ref="B21" r:id="rId61"/>
    <hyperlink ref="B41" r:id="rId62"/>
    <hyperlink ref="B6" r:id="rId63"/>
    <hyperlink ref="B48" r:id="rId64"/>
    <hyperlink ref="B26" r:id="rId65"/>
    <hyperlink ref="B49" r:id="rId66"/>
    <hyperlink ref="B50" r:id="rId67"/>
    <hyperlink ref="G50" r:id="rId68"/>
    <hyperlink ref="B44" r:id="rId69"/>
    <hyperlink ref="B13" r:id="rId70"/>
    <hyperlink ref="G31" r:id="rId71"/>
    <hyperlink ref="B14" r:id="rId72"/>
    <hyperlink ref="G19" r:id="rId73"/>
    <hyperlink ref="B19" r:id="rId74"/>
    <hyperlink ref="B30" r:id="rId75"/>
    <hyperlink ref="G30" r:id="rId76"/>
    <hyperlink ref="B2" r:id="rId77"/>
    <hyperlink ref="G2" r:id="rId78"/>
    <hyperlink ref="B37" r:id="rId79"/>
    <hyperlink ref="G34" r:id="rId80"/>
    <hyperlink ref="B34" r:id="rId81"/>
    <hyperlink ref="B52" r:id="rId82"/>
  </hyperlinks>
  <pageMargins left="0.7" right="0.7" top="0.75" bottom="0.75" header="0.3" footer="0.3"/>
  <tableParts count="1">
    <tablePart r:id="rId8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15" sqref="A15"/>
    </sheetView>
  </sheetViews>
  <sheetFormatPr baseColWidth="10" defaultColWidth="11" defaultRowHeight="16" x14ac:dyDescent="0.2"/>
  <cols>
    <col min="1" max="1" width="29" customWidth="1"/>
  </cols>
  <sheetData>
    <row r="1" spans="1:3" x14ac:dyDescent="0.2">
      <c r="A1" s="1" t="s">
        <v>240</v>
      </c>
      <c r="B1" t="s">
        <v>110</v>
      </c>
      <c r="C1" t="s">
        <v>975</v>
      </c>
    </row>
    <row r="2" spans="1:3" x14ac:dyDescent="0.2">
      <c r="A2" t="s">
        <v>241</v>
      </c>
      <c r="B2" t="s">
        <v>19</v>
      </c>
    </row>
    <row r="3" spans="1:3" x14ac:dyDescent="0.2">
      <c r="A3" t="s">
        <v>242</v>
      </c>
      <c r="B3" t="s">
        <v>19</v>
      </c>
    </row>
    <row r="4" spans="1:3" x14ac:dyDescent="0.2">
      <c r="A4" t="s">
        <v>243</v>
      </c>
      <c r="B4" t="s">
        <v>33</v>
      </c>
    </row>
    <row r="5" spans="1:3" x14ac:dyDescent="0.2">
      <c r="A5" t="s">
        <v>244</v>
      </c>
      <c r="B5" t="s">
        <v>33</v>
      </c>
    </row>
    <row r="6" spans="1:3" x14ac:dyDescent="0.2">
      <c r="A6" t="s">
        <v>245</v>
      </c>
      <c r="B6" t="s">
        <v>33</v>
      </c>
    </row>
    <row r="7" spans="1:3" x14ac:dyDescent="0.2">
      <c r="A7" t="s">
        <v>246</v>
      </c>
      <c r="B7" t="s">
        <v>33</v>
      </c>
    </row>
    <row r="8" spans="1:3" x14ac:dyDescent="0.2">
      <c r="A8" t="s">
        <v>247</v>
      </c>
      <c r="B8" t="s">
        <v>248</v>
      </c>
    </row>
    <row r="9" spans="1:3" x14ac:dyDescent="0.2">
      <c r="A9" t="s">
        <v>249</v>
      </c>
      <c r="B9" t="s">
        <v>19</v>
      </c>
    </row>
    <row r="10" spans="1:3" x14ac:dyDescent="0.2">
      <c r="A10" t="s">
        <v>250</v>
      </c>
      <c r="B10" t="s">
        <v>19</v>
      </c>
    </row>
    <row r="11" spans="1:3" x14ac:dyDescent="0.2">
      <c r="A11" t="s">
        <v>251</v>
      </c>
      <c r="B11" t="s">
        <v>19</v>
      </c>
    </row>
    <row r="12" spans="1:3" x14ac:dyDescent="0.2">
      <c r="A12" t="s">
        <v>252</v>
      </c>
      <c r="B12" t="s">
        <v>19</v>
      </c>
    </row>
    <row r="13" spans="1:3" x14ac:dyDescent="0.2">
      <c r="A13" t="s">
        <v>253</v>
      </c>
      <c r="B13" t="s">
        <v>33</v>
      </c>
    </row>
    <row r="14" spans="1:3" x14ac:dyDescent="0.2">
      <c r="A14" t="s">
        <v>254</v>
      </c>
      <c r="B14" t="s">
        <v>19</v>
      </c>
    </row>
    <row r="15" spans="1:3" x14ac:dyDescent="0.2">
      <c r="A15" t="s">
        <v>255</v>
      </c>
      <c r="B15" t="s">
        <v>19</v>
      </c>
    </row>
    <row r="16" spans="1:3" x14ac:dyDescent="0.2">
      <c r="A16" t="s">
        <v>256</v>
      </c>
      <c r="B16" t="s">
        <v>19</v>
      </c>
    </row>
    <row r="17" spans="1:2" x14ac:dyDescent="0.2">
      <c r="A17" t="s">
        <v>257</v>
      </c>
      <c r="B17" t="s">
        <v>19</v>
      </c>
    </row>
    <row r="18" spans="1:2" x14ac:dyDescent="0.2">
      <c r="A18" t="s">
        <v>211</v>
      </c>
      <c r="B18" t="s">
        <v>19</v>
      </c>
    </row>
    <row r="19" spans="1:2" x14ac:dyDescent="0.2">
      <c r="A19" t="s">
        <v>258</v>
      </c>
      <c r="B19" t="s">
        <v>110</v>
      </c>
    </row>
    <row r="20" spans="1:2" x14ac:dyDescent="0.2">
      <c r="A20" t="s">
        <v>259</v>
      </c>
      <c r="B20" t="s">
        <v>33</v>
      </c>
    </row>
    <row r="21" spans="1:2" x14ac:dyDescent="0.2">
      <c r="A21" t="s">
        <v>260</v>
      </c>
      <c r="B21" t="s">
        <v>19</v>
      </c>
    </row>
    <row r="22" spans="1:2" x14ac:dyDescent="0.2">
      <c r="A22" t="s">
        <v>261</v>
      </c>
      <c r="B22" t="s">
        <v>19</v>
      </c>
    </row>
    <row r="23" spans="1:2" x14ac:dyDescent="0.2">
      <c r="A23" t="s">
        <v>262</v>
      </c>
      <c r="B23" t="s">
        <v>19</v>
      </c>
    </row>
    <row r="24" spans="1:2" x14ac:dyDescent="0.2">
      <c r="A24" t="s">
        <v>263</v>
      </c>
      <c r="B24" t="s">
        <v>19</v>
      </c>
    </row>
    <row r="25" spans="1:2" x14ac:dyDescent="0.2">
      <c r="A25" t="s">
        <v>264</v>
      </c>
      <c r="B25" t="s">
        <v>19</v>
      </c>
    </row>
    <row r="26" spans="1:2" x14ac:dyDescent="0.2">
      <c r="A26" t="s">
        <v>265</v>
      </c>
      <c r="B26" t="s">
        <v>19</v>
      </c>
    </row>
    <row r="27" spans="1:2" x14ac:dyDescent="0.2">
      <c r="A27" t="s">
        <v>266</v>
      </c>
      <c r="B27" t="s">
        <v>19</v>
      </c>
    </row>
    <row r="28" spans="1:2" x14ac:dyDescent="0.2">
      <c r="A28" t="s">
        <v>267</v>
      </c>
      <c r="B28" t="s">
        <v>33</v>
      </c>
    </row>
    <row r="29" spans="1:2" x14ac:dyDescent="0.2">
      <c r="A29" t="s">
        <v>268</v>
      </c>
      <c r="B29" t="s">
        <v>19</v>
      </c>
    </row>
    <row r="30" spans="1:2" x14ac:dyDescent="0.2">
      <c r="A30" t="s">
        <v>269</v>
      </c>
      <c r="B30" t="s">
        <v>19</v>
      </c>
    </row>
    <row r="31" spans="1:2" x14ac:dyDescent="0.2">
      <c r="A31" t="s">
        <v>208</v>
      </c>
      <c r="B31" t="s">
        <v>33</v>
      </c>
    </row>
    <row r="32" spans="1:2" x14ac:dyDescent="0.2">
      <c r="A32" t="s">
        <v>270</v>
      </c>
      <c r="B32" t="s">
        <v>19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27" sqref="D27"/>
    </sheetView>
  </sheetViews>
  <sheetFormatPr baseColWidth="10" defaultColWidth="11" defaultRowHeight="16" x14ac:dyDescent="0.2"/>
  <cols>
    <col min="1" max="1" width="21.33203125" customWidth="1"/>
    <col min="2" max="2" width="47" customWidth="1"/>
  </cols>
  <sheetData>
    <row r="1" spans="1:3" x14ac:dyDescent="0.2">
      <c r="A1" t="s">
        <v>271</v>
      </c>
      <c r="B1" t="s">
        <v>272</v>
      </c>
      <c r="C1" t="s">
        <v>33</v>
      </c>
    </row>
    <row r="2" spans="1:3" x14ac:dyDescent="0.2">
      <c r="A2" t="s">
        <v>240</v>
      </c>
      <c r="B2" t="s">
        <v>107</v>
      </c>
      <c r="C2" t="s">
        <v>110</v>
      </c>
    </row>
    <row r="3" spans="1:3" x14ac:dyDescent="0.2">
      <c r="A3" t="s">
        <v>273</v>
      </c>
      <c r="B3" t="s">
        <v>274</v>
      </c>
      <c r="C3" t="s">
        <v>19</v>
      </c>
    </row>
    <row r="4" spans="1:3" x14ac:dyDescent="0.2">
      <c r="A4" t="s">
        <v>275</v>
      </c>
      <c r="B4" t="s">
        <v>276</v>
      </c>
      <c r="C4" t="s">
        <v>19</v>
      </c>
    </row>
    <row r="5" spans="1:3" x14ac:dyDescent="0.2">
      <c r="A5" t="s">
        <v>41</v>
      </c>
      <c r="B5" t="s">
        <v>277</v>
      </c>
      <c r="C5" t="s">
        <v>33</v>
      </c>
    </row>
    <row r="6" spans="1:3" x14ac:dyDescent="0.2">
      <c r="A6" t="s">
        <v>278</v>
      </c>
      <c r="B6" t="s">
        <v>279</v>
      </c>
      <c r="C6" t="s">
        <v>19</v>
      </c>
    </row>
    <row r="7" spans="1:3" x14ac:dyDescent="0.2">
      <c r="A7" t="s">
        <v>280</v>
      </c>
      <c r="B7" t="s">
        <v>13</v>
      </c>
      <c r="C7" t="s">
        <v>19</v>
      </c>
    </row>
    <row r="8" spans="1:3" x14ac:dyDescent="0.2">
      <c r="A8" t="s">
        <v>281</v>
      </c>
      <c r="B8" t="s">
        <v>282</v>
      </c>
      <c r="C8" t="s">
        <v>19</v>
      </c>
    </row>
    <row r="9" spans="1:3" x14ac:dyDescent="0.2">
      <c r="A9" t="s">
        <v>283</v>
      </c>
      <c r="B9" t="s">
        <v>284</v>
      </c>
      <c r="C9" t="s">
        <v>19</v>
      </c>
    </row>
    <row r="10" spans="1:3" x14ac:dyDescent="0.2">
      <c r="A10" t="s">
        <v>285</v>
      </c>
      <c r="B10" t="s">
        <v>286</v>
      </c>
      <c r="C10" t="s">
        <v>110</v>
      </c>
    </row>
    <row r="11" spans="1:3" x14ac:dyDescent="0.2">
      <c r="A11" t="s">
        <v>287</v>
      </c>
      <c r="B11" t="s">
        <v>158</v>
      </c>
      <c r="C11" s="9" t="s">
        <v>19</v>
      </c>
    </row>
    <row r="12" spans="1:3" x14ac:dyDescent="0.2">
      <c r="A12" t="s">
        <v>288</v>
      </c>
      <c r="B12" t="s">
        <v>289</v>
      </c>
      <c r="C12" s="9" t="s">
        <v>19</v>
      </c>
    </row>
    <row r="13" spans="1:3" x14ac:dyDescent="0.2">
      <c r="A13" t="s">
        <v>290</v>
      </c>
      <c r="B13" t="s">
        <v>135</v>
      </c>
      <c r="C13" s="9" t="s">
        <v>19</v>
      </c>
    </row>
    <row r="14" spans="1:3" x14ac:dyDescent="0.2">
      <c r="A14" t="s">
        <v>291</v>
      </c>
      <c r="B14" t="s">
        <v>284</v>
      </c>
      <c r="C14" s="9" t="s">
        <v>19</v>
      </c>
    </row>
    <row r="15" spans="1:3" x14ac:dyDescent="0.2">
      <c r="A15" t="s">
        <v>292</v>
      </c>
      <c r="B15" t="s">
        <v>293</v>
      </c>
      <c r="C15" s="9" t="s">
        <v>33</v>
      </c>
    </row>
    <row r="16" spans="1:3" x14ac:dyDescent="0.2">
      <c r="A16" t="s">
        <v>224</v>
      </c>
      <c r="B16" t="s">
        <v>239</v>
      </c>
      <c r="C16" s="9" t="s">
        <v>19</v>
      </c>
    </row>
    <row r="17" spans="1:4" x14ac:dyDescent="0.2">
      <c r="A17" t="s">
        <v>198</v>
      </c>
      <c r="B17" t="s">
        <v>294</v>
      </c>
      <c r="C17" s="9" t="s">
        <v>19</v>
      </c>
    </row>
    <row r="18" spans="1:4" x14ac:dyDescent="0.2">
      <c r="A18" t="s">
        <v>295</v>
      </c>
      <c r="B18" t="s">
        <v>296</v>
      </c>
      <c r="C18" s="9" t="s">
        <v>19</v>
      </c>
    </row>
    <row r="19" spans="1:4" x14ac:dyDescent="0.2">
      <c r="A19" t="s">
        <v>297</v>
      </c>
      <c r="B19" t="s">
        <v>298</v>
      </c>
      <c r="C19" s="9" t="s">
        <v>33</v>
      </c>
    </row>
    <row r="20" spans="1:4" x14ac:dyDescent="0.2">
      <c r="A20" t="s">
        <v>299</v>
      </c>
      <c r="B20" t="s">
        <v>300</v>
      </c>
      <c r="C20" s="9" t="s">
        <v>33</v>
      </c>
    </row>
    <row r="21" spans="1:4" x14ac:dyDescent="0.2">
      <c r="A21" t="s">
        <v>301</v>
      </c>
      <c r="B21" t="s">
        <v>13</v>
      </c>
      <c r="C21" s="9" t="s">
        <v>19</v>
      </c>
    </row>
    <row r="22" spans="1:4" x14ac:dyDescent="0.2">
      <c r="A22" t="s">
        <v>302</v>
      </c>
      <c r="B22" t="s">
        <v>303</v>
      </c>
      <c r="C22" s="9" t="s">
        <v>33</v>
      </c>
    </row>
    <row r="23" spans="1:4" x14ac:dyDescent="0.2">
      <c r="A23" t="s">
        <v>304</v>
      </c>
      <c r="B23" t="s">
        <v>305</v>
      </c>
      <c r="C23" s="9" t="s">
        <v>19</v>
      </c>
    </row>
    <row r="24" spans="1:4" x14ac:dyDescent="0.2">
      <c r="A24" t="s">
        <v>306</v>
      </c>
      <c r="B24" t="s">
        <v>307</v>
      </c>
      <c r="C24" s="9" t="s">
        <v>19</v>
      </c>
    </row>
    <row r="25" spans="1:4" x14ac:dyDescent="0.2">
      <c r="A25" t="s">
        <v>308</v>
      </c>
      <c r="B25" t="s">
        <v>307</v>
      </c>
      <c r="C25" s="9" t="s">
        <v>19</v>
      </c>
    </row>
    <row r="26" spans="1:4" x14ac:dyDescent="0.2">
      <c r="A26" s="1" t="s">
        <v>309</v>
      </c>
      <c r="B26" t="s">
        <v>279</v>
      </c>
      <c r="C26" s="9" t="s">
        <v>19</v>
      </c>
      <c r="D26" t="s">
        <v>975</v>
      </c>
    </row>
    <row r="27" spans="1:4" x14ac:dyDescent="0.2">
      <c r="A27" t="s">
        <v>310</v>
      </c>
      <c r="B27" t="s">
        <v>135</v>
      </c>
      <c r="C27" s="9" t="s">
        <v>19</v>
      </c>
    </row>
    <row r="28" spans="1:4" x14ac:dyDescent="0.2">
      <c r="A28" t="s">
        <v>311</v>
      </c>
      <c r="B28" t="s">
        <v>312</v>
      </c>
      <c r="C28" s="9" t="s">
        <v>33</v>
      </c>
    </row>
    <row r="29" spans="1:4" x14ac:dyDescent="0.2">
      <c r="A29" t="s">
        <v>313</v>
      </c>
      <c r="B29" t="s">
        <v>314</v>
      </c>
      <c r="C29" s="9" t="s">
        <v>19</v>
      </c>
    </row>
    <row r="30" spans="1:4" x14ac:dyDescent="0.2">
      <c r="A30" t="s">
        <v>315</v>
      </c>
      <c r="B30" t="s">
        <v>316</v>
      </c>
      <c r="C30" s="9" t="s">
        <v>19</v>
      </c>
    </row>
    <row r="31" spans="1:4" x14ac:dyDescent="0.2">
      <c r="A31" t="s">
        <v>317</v>
      </c>
      <c r="B31" t="s">
        <v>318</v>
      </c>
      <c r="C31" s="9" t="s">
        <v>19</v>
      </c>
    </row>
    <row r="32" spans="1:4" x14ac:dyDescent="0.2">
      <c r="A32" t="s">
        <v>233</v>
      </c>
      <c r="B32" t="s">
        <v>37</v>
      </c>
      <c r="C32" s="9" t="s">
        <v>19</v>
      </c>
    </row>
    <row r="33" spans="1:3" x14ac:dyDescent="0.2">
      <c r="A33" t="s">
        <v>319</v>
      </c>
      <c r="B33" t="s">
        <v>320</v>
      </c>
      <c r="C33" s="9" t="s">
        <v>19</v>
      </c>
    </row>
    <row r="34" spans="1:3" x14ac:dyDescent="0.2">
      <c r="A34" t="s">
        <v>321</v>
      </c>
      <c r="B34" t="s">
        <v>322</v>
      </c>
      <c r="C34" s="9" t="s">
        <v>19</v>
      </c>
    </row>
    <row r="35" spans="1:3" x14ac:dyDescent="0.2">
      <c r="A35" t="s">
        <v>323</v>
      </c>
      <c r="B35" t="s">
        <v>324</v>
      </c>
      <c r="C35" s="9" t="s">
        <v>110</v>
      </c>
    </row>
    <row r="36" spans="1:3" x14ac:dyDescent="0.2">
      <c r="A36" t="s">
        <v>236</v>
      </c>
      <c r="B36" t="s">
        <v>135</v>
      </c>
      <c r="C36" s="9" t="s">
        <v>19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</hyperlink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ColWidth="11" defaultRowHeight="16" x14ac:dyDescent="0.2"/>
  <cols>
    <col min="1" max="1" width="19.83203125" customWidth="1"/>
    <col min="2" max="2" width="47" customWidth="1"/>
  </cols>
  <sheetData>
    <row r="1" spans="1:3" x14ac:dyDescent="0.2">
      <c r="A1" t="s">
        <v>325</v>
      </c>
      <c r="B1" t="s">
        <v>23</v>
      </c>
    </row>
    <row r="2" spans="1:3" x14ac:dyDescent="0.2">
      <c r="A2" t="s">
        <v>326</v>
      </c>
      <c r="B2" t="s">
        <v>327</v>
      </c>
    </row>
    <row r="3" spans="1:3" x14ac:dyDescent="0.2">
      <c r="A3" t="s">
        <v>328</v>
      </c>
      <c r="B3" t="s">
        <v>322</v>
      </c>
    </row>
    <row r="4" spans="1:3" x14ac:dyDescent="0.2">
      <c r="A4" t="s">
        <v>329</v>
      </c>
      <c r="B4" t="s">
        <v>330</v>
      </c>
    </row>
    <row r="5" spans="1:3" x14ac:dyDescent="0.2">
      <c r="A5" t="s">
        <v>331</v>
      </c>
      <c r="B5" t="s">
        <v>332</v>
      </c>
    </row>
    <row r="6" spans="1:3" x14ac:dyDescent="0.2">
      <c r="A6" t="s">
        <v>225</v>
      </c>
      <c r="B6" t="s">
        <v>333</v>
      </c>
    </row>
    <row r="7" spans="1:3" x14ac:dyDescent="0.2">
      <c r="A7" t="s">
        <v>334</v>
      </c>
      <c r="B7" t="s">
        <v>217</v>
      </c>
    </row>
    <row r="8" spans="1:3" x14ac:dyDescent="0.2">
      <c r="A8" t="s">
        <v>335</v>
      </c>
      <c r="B8" t="s">
        <v>336</v>
      </c>
    </row>
    <row r="9" spans="1:3" x14ac:dyDescent="0.2">
      <c r="A9" t="s">
        <v>337</v>
      </c>
      <c r="B9" t="s">
        <v>338</v>
      </c>
    </row>
    <row r="10" spans="1:3" x14ac:dyDescent="0.2">
      <c r="A10" t="s">
        <v>339</v>
      </c>
      <c r="B10" t="s">
        <v>284</v>
      </c>
    </row>
    <row r="11" spans="1:3" x14ac:dyDescent="0.2">
      <c r="A11" s="1" t="s">
        <v>229</v>
      </c>
      <c r="B11" t="s">
        <v>340</v>
      </c>
      <c r="C11" t="s">
        <v>975</v>
      </c>
    </row>
    <row r="12" spans="1:3" x14ac:dyDescent="0.2">
      <c r="A12" t="s">
        <v>341</v>
      </c>
      <c r="B12" t="s">
        <v>342</v>
      </c>
    </row>
    <row r="13" spans="1:3" x14ac:dyDescent="0.2">
      <c r="A13" t="s">
        <v>343</v>
      </c>
      <c r="B13" t="s">
        <v>282</v>
      </c>
    </row>
    <row r="14" spans="1:3" x14ac:dyDescent="0.2">
      <c r="A14" t="s">
        <v>344</v>
      </c>
      <c r="B14" t="s">
        <v>320</v>
      </c>
    </row>
    <row r="15" spans="1:3" x14ac:dyDescent="0.2">
      <c r="A15" t="s">
        <v>345</v>
      </c>
      <c r="B15" t="s">
        <v>294</v>
      </c>
    </row>
    <row r="16" spans="1:3" x14ac:dyDescent="0.2">
      <c r="A16" t="s">
        <v>346</v>
      </c>
      <c r="B16" t="s">
        <v>347</v>
      </c>
    </row>
    <row r="17" spans="1:2" x14ac:dyDescent="0.2">
      <c r="A17" t="s">
        <v>348</v>
      </c>
      <c r="B17" t="s">
        <v>349</v>
      </c>
    </row>
    <row r="18" spans="1:2" x14ac:dyDescent="0.2">
      <c r="A18" t="s">
        <v>254</v>
      </c>
      <c r="B18" t="s">
        <v>350</v>
      </c>
    </row>
    <row r="19" spans="1:2" x14ac:dyDescent="0.2">
      <c r="A19" t="s">
        <v>351</v>
      </c>
      <c r="B19" t="s">
        <v>352</v>
      </c>
    </row>
    <row r="20" spans="1:2" x14ac:dyDescent="0.2">
      <c r="A20" t="s">
        <v>353</v>
      </c>
      <c r="B20" t="s">
        <v>354</v>
      </c>
    </row>
    <row r="21" spans="1:2" x14ac:dyDescent="0.2">
      <c r="A21" t="s">
        <v>258</v>
      </c>
      <c r="B21" t="s">
        <v>355</v>
      </c>
    </row>
    <row r="22" spans="1:2" x14ac:dyDescent="0.2">
      <c r="A22" t="s">
        <v>356</v>
      </c>
      <c r="B22" t="s">
        <v>357</v>
      </c>
    </row>
    <row r="23" spans="1:2" x14ac:dyDescent="0.2">
      <c r="A23" t="s">
        <v>309</v>
      </c>
      <c r="B23" t="s">
        <v>279</v>
      </c>
    </row>
    <row r="24" spans="1:2" x14ac:dyDescent="0.2">
      <c r="A24" t="s">
        <v>358</v>
      </c>
      <c r="B24" t="s">
        <v>359</v>
      </c>
    </row>
    <row r="25" spans="1:2" x14ac:dyDescent="0.2">
      <c r="A25" t="s">
        <v>360</v>
      </c>
      <c r="B25" t="s">
        <v>361</v>
      </c>
    </row>
    <row r="26" spans="1:2" x14ac:dyDescent="0.2">
      <c r="A26" t="s">
        <v>362</v>
      </c>
      <c r="B26" t="s">
        <v>363</v>
      </c>
    </row>
    <row r="27" spans="1:2" x14ac:dyDescent="0.2">
      <c r="A27" t="s">
        <v>161</v>
      </c>
      <c r="B27" t="s">
        <v>364</v>
      </c>
    </row>
    <row r="28" spans="1:2" x14ac:dyDescent="0.2">
      <c r="A28" t="s">
        <v>233</v>
      </c>
      <c r="B28" t="s">
        <v>37</v>
      </c>
    </row>
    <row r="29" spans="1:2" x14ac:dyDescent="0.2">
      <c r="A29" t="s">
        <v>178</v>
      </c>
      <c r="B29" t="s">
        <v>181</v>
      </c>
    </row>
    <row r="30" spans="1:2" x14ac:dyDescent="0.2">
      <c r="A30" t="s">
        <v>365</v>
      </c>
      <c r="B30" t="s">
        <v>294</v>
      </c>
    </row>
    <row r="31" spans="1:2" x14ac:dyDescent="0.2">
      <c r="A31" t="s">
        <v>366</v>
      </c>
      <c r="B31" t="s">
        <v>316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0" sqref="C30"/>
    </sheetView>
  </sheetViews>
  <sheetFormatPr baseColWidth="10" defaultColWidth="11" defaultRowHeight="16" x14ac:dyDescent="0.2"/>
  <cols>
    <col min="1" max="1" width="19.5" customWidth="1"/>
    <col min="2" max="2" width="42" customWidth="1"/>
  </cols>
  <sheetData>
    <row r="1" spans="1:2" x14ac:dyDescent="0.2">
      <c r="A1" t="s">
        <v>367</v>
      </c>
      <c r="B1" t="s">
        <v>347</v>
      </c>
    </row>
    <row r="2" spans="1:2" x14ac:dyDescent="0.2">
      <c r="A2" t="s">
        <v>368</v>
      </c>
      <c r="B2" t="s">
        <v>369</v>
      </c>
    </row>
    <row r="3" spans="1:2" x14ac:dyDescent="0.2">
      <c r="A3" t="s">
        <v>370</v>
      </c>
      <c r="B3" t="s">
        <v>371</v>
      </c>
    </row>
    <row r="4" spans="1:2" x14ac:dyDescent="0.2">
      <c r="A4" t="s">
        <v>372</v>
      </c>
      <c r="B4" t="s">
        <v>373</v>
      </c>
    </row>
    <row r="5" spans="1:2" x14ac:dyDescent="0.2">
      <c r="A5" t="s">
        <v>374</v>
      </c>
      <c r="B5" t="s">
        <v>375</v>
      </c>
    </row>
    <row r="6" spans="1:2" x14ac:dyDescent="0.2">
      <c r="A6" t="s">
        <v>376</v>
      </c>
      <c r="B6" t="s">
        <v>377</v>
      </c>
    </row>
    <row r="7" spans="1:2" x14ac:dyDescent="0.2">
      <c r="A7" t="s">
        <v>378</v>
      </c>
      <c r="B7" t="s">
        <v>379</v>
      </c>
    </row>
    <row r="8" spans="1:2" x14ac:dyDescent="0.2">
      <c r="A8" t="s">
        <v>380</v>
      </c>
      <c r="B8" t="s">
        <v>379</v>
      </c>
    </row>
    <row r="9" spans="1:2" x14ac:dyDescent="0.2">
      <c r="A9" t="s">
        <v>249</v>
      </c>
      <c r="B9" t="s">
        <v>381</v>
      </c>
    </row>
    <row r="10" spans="1:2" x14ac:dyDescent="0.2">
      <c r="A10" t="s">
        <v>382</v>
      </c>
      <c r="B10" t="s">
        <v>383</v>
      </c>
    </row>
    <row r="11" spans="1:2" x14ac:dyDescent="0.2">
      <c r="A11" t="s">
        <v>229</v>
      </c>
      <c r="B11" t="s">
        <v>340</v>
      </c>
    </row>
    <row r="12" spans="1:2" x14ac:dyDescent="0.2">
      <c r="A12" t="s">
        <v>384</v>
      </c>
      <c r="B12" t="s">
        <v>385</v>
      </c>
    </row>
    <row r="13" spans="1:2" x14ac:dyDescent="0.2">
      <c r="A13" t="s">
        <v>386</v>
      </c>
      <c r="B13" t="s">
        <v>135</v>
      </c>
    </row>
    <row r="14" spans="1:2" x14ac:dyDescent="0.2">
      <c r="A14" t="s">
        <v>287</v>
      </c>
      <c r="B14" t="s">
        <v>158</v>
      </c>
    </row>
    <row r="15" spans="1:2" x14ac:dyDescent="0.2">
      <c r="A15" t="s">
        <v>387</v>
      </c>
      <c r="B15" t="s">
        <v>87</v>
      </c>
    </row>
    <row r="16" spans="1:2" x14ac:dyDescent="0.2">
      <c r="A16" t="s">
        <v>341</v>
      </c>
      <c r="B16" t="s">
        <v>342</v>
      </c>
    </row>
    <row r="17" spans="1:3" x14ac:dyDescent="0.2">
      <c r="A17" t="s">
        <v>104</v>
      </c>
      <c r="B17" t="s">
        <v>294</v>
      </c>
    </row>
    <row r="18" spans="1:3" x14ac:dyDescent="0.2">
      <c r="A18" t="s">
        <v>388</v>
      </c>
      <c r="B18" t="s">
        <v>359</v>
      </c>
    </row>
    <row r="19" spans="1:3" x14ac:dyDescent="0.2">
      <c r="A19" t="s">
        <v>389</v>
      </c>
      <c r="B19" t="s">
        <v>390</v>
      </c>
    </row>
    <row r="20" spans="1:3" x14ac:dyDescent="0.2">
      <c r="A20" t="s">
        <v>391</v>
      </c>
      <c r="B20" t="s">
        <v>392</v>
      </c>
    </row>
    <row r="21" spans="1:3" x14ac:dyDescent="0.2">
      <c r="A21" t="s">
        <v>393</v>
      </c>
      <c r="B21" t="s">
        <v>394</v>
      </c>
    </row>
    <row r="22" spans="1:3" x14ac:dyDescent="0.2">
      <c r="A22" t="s">
        <v>395</v>
      </c>
      <c r="B22" t="s">
        <v>322</v>
      </c>
    </row>
    <row r="23" spans="1:3" x14ac:dyDescent="0.2">
      <c r="A23" t="s">
        <v>127</v>
      </c>
      <c r="B23" t="s">
        <v>130</v>
      </c>
    </row>
    <row r="24" spans="1:3" x14ac:dyDescent="0.2">
      <c r="A24" t="s">
        <v>302</v>
      </c>
      <c r="B24" t="s">
        <v>303</v>
      </c>
    </row>
    <row r="25" spans="1:3" x14ac:dyDescent="0.2">
      <c r="A25" t="s">
        <v>396</v>
      </c>
      <c r="B25" t="s">
        <v>397</v>
      </c>
    </row>
    <row r="26" spans="1:3" x14ac:dyDescent="0.2">
      <c r="A26" t="s">
        <v>306</v>
      </c>
      <c r="B26" t="s">
        <v>398</v>
      </c>
    </row>
    <row r="27" spans="1:3" x14ac:dyDescent="0.2">
      <c r="A27" t="s">
        <v>399</v>
      </c>
      <c r="B27" t="s">
        <v>400</v>
      </c>
    </row>
    <row r="28" spans="1:3" x14ac:dyDescent="0.2">
      <c r="A28" t="s">
        <v>167</v>
      </c>
      <c r="B28" t="s">
        <v>147</v>
      </c>
    </row>
    <row r="29" spans="1:3" x14ac:dyDescent="0.2">
      <c r="A29" s="1" t="s">
        <v>401</v>
      </c>
      <c r="B29" t="s">
        <v>383</v>
      </c>
      <c r="C29" t="s">
        <v>975</v>
      </c>
    </row>
    <row r="30" spans="1:3" x14ac:dyDescent="0.2">
      <c r="A30" t="s">
        <v>402</v>
      </c>
      <c r="B30" t="s">
        <v>403</v>
      </c>
    </row>
    <row r="31" spans="1:3" x14ac:dyDescent="0.2">
      <c r="A31" t="s">
        <v>404</v>
      </c>
      <c r="B31" t="s">
        <v>405</v>
      </c>
    </row>
    <row r="32" spans="1:3" x14ac:dyDescent="0.2">
      <c r="A32" t="s">
        <v>184</v>
      </c>
      <c r="B32" t="s">
        <v>406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30" r:id="rId29"/>
    <hyperlink ref="A31" r:id="rId30"/>
    <hyperlink ref="A32" r:id="rId31"/>
  </hyperlink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33" sqref="A33"/>
    </sheetView>
  </sheetViews>
  <sheetFormatPr baseColWidth="10" defaultColWidth="11" defaultRowHeight="16" x14ac:dyDescent="0.2"/>
  <cols>
    <col min="1" max="1" width="33.33203125" customWidth="1"/>
  </cols>
  <sheetData>
    <row r="1" spans="1:2" x14ac:dyDescent="0.2">
      <c r="A1" t="s">
        <v>976</v>
      </c>
      <c r="B1" t="s">
        <v>37</v>
      </c>
    </row>
    <row r="2" spans="1:2" x14ac:dyDescent="0.2">
      <c r="A2" t="s">
        <v>988</v>
      </c>
      <c r="B2" t="s">
        <v>430</v>
      </c>
    </row>
    <row r="3" spans="1:2" x14ac:dyDescent="0.2">
      <c r="A3" t="s">
        <v>989</v>
      </c>
      <c r="B3" t="s">
        <v>228</v>
      </c>
    </row>
    <row r="4" spans="1:2" x14ac:dyDescent="0.2">
      <c r="A4" t="s">
        <v>990</v>
      </c>
      <c r="B4" t="s">
        <v>977</v>
      </c>
    </row>
    <row r="5" spans="1:2" x14ac:dyDescent="0.2">
      <c r="A5" t="s">
        <v>41</v>
      </c>
      <c r="B5" t="s">
        <v>44</v>
      </c>
    </row>
    <row r="6" spans="1:2" x14ac:dyDescent="0.2">
      <c r="A6" t="s">
        <v>376</v>
      </c>
      <c r="B6" t="s">
        <v>978</v>
      </c>
    </row>
    <row r="7" spans="1:2" x14ac:dyDescent="0.2">
      <c r="A7" t="s">
        <v>414</v>
      </c>
      <c r="B7" t="s">
        <v>217</v>
      </c>
    </row>
    <row r="8" spans="1:2" x14ac:dyDescent="0.2">
      <c r="A8" t="s">
        <v>502</v>
      </c>
      <c r="B8" t="s">
        <v>503</v>
      </c>
    </row>
    <row r="9" spans="1:2" x14ac:dyDescent="0.2">
      <c r="A9" t="s">
        <v>991</v>
      </c>
      <c r="B9" t="s">
        <v>979</v>
      </c>
    </row>
    <row r="10" spans="1:2" x14ac:dyDescent="0.2">
      <c r="A10" t="s">
        <v>218</v>
      </c>
      <c r="B10" t="s">
        <v>181</v>
      </c>
    </row>
    <row r="11" spans="1:2" x14ac:dyDescent="0.2">
      <c r="A11" t="s">
        <v>92</v>
      </c>
      <c r="B11" t="s">
        <v>980</v>
      </c>
    </row>
    <row r="12" spans="1:2" x14ac:dyDescent="0.2">
      <c r="A12" t="s">
        <v>345</v>
      </c>
      <c r="B12" t="s">
        <v>199</v>
      </c>
    </row>
    <row r="13" spans="1:2" x14ac:dyDescent="0.2">
      <c r="A13" t="s">
        <v>992</v>
      </c>
      <c r="B13" t="s">
        <v>981</v>
      </c>
    </row>
    <row r="14" spans="1:2" x14ac:dyDescent="0.2">
      <c r="A14" t="s">
        <v>993</v>
      </c>
      <c r="B14" t="s">
        <v>982</v>
      </c>
    </row>
    <row r="15" spans="1:2" x14ac:dyDescent="0.2">
      <c r="A15" t="s">
        <v>555</v>
      </c>
      <c r="B15" t="s">
        <v>69</v>
      </c>
    </row>
    <row r="16" spans="1:2" x14ac:dyDescent="0.2">
      <c r="A16" t="s">
        <v>994</v>
      </c>
      <c r="B16" t="s">
        <v>135</v>
      </c>
    </row>
    <row r="17" spans="1:4" x14ac:dyDescent="0.2">
      <c r="A17" t="s">
        <v>470</v>
      </c>
      <c r="B17" t="s">
        <v>135</v>
      </c>
    </row>
    <row r="18" spans="1:4" x14ac:dyDescent="0.2">
      <c r="A18" t="s">
        <v>995</v>
      </c>
      <c r="B18" t="s">
        <v>62</v>
      </c>
    </row>
    <row r="19" spans="1:4" x14ac:dyDescent="0.2">
      <c r="A19" t="s">
        <v>201</v>
      </c>
      <c r="B19" t="s">
        <v>207</v>
      </c>
    </row>
    <row r="20" spans="1:4" x14ac:dyDescent="0.2">
      <c r="A20" s="1" t="s">
        <v>306</v>
      </c>
      <c r="B20" t="s">
        <v>196</v>
      </c>
      <c r="D20" t="s">
        <v>975</v>
      </c>
    </row>
    <row r="21" spans="1:4" x14ac:dyDescent="0.2">
      <c r="A21" t="s">
        <v>561</v>
      </c>
      <c r="B21" t="s">
        <v>564</v>
      </c>
    </row>
    <row r="22" spans="1:4" x14ac:dyDescent="0.2">
      <c r="A22" t="s">
        <v>309</v>
      </c>
      <c r="B22" t="s">
        <v>62</v>
      </c>
    </row>
    <row r="23" spans="1:4" x14ac:dyDescent="0.2">
      <c r="A23" t="s">
        <v>996</v>
      </c>
      <c r="B23" t="s">
        <v>983</v>
      </c>
    </row>
    <row r="24" spans="1:4" x14ac:dyDescent="0.2">
      <c r="A24" t="s">
        <v>203</v>
      </c>
      <c r="B24" t="s">
        <v>135</v>
      </c>
    </row>
    <row r="25" spans="1:4" x14ac:dyDescent="0.2">
      <c r="A25" t="s">
        <v>997</v>
      </c>
      <c r="B25" t="s">
        <v>984</v>
      </c>
    </row>
    <row r="26" spans="1:4" x14ac:dyDescent="0.2">
      <c r="A26" t="s">
        <v>313</v>
      </c>
      <c r="B26" t="s">
        <v>332</v>
      </c>
    </row>
    <row r="27" spans="1:4" x14ac:dyDescent="0.2">
      <c r="A27" t="s">
        <v>233</v>
      </c>
      <c r="B27" t="s">
        <v>37</v>
      </c>
    </row>
    <row r="28" spans="1:4" x14ac:dyDescent="0.2">
      <c r="A28" t="s">
        <v>504</v>
      </c>
      <c r="B28" t="s">
        <v>507</v>
      </c>
    </row>
    <row r="29" spans="1:4" x14ac:dyDescent="0.2">
      <c r="A29" t="s">
        <v>401</v>
      </c>
      <c r="B29" t="s">
        <v>217</v>
      </c>
    </row>
    <row r="30" spans="1:4" x14ac:dyDescent="0.2">
      <c r="A30" t="s">
        <v>998</v>
      </c>
      <c r="B30" t="s">
        <v>985</v>
      </c>
    </row>
    <row r="31" spans="1:4" x14ac:dyDescent="0.2">
      <c r="A31" t="s">
        <v>986</v>
      </c>
      <c r="B31" t="s">
        <v>987</v>
      </c>
    </row>
    <row r="32" spans="1:4" x14ac:dyDescent="0.2">
      <c r="A32" t="s">
        <v>268</v>
      </c>
      <c r="B32" t="s">
        <v>217</v>
      </c>
    </row>
  </sheetData>
  <hyperlinks>
    <hyperlink ref="A1" r:id="rId1" display="Saman Amarasinghe, MIT"/>
    <hyperlink ref="A2" r:id="rId2" display="Andrew W. Appel, Princeton"/>
    <hyperlink ref="A4" r:id="rId3" display="John Cavazos, U. of Delaware"/>
    <hyperlink ref="A5" r:id="rId4" display="Albert Cohen, INRIA"/>
    <hyperlink ref="A6" r:id="rId5" display="Amer Diwan, U. of Colorado"/>
    <hyperlink ref="A7" r:id="rId6" display="Evelyn Duesterwald, IBM Research"/>
    <hyperlink ref="A8" r:id="rId7" display="Michael Franz, UC Irvine"/>
    <hyperlink ref="A9" r:id="rId8" display="David Gregg, Trinity College Dublin"/>
    <hyperlink ref="A10" r:id="rId9" display="Thomas Gross, ETH Zurich"/>
    <hyperlink ref="A11" r:id="rId10" display="Manuel Hermenegildo, IMDEA and UPM"/>
    <hyperlink ref="A12" r:id="rId11" display="Suresh Jagannathan, Purdue University"/>
    <hyperlink ref="A13" r:id="rId12" display="Mahmut Kandemir, Penn. State"/>
    <hyperlink ref="A14" r:id="rId13" display="Ulrich Kremer, Rutgers"/>
    <hyperlink ref="A15" r:id="rId14" display="Viktor Kuncak, EPFL"/>
    <hyperlink ref="A16" r:id="rId15" display="James Larus, Microsoft Research"/>
    <hyperlink ref="A17" r:id="rId16" display="Ben Livshits, Microsoft Research"/>
    <hyperlink ref="A18" r:id="rId17" display="Kathryn S. McKinley, UT Austin"/>
    <hyperlink ref="A19" r:id="rId18" display="Greg Morrisett, Harvard"/>
    <hyperlink ref="A21" r:id="rId19" display="Jens Palsberg, UCLA"/>
    <hyperlink ref="A22" r:id="rId20" display="Keshav Pingali, UT Austin"/>
    <hyperlink ref="A23" r:id="rId21" display="Andreas Podelski, Freiburg"/>
    <hyperlink ref="A24" r:id="rId22" display="Sriram Rajamani, Microsoft Research"/>
    <hyperlink ref="A25" r:id="rId23" display="John Reppy, U. Chicago"/>
    <hyperlink ref="A26" r:id="rId24" display="Atanas Rountev, Ohio State University"/>
    <hyperlink ref="A27" r:id="rId25" display="Armando Solar-Lezama, MIT"/>
    <hyperlink ref="A29" r:id="rId26" display="Frank Tip, IBM Research"/>
    <hyperlink ref="A31" r:id="rId27" display="Christoph von Praun, Georg-Simon-Ohm University"/>
    <hyperlink ref="A32" r:id="rId28" display="Peng Wu, IBM Research"/>
  </hyperlink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21.83203125" customWidth="1"/>
    <col min="2" max="2" width="19.5" customWidth="1"/>
  </cols>
  <sheetData>
    <row r="1" spans="1:3" x14ac:dyDescent="0.2">
      <c r="A1" t="s">
        <v>326</v>
      </c>
      <c r="B1" t="s">
        <v>196</v>
      </c>
    </row>
    <row r="2" spans="1:3" x14ac:dyDescent="0.2">
      <c r="A2" s="1" t="s">
        <v>407</v>
      </c>
      <c r="B2" t="s">
        <v>408</v>
      </c>
      <c r="C2" t="s">
        <v>975</v>
      </c>
    </row>
    <row r="3" spans="1:3" x14ac:dyDescent="0.2">
      <c r="A3" t="s">
        <v>409</v>
      </c>
      <c r="B3" t="s">
        <v>75</v>
      </c>
    </row>
    <row r="4" spans="1:3" x14ac:dyDescent="0.2">
      <c r="A4" t="s">
        <v>241</v>
      </c>
      <c r="B4" t="s">
        <v>217</v>
      </c>
    </row>
    <row r="5" spans="1:3" x14ac:dyDescent="0.2">
      <c r="A5" t="s">
        <v>410</v>
      </c>
      <c r="B5" t="s">
        <v>411</v>
      </c>
    </row>
    <row r="6" spans="1:3" x14ac:dyDescent="0.2">
      <c r="A6" t="s">
        <v>412</v>
      </c>
      <c r="B6" t="s">
        <v>413</v>
      </c>
    </row>
    <row r="7" spans="1:3" x14ac:dyDescent="0.2">
      <c r="A7" t="s">
        <v>414</v>
      </c>
      <c r="B7" t="s">
        <v>217</v>
      </c>
    </row>
    <row r="8" spans="1:3" x14ac:dyDescent="0.2">
      <c r="A8" t="s">
        <v>415</v>
      </c>
      <c r="B8" t="s">
        <v>416</v>
      </c>
    </row>
    <row r="9" spans="1:3" x14ac:dyDescent="0.2">
      <c r="A9" t="s">
        <v>417</v>
      </c>
      <c r="B9" t="s">
        <v>418</v>
      </c>
    </row>
    <row r="10" spans="1:3" x14ac:dyDescent="0.2">
      <c r="A10" t="s">
        <v>290</v>
      </c>
      <c r="B10" t="s">
        <v>200</v>
      </c>
    </row>
    <row r="11" spans="1:3" x14ac:dyDescent="0.2">
      <c r="A11" t="s">
        <v>111</v>
      </c>
      <c r="B11" t="s">
        <v>419</v>
      </c>
    </row>
    <row r="12" spans="1:3" x14ac:dyDescent="0.2">
      <c r="A12" t="s">
        <v>420</v>
      </c>
      <c r="B12" t="s">
        <v>421</v>
      </c>
    </row>
    <row r="13" spans="1:3" x14ac:dyDescent="0.2">
      <c r="A13" t="s">
        <v>422</v>
      </c>
      <c r="B13" t="s">
        <v>408</v>
      </c>
    </row>
    <row r="14" spans="1:3" x14ac:dyDescent="0.2">
      <c r="A14" t="s">
        <v>393</v>
      </c>
      <c r="B14" t="s">
        <v>423</v>
      </c>
    </row>
    <row r="15" spans="1:3" x14ac:dyDescent="0.2">
      <c r="A15" t="s">
        <v>256</v>
      </c>
      <c r="B15" t="s">
        <v>424</v>
      </c>
    </row>
    <row r="16" spans="1:3" x14ac:dyDescent="0.2">
      <c r="A16" t="s">
        <v>425</v>
      </c>
      <c r="B16" t="s">
        <v>202</v>
      </c>
    </row>
    <row r="17" spans="1:2" x14ac:dyDescent="0.2">
      <c r="A17" t="s">
        <v>220</v>
      </c>
      <c r="B17" t="s">
        <v>223</v>
      </c>
    </row>
    <row r="18" spans="1:2" x14ac:dyDescent="0.2">
      <c r="A18" t="s">
        <v>203</v>
      </c>
      <c r="B18" t="s">
        <v>204</v>
      </c>
    </row>
    <row r="19" spans="1:2" x14ac:dyDescent="0.2">
      <c r="A19" t="s">
        <v>426</v>
      </c>
      <c r="B19" t="s">
        <v>228</v>
      </c>
    </row>
    <row r="20" spans="1:2" x14ac:dyDescent="0.2">
      <c r="A20" t="s">
        <v>427</v>
      </c>
      <c r="B20" t="s">
        <v>428</v>
      </c>
    </row>
    <row r="21" spans="1:2" x14ac:dyDescent="0.2">
      <c r="A21" t="s">
        <v>167</v>
      </c>
      <c r="B21" t="s">
        <v>429</v>
      </c>
    </row>
    <row r="22" spans="1:2" x14ac:dyDescent="0.2">
      <c r="A22" t="s">
        <v>365</v>
      </c>
      <c r="B22" t="s">
        <v>199</v>
      </c>
    </row>
    <row r="23" spans="1:2" x14ac:dyDescent="0.2">
      <c r="A23" t="s">
        <v>321</v>
      </c>
      <c r="B23" t="s">
        <v>430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PLDI 2016 PC</vt:lpstr>
      <vt:lpstr>PLDI 2016 EPC</vt:lpstr>
      <vt:lpstr>PLDI 2016 ERC</vt:lpstr>
      <vt:lpstr>PLDI 2015</vt:lpstr>
      <vt:lpstr>PLDI 2014</vt:lpstr>
      <vt:lpstr>PLDI 2013</vt:lpstr>
      <vt:lpstr>PLDI 2012</vt:lpstr>
      <vt:lpstr>PLDI 2011</vt:lpstr>
      <vt:lpstr>PLDI 2010</vt:lpstr>
      <vt:lpstr>PLDI sessions by 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Emery Berger</dc:creator>
  <cp:keywords/>
  <dc:description/>
  <cp:lastModifiedBy>Microsoft Office User</cp:lastModifiedBy>
  <cp:revision/>
  <dcterms:created xsi:type="dcterms:W3CDTF">2015-03-29T23:38:38Z</dcterms:created>
  <dcterms:modified xsi:type="dcterms:W3CDTF">2016-02-03T18:53:06Z</dcterms:modified>
</cp:coreProperties>
</file>