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00" windowHeight="9690"/>
  </bookViews>
  <sheets>
    <sheet name="Sheet1" sheetId="1" r:id="rId1"/>
    <sheet name="Sheet2" sheetId="6" r:id="rId2"/>
  </sheets>
  <calcPr calcId="144525"/>
</workbook>
</file>

<file path=xl/sharedStrings.xml><?xml version="1.0" encoding="utf-8"?>
<sst xmlns="http://schemas.openxmlformats.org/spreadsheetml/2006/main" count="174" uniqueCount="174">
  <si>
    <t>K1</t>
  </si>
  <si>
    <t>J1</t>
  </si>
  <si>
    <t>I1</t>
  </si>
  <si>
    <t>H1</t>
  </si>
  <si>
    <t>G1</t>
  </si>
  <si>
    <t>F1</t>
  </si>
  <si>
    <t>E1</t>
  </si>
  <si>
    <t>L2</t>
  </si>
  <si>
    <t>K2</t>
  </si>
  <si>
    <t>J2</t>
  </si>
  <si>
    <t>I2</t>
  </si>
  <si>
    <t>H2</t>
  </si>
  <si>
    <t>G2</t>
  </si>
  <si>
    <t>F2</t>
  </si>
  <si>
    <t>E2</t>
  </si>
  <si>
    <t>D2</t>
  </si>
  <si>
    <t>L3</t>
  </si>
  <si>
    <t>K3</t>
  </si>
  <si>
    <t>J3</t>
  </si>
  <si>
    <t>I3</t>
  </si>
  <si>
    <t>H3</t>
  </si>
  <si>
    <t>G3</t>
  </si>
  <si>
    <t>F3</t>
  </si>
  <si>
    <t>E3</t>
  </si>
  <si>
    <t>D3</t>
  </si>
  <si>
    <t>C3</t>
  </si>
  <si>
    <t>L4</t>
  </si>
  <si>
    <t>K4</t>
  </si>
  <si>
    <t>J4</t>
  </si>
  <si>
    <t>I4</t>
  </si>
  <si>
    <t>H4</t>
  </si>
  <si>
    <t>G4</t>
  </si>
  <si>
    <t>F4</t>
  </si>
  <si>
    <t>E4</t>
  </si>
  <si>
    <t>D4</t>
  </si>
  <si>
    <t>C4</t>
  </si>
  <si>
    <t>L5</t>
  </si>
  <si>
    <t>K5</t>
  </si>
  <si>
    <t>J5</t>
  </si>
  <si>
    <t>I5</t>
  </si>
  <si>
    <t>H5</t>
  </si>
  <si>
    <t>G5</t>
  </si>
  <si>
    <t>F5</t>
  </si>
  <si>
    <t>E5</t>
  </si>
  <si>
    <t>D5</t>
  </si>
  <si>
    <t>C5</t>
  </si>
  <si>
    <t>B5</t>
  </si>
  <si>
    <t>L6</t>
  </si>
  <si>
    <t>K6</t>
  </si>
  <si>
    <t>J6</t>
  </si>
  <si>
    <t>I6</t>
  </si>
  <si>
    <t>H6</t>
  </si>
  <si>
    <t>G6</t>
  </si>
  <si>
    <t>F6</t>
  </si>
  <si>
    <t>E6</t>
  </si>
  <si>
    <t>D6</t>
  </si>
  <si>
    <t>C6</t>
  </si>
  <si>
    <t>B6</t>
  </si>
  <si>
    <t>L7</t>
  </si>
  <si>
    <t>K7</t>
  </si>
  <si>
    <t>J7</t>
  </si>
  <si>
    <t>I7</t>
  </si>
  <si>
    <t>H7</t>
  </si>
  <si>
    <t>G7</t>
  </si>
  <si>
    <t>F7</t>
  </si>
  <si>
    <t>E7</t>
  </si>
  <si>
    <t>D7</t>
  </si>
  <si>
    <t>C7</t>
  </si>
  <si>
    <t>B7</t>
  </si>
  <si>
    <t>A7</t>
  </si>
  <si>
    <t>L8</t>
  </si>
  <si>
    <t>K8</t>
  </si>
  <si>
    <t>J8</t>
  </si>
  <si>
    <t>I8</t>
  </si>
  <si>
    <t>H8</t>
  </si>
  <si>
    <t>G8</t>
  </si>
  <si>
    <t>F8</t>
  </si>
  <si>
    <t>E8</t>
  </si>
  <si>
    <t>D8</t>
  </si>
  <si>
    <t>C8</t>
  </si>
  <si>
    <t>B8</t>
  </si>
  <si>
    <t>A8</t>
  </si>
  <si>
    <t>L9</t>
  </si>
  <si>
    <t>K9</t>
  </si>
  <si>
    <t>J9</t>
  </si>
  <si>
    <t>I9</t>
  </si>
  <si>
    <t>H9</t>
  </si>
  <si>
    <t>G9</t>
  </si>
  <si>
    <t>F9</t>
  </si>
  <si>
    <t>E9</t>
  </si>
  <si>
    <t>D9</t>
  </si>
  <si>
    <t>C9</t>
  </si>
  <si>
    <t>B9</t>
  </si>
  <si>
    <t>A9</t>
  </si>
  <si>
    <t>L10</t>
  </si>
  <si>
    <t>K10</t>
  </si>
  <si>
    <t>J10</t>
  </si>
  <si>
    <t>I10</t>
  </si>
  <si>
    <t>H10</t>
  </si>
  <si>
    <t>G10</t>
  </si>
  <si>
    <t>F10</t>
  </si>
  <si>
    <t>E10</t>
  </si>
  <si>
    <t>D10</t>
  </si>
  <si>
    <t>C10</t>
  </si>
  <si>
    <t>B10</t>
  </si>
  <si>
    <t>A10</t>
  </si>
  <si>
    <t>L11</t>
  </si>
  <si>
    <t>K11</t>
  </si>
  <si>
    <t>J11</t>
  </si>
  <si>
    <t>I11</t>
  </si>
  <si>
    <t>H11</t>
  </si>
  <si>
    <t>G11</t>
  </si>
  <si>
    <t>F11</t>
  </si>
  <si>
    <t>E11</t>
  </si>
  <si>
    <t>D11</t>
  </si>
  <si>
    <t>C11</t>
  </si>
  <si>
    <t>B11</t>
  </si>
  <si>
    <t>A11</t>
  </si>
  <si>
    <t>K12</t>
  </si>
  <si>
    <t>J12</t>
  </si>
  <si>
    <t>I12</t>
  </si>
  <si>
    <t>H12</t>
  </si>
  <si>
    <t>G12</t>
  </si>
  <si>
    <t>F12</t>
  </si>
  <si>
    <t>E12</t>
  </si>
  <si>
    <t>D12</t>
  </si>
  <si>
    <t>C12</t>
  </si>
  <si>
    <t>B12</t>
  </si>
  <si>
    <t>20210510</t>
  </si>
  <si>
    <t>20210511</t>
  </si>
  <si>
    <t>20210514</t>
  </si>
  <si>
    <t>20210515</t>
  </si>
  <si>
    <t>20210517</t>
  </si>
  <si>
    <t>20210518</t>
  </si>
  <si>
    <t>20210519</t>
  </si>
  <si>
    <t>20210520</t>
  </si>
  <si>
    <t>20210521</t>
  </si>
  <si>
    <t>20210524</t>
  </si>
  <si>
    <t>20210525</t>
  </si>
  <si>
    <t>20210527</t>
  </si>
  <si>
    <t>20210528</t>
  </si>
  <si>
    <t>20210531</t>
  </si>
  <si>
    <t>20210601</t>
  </si>
  <si>
    <t>20210602</t>
  </si>
  <si>
    <t>20210603</t>
  </si>
  <si>
    <t>20210605</t>
  </si>
  <si>
    <t>20210606</t>
  </si>
  <si>
    <t>20210607</t>
  </si>
  <si>
    <t>20210609</t>
  </si>
  <si>
    <t>20210610</t>
  </si>
  <si>
    <t>20210611</t>
  </si>
  <si>
    <t>20210613</t>
  </si>
  <si>
    <t>20210614</t>
  </si>
  <si>
    <t>20210615</t>
  </si>
  <si>
    <t>20210616</t>
  </si>
  <si>
    <t>20210617</t>
  </si>
  <si>
    <t>20210618</t>
  </si>
  <si>
    <t>20210619</t>
  </si>
  <si>
    <t>20210621</t>
  </si>
  <si>
    <t>20210622</t>
  </si>
  <si>
    <t>20210624</t>
  </si>
  <si>
    <t>20210625</t>
  </si>
  <si>
    <t>20210629</t>
  </si>
  <si>
    <t>20210630</t>
  </si>
  <si>
    <t>20210701</t>
  </si>
  <si>
    <t>probable broken</t>
  </si>
  <si>
    <t>broken</t>
  </si>
  <si>
    <t>single unit</t>
  </si>
  <si>
    <t>single unit after penetration</t>
  </si>
  <si>
    <t>muti units</t>
  </si>
  <si>
    <t>muti units after penetration</t>
  </si>
  <si>
    <t>single unit in second layer</t>
  </si>
  <si>
    <t>dying cell</t>
  </si>
  <si>
    <t>depth mismatch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</si>
</sst>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1">
    <font>
      <sz val="11"/>
      <color theme="1"/>
      <name val="等线"/>
      <charset val="134"/>
      <scheme val="minor"/>
    </font>
    <font>
      <sz val="11"/>
      <color rgb="FF0070C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BB3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8" fillId="29" borderId="2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11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BB313E"/>
      <color rgb="00070707"/>
      <color rgb="00ED2BE2"/>
      <color rgb="00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Y125"/>
  <sheetViews>
    <sheetView tabSelected="1" topLeftCell="AI1" workbookViewId="0">
      <pane ySplit="2" topLeftCell="A3" activePane="bottomLeft" state="frozen"/>
      <selection/>
      <selection pane="bottomLeft" activeCell="AO3" sqref="AO3"/>
    </sheetView>
  </sheetViews>
  <sheetFormatPr defaultColWidth="9" defaultRowHeight="13.5" customHeight="1"/>
  <cols>
    <col min="1" max="1" width="10.3666666666667" style="11" customWidth="1"/>
    <col min="2" max="129" width="6.775" customWidth="1"/>
  </cols>
  <sheetData>
    <row r="1" customHeight="1" spans="2:129">
      <c r="B1">
        <v>1</v>
      </c>
      <c r="C1">
        <v>2</v>
      </c>
      <c r="D1">
        <v>3</v>
      </c>
      <c r="E1">
        <v>4</v>
      </c>
      <c r="F1">
        <v>5</v>
      </c>
      <c r="G1" s="2">
        <v>6</v>
      </c>
      <c r="H1" s="2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s="14">
        <v>14</v>
      </c>
      <c r="P1">
        <v>15</v>
      </c>
      <c r="Q1" s="2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2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2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2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2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</row>
    <row r="2" customHeight="1" spans="2:12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36</v>
      </c>
      <c r="AM2" s="13" t="s">
        <v>37</v>
      </c>
      <c r="AN2" s="13" t="s">
        <v>38</v>
      </c>
      <c r="AO2" s="13" t="s">
        <v>39</v>
      </c>
      <c r="AP2" s="13" t="s">
        <v>40</v>
      </c>
      <c r="AQ2" s="13" t="s">
        <v>41</v>
      </c>
      <c r="AR2" s="13" t="s">
        <v>42</v>
      </c>
      <c r="AS2" s="13" t="s">
        <v>43</v>
      </c>
      <c r="AT2" s="13" t="s">
        <v>44</v>
      </c>
      <c r="AU2" s="13" t="s">
        <v>45</v>
      </c>
      <c r="AV2" s="13" t="s">
        <v>46</v>
      </c>
      <c r="AW2" s="13" t="s">
        <v>47</v>
      </c>
      <c r="AX2" s="13" t="s">
        <v>48</v>
      </c>
      <c r="AY2" s="13" t="s">
        <v>49</v>
      </c>
      <c r="AZ2" s="13" t="s">
        <v>50</v>
      </c>
      <c r="BA2" s="13" t="s">
        <v>51</v>
      </c>
      <c r="BB2" s="13" t="s">
        <v>52</v>
      </c>
      <c r="BC2" s="13" t="s">
        <v>53</v>
      </c>
      <c r="BD2" s="13" t="s">
        <v>54</v>
      </c>
      <c r="BE2" s="13" t="s">
        <v>55</v>
      </c>
      <c r="BF2" s="13" t="s">
        <v>56</v>
      </c>
      <c r="BG2" s="13" t="s">
        <v>57</v>
      </c>
      <c r="BH2" s="13" t="s">
        <v>58</v>
      </c>
      <c r="BI2" s="13" t="s">
        <v>59</v>
      </c>
      <c r="BJ2" s="13" t="s">
        <v>60</v>
      </c>
      <c r="BK2" s="13" t="s">
        <v>61</v>
      </c>
      <c r="BL2" s="13" t="s">
        <v>62</v>
      </c>
      <c r="BM2" s="13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</row>
    <row r="3" customHeight="1" spans="1:129">
      <c r="A3" s="12">
        <v>20210418</v>
      </c>
      <c r="B3" s="4">
        <v>60</v>
      </c>
      <c r="C3" s="13"/>
      <c r="D3" s="9">
        <v>-0.5</v>
      </c>
      <c r="E3" s="9">
        <v>-0.5</v>
      </c>
      <c r="F3" s="9">
        <v>-0.5</v>
      </c>
      <c r="G3" s="13"/>
      <c r="H3" s="2">
        <v>37</v>
      </c>
      <c r="J3" s="13"/>
      <c r="K3" s="4">
        <v>69</v>
      </c>
      <c r="L3" s="13"/>
      <c r="M3" s="13"/>
      <c r="N3" s="9">
        <v>-0.5</v>
      </c>
      <c r="O3" s="13"/>
      <c r="P3" s="13"/>
      <c r="Q3" s="13"/>
      <c r="S3" s="13"/>
      <c r="T3" s="9">
        <v>-0.5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9">
        <v>-0.5</v>
      </c>
      <c r="AK3" s="9">
        <v>-0.5</v>
      </c>
      <c r="AL3" s="4">
        <v>49</v>
      </c>
      <c r="AM3" s="13"/>
      <c r="AN3" s="13"/>
      <c r="AO3" s="9">
        <v>-0.5</v>
      </c>
      <c r="AP3" s="13"/>
      <c r="AQ3" s="13"/>
      <c r="AR3" s="13"/>
      <c r="AS3" s="13"/>
      <c r="AT3" s="13"/>
      <c r="AU3" s="13"/>
      <c r="AV3" s="4">
        <v>51</v>
      </c>
      <c r="AW3" s="13"/>
      <c r="AX3" s="13"/>
      <c r="AY3" s="13"/>
      <c r="AZ3" s="13"/>
      <c r="BA3" s="13"/>
      <c r="BB3" s="4">
        <v>44</v>
      </c>
      <c r="BC3" s="9">
        <v>-0.5</v>
      </c>
      <c r="BD3" s="9">
        <v>-0.5</v>
      </c>
      <c r="BE3" s="13"/>
      <c r="BF3" s="13"/>
      <c r="BG3" s="13"/>
      <c r="BH3" s="13"/>
      <c r="BI3" s="13"/>
      <c r="BJ3" s="13"/>
      <c r="BK3" s="13"/>
      <c r="BL3" s="13"/>
      <c r="BM3" s="13"/>
      <c r="BN3" s="4">
        <v>66</v>
      </c>
      <c r="BO3" s="4">
        <v>53</v>
      </c>
      <c r="BP3" s="13"/>
      <c r="BQ3" s="13"/>
      <c r="BR3" s="13"/>
      <c r="BS3" s="4">
        <v>48.75</v>
      </c>
      <c r="BT3" s="13">
        <v>18</v>
      </c>
      <c r="BU3" s="13"/>
      <c r="BV3" s="13"/>
      <c r="BW3" s="13"/>
      <c r="BX3" s="13"/>
      <c r="BY3" s="13"/>
      <c r="BZ3" s="4">
        <v>59</v>
      </c>
      <c r="CA3" s="13"/>
      <c r="CB3" s="13"/>
      <c r="CC3" s="13"/>
      <c r="CD3" s="13"/>
      <c r="CE3" s="13"/>
      <c r="CF3" s="9">
        <v>-0.5</v>
      </c>
      <c r="CG3" s="4">
        <v>58</v>
      </c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9">
        <v>-0.5</v>
      </c>
      <c r="CS3" s="13"/>
      <c r="CT3" s="13">
        <v>50</v>
      </c>
      <c r="CU3" s="13"/>
      <c r="CV3" s="13"/>
      <c r="CW3" s="13"/>
      <c r="CX3" s="13"/>
      <c r="CY3" s="13"/>
      <c r="CZ3" s="13"/>
      <c r="DA3" s="13">
        <v>30</v>
      </c>
      <c r="DB3" s="13"/>
      <c r="DC3" s="13"/>
      <c r="DD3" s="13"/>
      <c r="DE3" s="9">
        <v>-0.5</v>
      </c>
      <c r="DF3" s="13"/>
      <c r="DG3" s="9">
        <v>-0.5</v>
      </c>
      <c r="DH3" s="9">
        <v>-0.5</v>
      </c>
      <c r="DI3" s="9">
        <v>-0.5</v>
      </c>
      <c r="DJ3" s="13"/>
      <c r="DK3" s="13"/>
      <c r="DL3" s="13"/>
      <c r="DM3" s="13"/>
      <c r="DN3" s="4">
        <v>92</v>
      </c>
      <c r="DO3" s="13"/>
      <c r="DP3" s="9">
        <v>-0.5</v>
      </c>
      <c r="DQ3" s="9">
        <v>-0.5</v>
      </c>
      <c r="DR3" s="13"/>
      <c r="DS3" s="13"/>
      <c r="DT3" s="13"/>
      <c r="DU3" s="13"/>
      <c r="DV3" s="13"/>
      <c r="DW3" s="13"/>
      <c r="DX3" s="13"/>
      <c r="DY3" s="13"/>
    </row>
    <row r="4" customHeight="1" spans="1:129">
      <c r="A4" s="12">
        <v>20210419</v>
      </c>
      <c r="B4" s="13"/>
      <c r="C4" s="13"/>
      <c r="D4" s="13"/>
      <c r="E4" s="13"/>
      <c r="F4" s="13"/>
      <c r="G4" s="13"/>
      <c r="H4" s="13"/>
      <c r="I4" s="13">
        <v>55</v>
      </c>
      <c r="J4" s="13"/>
      <c r="K4" s="13"/>
      <c r="L4" s="13"/>
      <c r="M4" s="13"/>
      <c r="N4" s="13"/>
      <c r="O4" s="13"/>
      <c r="P4" s="13"/>
      <c r="Q4" s="13"/>
      <c r="R4" s="13">
        <v>114</v>
      </c>
      <c r="S4" s="13"/>
      <c r="T4" s="13"/>
      <c r="U4" s="13"/>
      <c r="V4" s="13"/>
      <c r="W4" s="13"/>
      <c r="X4" s="13"/>
      <c r="Y4" s="13"/>
      <c r="Z4" s="13"/>
      <c r="AA4" s="13"/>
      <c r="AB4" s="4">
        <v>76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4">
        <v>52</v>
      </c>
      <c r="AX4" s="13"/>
      <c r="AY4" s="13"/>
      <c r="AZ4" s="13"/>
      <c r="BA4" s="13"/>
      <c r="BB4" s="9">
        <v>-0.5</v>
      </c>
      <c r="BC4" s="13"/>
      <c r="BD4" s="13"/>
      <c r="BE4" s="13"/>
      <c r="BF4" s="13"/>
      <c r="BG4" s="4">
        <v>46</v>
      </c>
      <c r="BH4" s="4">
        <v>54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4">
        <v>48</v>
      </c>
      <c r="CF4" s="4">
        <v>57</v>
      </c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2">
        <v>37</v>
      </c>
      <c r="CR4" s="13">
        <v>60</v>
      </c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>
        <v>81</v>
      </c>
      <c r="DD4" s="13">
        <v>37</v>
      </c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>
        <v>56</v>
      </c>
      <c r="DP4" s="4">
        <v>45</v>
      </c>
      <c r="DQ4" s="4">
        <v>46</v>
      </c>
      <c r="DR4" s="4">
        <v>41.25</v>
      </c>
      <c r="DS4" s="4">
        <v>40</v>
      </c>
      <c r="DT4" s="4">
        <v>46</v>
      </c>
      <c r="DU4" s="4">
        <v>51</v>
      </c>
      <c r="DV4" s="13">
        <v>87</v>
      </c>
      <c r="DW4" s="4">
        <v>63</v>
      </c>
      <c r="DX4" s="4">
        <v>55</v>
      </c>
      <c r="DY4" s="13">
        <v>69</v>
      </c>
    </row>
    <row r="5" customHeight="1" spans="1:129">
      <c r="A5" s="12">
        <v>20210420</v>
      </c>
      <c r="B5" s="13"/>
      <c r="C5" s="4">
        <v>59</v>
      </c>
      <c r="D5" s="4">
        <v>60</v>
      </c>
      <c r="E5" s="4">
        <v>44</v>
      </c>
      <c r="F5" s="4">
        <v>58</v>
      </c>
      <c r="G5" s="2">
        <v>23</v>
      </c>
      <c r="H5" s="13"/>
      <c r="I5" s="13"/>
      <c r="J5" s="4">
        <v>64</v>
      </c>
      <c r="K5" s="13"/>
      <c r="L5" s="13"/>
      <c r="M5" s="13"/>
      <c r="N5" s="13"/>
      <c r="O5" s="13">
        <v>78</v>
      </c>
      <c r="P5" s="4">
        <v>52</v>
      </c>
      <c r="Q5" s="2">
        <v>20</v>
      </c>
      <c r="R5" s="13"/>
      <c r="S5" s="4">
        <v>104</v>
      </c>
      <c r="T5" s="13"/>
      <c r="U5" s="13"/>
      <c r="V5" s="13"/>
      <c r="W5" s="13"/>
      <c r="X5" s="13"/>
      <c r="Y5" s="4">
        <v>64</v>
      </c>
      <c r="Z5" s="4">
        <v>48</v>
      </c>
      <c r="AA5" s="2">
        <v>14</v>
      </c>
      <c r="AB5" s="13"/>
      <c r="AC5" s="4">
        <v>85.5</v>
      </c>
      <c r="AD5" s="13"/>
      <c r="AE5" s="13"/>
      <c r="AF5" s="13"/>
      <c r="AG5" s="13"/>
      <c r="AH5" s="13"/>
      <c r="AI5" s="13"/>
      <c r="AJ5" s="13"/>
      <c r="AK5" s="4">
        <v>44</v>
      </c>
      <c r="AL5" s="13"/>
      <c r="AM5" s="4">
        <v>57</v>
      </c>
      <c r="AN5" s="13"/>
      <c r="AO5" s="13"/>
      <c r="AP5" s="13"/>
      <c r="AQ5" s="13"/>
      <c r="AR5" s="13"/>
      <c r="AS5" s="13"/>
      <c r="AT5" s="13"/>
      <c r="AU5" s="13">
        <v>35</v>
      </c>
      <c r="AV5" s="13"/>
      <c r="AW5" s="13"/>
      <c r="AX5" s="4">
        <v>53</v>
      </c>
      <c r="AY5" s="13"/>
      <c r="AZ5" s="13"/>
      <c r="BA5" s="13"/>
      <c r="BB5" s="13"/>
      <c r="BC5" s="13"/>
      <c r="BD5" s="13"/>
      <c r="BE5" s="13"/>
      <c r="BF5" s="13">
        <v>43</v>
      </c>
      <c r="BG5" s="13"/>
      <c r="BH5" s="13"/>
      <c r="BI5" s="4">
        <v>52</v>
      </c>
      <c r="BJ5" s="13"/>
      <c r="BK5" s="13"/>
      <c r="BL5" s="13"/>
      <c r="BM5" s="13"/>
      <c r="BN5" s="13"/>
      <c r="BO5" s="13"/>
      <c r="BP5" s="13"/>
      <c r="BQ5" s="13"/>
      <c r="BR5" s="13">
        <v>36</v>
      </c>
      <c r="BS5" s="13"/>
      <c r="BT5" s="4">
        <v>36</v>
      </c>
      <c r="BU5" s="4">
        <v>55</v>
      </c>
      <c r="BV5" s="13"/>
      <c r="BW5" s="13"/>
      <c r="BX5" s="13"/>
      <c r="BY5" s="13"/>
      <c r="BZ5" s="13"/>
      <c r="CA5" s="13"/>
      <c r="CB5" s="13"/>
      <c r="CC5" s="13"/>
      <c r="CD5" s="13">
        <v>38</v>
      </c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>
        <v>33</v>
      </c>
      <c r="CQ5" s="13"/>
      <c r="CR5" s="13"/>
      <c r="CS5" s="4">
        <v>51</v>
      </c>
      <c r="CT5" s="13"/>
      <c r="CU5" s="13"/>
      <c r="CV5" s="13"/>
      <c r="CW5" s="13"/>
      <c r="CX5" s="13"/>
      <c r="CY5" s="13"/>
      <c r="CZ5" s="13"/>
      <c r="DA5" s="13"/>
      <c r="DB5" s="13">
        <v>32</v>
      </c>
      <c r="DC5" s="13"/>
      <c r="DD5" s="13"/>
      <c r="DE5" s="4">
        <v>52.5</v>
      </c>
      <c r="DF5" s="4">
        <v>44</v>
      </c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</row>
    <row r="6" customHeight="1" spans="1:117">
      <c r="A6" s="12">
        <v>20210421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v>40</v>
      </c>
      <c r="M6" s="13">
        <v>38</v>
      </c>
      <c r="N6" s="13">
        <v>40</v>
      </c>
      <c r="O6" s="13"/>
      <c r="P6" s="13"/>
      <c r="Q6" s="13"/>
      <c r="R6" s="13"/>
      <c r="S6" s="13"/>
      <c r="T6" s="13">
        <v>46</v>
      </c>
      <c r="U6" s="13">
        <v>46</v>
      </c>
      <c r="V6" s="13">
        <v>48</v>
      </c>
      <c r="W6" s="13">
        <v>43</v>
      </c>
      <c r="X6" s="13">
        <v>46</v>
      </c>
      <c r="Y6" s="13"/>
      <c r="Z6" s="13"/>
      <c r="AA6" s="13"/>
      <c r="AB6" s="13"/>
      <c r="AC6" s="13"/>
      <c r="AD6" s="13"/>
      <c r="AE6" s="13"/>
      <c r="AF6" s="13"/>
      <c r="AG6" s="13"/>
      <c r="AJ6" s="4">
        <v>59.5</v>
      </c>
      <c r="AT6" s="8">
        <v>68</v>
      </c>
      <c r="AU6" s="4">
        <v>12</v>
      </c>
      <c r="BE6">
        <v>62</v>
      </c>
      <c r="BF6" s="4">
        <v>13</v>
      </c>
      <c r="BP6">
        <v>70</v>
      </c>
      <c r="BQ6" s="8">
        <v>56</v>
      </c>
      <c r="BR6" s="4">
        <v>20.75</v>
      </c>
      <c r="CB6">
        <v>43</v>
      </c>
      <c r="CC6" s="4">
        <v>57</v>
      </c>
      <c r="CD6" s="4">
        <v>15.75</v>
      </c>
      <c r="CN6">
        <v>37</v>
      </c>
      <c r="CO6" s="4">
        <v>45</v>
      </c>
      <c r="CP6" s="4">
        <v>7</v>
      </c>
      <c r="CZ6">
        <v>40</v>
      </c>
      <c r="DA6" s="4">
        <v>6.5</v>
      </c>
      <c r="DB6" s="4">
        <v>3</v>
      </c>
      <c r="DG6">
        <v>38</v>
      </c>
      <c r="DH6">
        <v>39</v>
      </c>
      <c r="DI6">
        <v>34</v>
      </c>
      <c r="DJ6">
        <v>49</v>
      </c>
      <c r="DK6">
        <v>48</v>
      </c>
      <c r="DL6">
        <v>43</v>
      </c>
      <c r="DM6" s="4">
        <v>47</v>
      </c>
    </row>
    <row r="7" customHeight="1" spans="1:103">
      <c r="A7" s="12">
        <v>20210422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48</v>
      </c>
      <c r="AE7" s="13">
        <v>53</v>
      </c>
      <c r="AF7" s="13">
        <v>49</v>
      </c>
      <c r="AG7" s="13">
        <v>47</v>
      </c>
      <c r="AH7">
        <v>43</v>
      </c>
      <c r="AI7">
        <v>52</v>
      </c>
      <c r="AN7">
        <v>44</v>
      </c>
      <c r="AO7">
        <v>50</v>
      </c>
      <c r="AP7">
        <v>42</v>
      </c>
      <c r="AQ7">
        <v>43</v>
      </c>
      <c r="AR7">
        <v>41</v>
      </c>
      <c r="AS7">
        <v>42</v>
      </c>
      <c r="AY7">
        <v>39</v>
      </c>
      <c r="AZ7">
        <v>42</v>
      </c>
      <c r="BA7">
        <v>39</v>
      </c>
      <c r="BC7">
        <v>40</v>
      </c>
      <c r="BD7">
        <v>41</v>
      </c>
      <c r="BJ7">
        <v>41</v>
      </c>
      <c r="BK7">
        <v>43</v>
      </c>
      <c r="BL7">
        <v>47</v>
      </c>
      <c r="BM7">
        <v>45</v>
      </c>
      <c r="BV7">
        <v>20</v>
      </c>
      <c r="BW7">
        <v>45</v>
      </c>
      <c r="BX7">
        <v>46</v>
      </c>
      <c r="BY7">
        <v>50</v>
      </c>
      <c r="CA7">
        <v>39</v>
      </c>
      <c r="CH7">
        <v>20</v>
      </c>
      <c r="CI7">
        <v>38</v>
      </c>
      <c r="CJ7">
        <v>46</v>
      </c>
      <c r="CK7">
        <v>49</v>
      </c>
      <c r="CL7">
        <v>48</v>
      </c>
      <c r="CM7">
        <v>39</v>
      </c>
      <c r="CU7">
        <v>42</v>
      </c>
      <c r="CV7">
        <v>36</v>
      </c>
      <c r="CW7">
        <v>42</v>
      </c>
      <c r="CX7">
        <v>51</v>
      </c>
      <c r="CY7">
        <v>44</v>
      </c>
    </row>
    <row r="8" customHeight="1" spans="1:116">
      <c r="A8" s="12">
        <v>20210423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BP8" s="4">
        <v>4.5</v>
      </c>
      <c r="BV8" s="8">
        <v>33</v>
      </c>
      <c r="BW8" s="4">
        <v>11</v>
      </c>
      <c r="BX8" s="8">
        <v>14</v>
      </c>
      <c r="BY8" s="4">
        <v>12</v>
      </c>
      <c r="CA8" s="6">
        <v>5</v>
      </c>
      <c r="CB8" s="4">
        <v>13</v>
      </c>
      <c r="CH8" s="4">
        <v>33</v>
      </c>
      <c r="CI8" s="8">
        <v>7</v>
      </c>
      <c r="CJ8" s="4">
        <v>10</v>
      </c>
      <c r="CK8" s="4">
        <v>10</v>
      </c>
      <c r="CL8" s="6">
        <v>11</v>
      </c>
      <c r="CM8" s="4">
        <v>6</v>
      </c>
      <c r="CN8" s="4">
        <v>5</v>
      </c>
      <c r="CT8" s="6">
        <v>3</v>
      </c>
      <c r="CU8" s="6">
        <v>5</v>
      </c>
      <c r="CV8" s="4">
        <v>5</v>
      </c>
      <c r="CW8" s="4">
        <v>8</v>
      </c>
      <c r="CX8">
        <v>9</v>
      </c>
      <c r="CY8" s="4">
        <v>4</v>
      </c>
      <c r="CZ8" s="4">
        <v>2</v>
      </c>
      <c r="DD8" s="4">
        <v>9</v>
      </c>
      <c r="DG8" s="4">
        <v>4</v>
      </c>
      <c r="DH8" s="4">
        <v>5</v>
      </c>
      <c r="DI8" s="4">
        <v>11</v>
      </c>
      <c r="DJ8">
        <v>15</v>
      </c>
      <c r="DK8">
        <v>11</v>
      </c>
      <c r="DL8" s="4">
        <v>5</v>
      </c>
    </row>
    <row r="9" customHeight="1" spans="1:65">
      <c r="A9" s="12">
        <v>20210424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">
        <v>3</v>
      </c>
      <c r="M9" s="4">
        <v>15</v>
      </c>
      <c r="N9" s="4">
        <v>26</v>
      </c>
      <c r="O9" s="13"/>
      <c r="P9" s="13"/>
      <c r="Q9" s="13"/>
      <c r="R9" s="13"/>
      <c r="S9" s="13"/>
      <c r="T9" s="4">
        <v>10</v>
      </c>
      <c r="U9" s="4">
        <v>8</v>
      </c>
      <c r="V9" s="4">
        <v>7</v>
      </c>
      <c r="W9" s="4">
        <v>10</v>
      </c>
      <c r="X9" s="6">
        <v>17</v>
      </c>
      <c r="Y9" s="13"/>
      <c r="Z9" s="13"/>
      <c r="AA9" s="13"/>
      <c r="AB9" s="13"/>
      <c r="AC9" s="13"/>
      <c r="AD9" s="4">
        <v>13</v>
      </c>
      <c r="AE9" s="4">
        <v>15</v>
      </c>
      <c r="AF9" s="4">
        <v>10</v>
      </c>
      <c r="AG9" s="6">
        <v>14</v>
      </c>
      <c r="AH9" s="4">
        <v>8</v>
      </c>
      <c r="AI9" s="4">
        <v>9</v>
      </c>
      <c r="AN9" s="4">
        <v>9</v>
      </c>
      <c r="AO9" s="6">
        <v>6</v>
      </c>
      <c r="AP9" s="4">
        <v>4</v>
      </c>
      <c r="AQ9" s="4">
        <v>7</v>
      </c>
      <c r="AR9" s="6">
        <v>3</v>
      </c>
      <c r="AS9" s="4">
        <v>14</v>
      </c>
      <c r="AY9" s="4">
        <v>8</v>
      </c>
      <c r="AZ9" s="4">
        <v>6</v>
      </c>
      <c r="BA9" s="8">
        <v>5</v>
      </c>
      <c r="BC9" s="4">
        <v>6</v>
      </c>
      <c r="BD9" s="4">
        <v>15</v>
      </c>
      <c r="BE9" s="4">
        <v>3</v>
      </c>
      <c r="BJ9" s="4">
        <v>5.5</v>
      </c>
      <c r="BK9" s="4">
        <v>9</v>
      </c>
      <c r="BL9" s="4">
        <v>9</v>
      </c>
      <c r="BM9" s="4">
        <v>8</v>
      </c>
    </row>
    <row r="10" customHeight="1" spans="1:33">
      <c r="A10" s="12">
        <v>20210425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customHeight="1" spans="1:33">
      <c r="A11" s="12">
        <v>20210426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customHeight="1" spans="1:96">
      <c r="A12" s="12">
        <v>20210427</v>
      </c>
      <c r="B12" s="13"/>
      <c r="C12" s="13"/>
      <c r="D12" s="5"/>
      <c r="E12" s="5"/>
      <c r="F12" s="13"/>
      <c r="G12" s="13"/>
      <c r="H12" s="13"/>
      <c r="I12" s="13"/>
      <c r="J12" s="13"/>
      <c r="K12" s="13"/>
      <c r="L12" s="13"/>
      <c r="M12" s="13"/>
      <c r="N12" s="5"/>
      <c r="O12" s="5"/>
      <c r="P12" s="5"/>
      <c r="Q12" s="13"/>
      <c r="R12" s="13"/>
      <c r="S12" s="3"/>
      <c r="T12" s="5"/>
      <c r="U12" s="5"/>
      <c r="V12" s="13"/>
      <c r="W12" s="13"/>
      <c r="X12" s="3"/>
      <c r="Y12" s="3"/>
      <c r="Z12" s="13"/>
      <c r="AA12" s="13"/>
      <c r="AB12" s="5"/>
      <c r="AC12" s="3"/>
      <c r="AD12" s="13"/>
      <c r="AE12" s="13"/>
      <c r="AF12" s="13"/>
      <c r="AG12" s="13"/>
      <c r="AN12" s="5"/>
      <c r="AO12" s="5"/>
      <c r="AT12" s="3"/>
      <c r="AU12" s="5"/>
      <c r="AW12" s="5"/>
      <c r="BF12" s="5"/>
      <c r="BH12" s="5"/>
      <c r="BI12" s="5"/>
      <c r="BK12" s="3"/>
      <c r="BL12" s="3"/>
      <c r="BS12" s="5"/>
      <c r="BX12" s="5"/>
      <c r="CD12" s="3"/>
      <c r="CE12" s="3"/>
      <c r="CG12" s="3"/>
      <c r="CI12" s="5"/>
      <c r="CR12" s="3"/>
    </row>
    <row r="13" customHeight="1" spans="1:129">
      <c r="A13" s="12">
        <v>20210428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"/>
      <c r="O13" s="5"/>
      <c r="P13" s="5"/>
      <c r="Q13" s="13"/>
      <c r="R13" s="13"/>
      <c r="S13" s="13"/>
      <c r="T13" s="5"/>
      <c r="U13" s="3"/>
      <c r="V13" s="13"/>
      <c r="W13" s="13"/>
      <c r="X13" s="13"/>
      <c r="Y13" s="5"/>
      <c r="Z13" s="13"/>
      <c r="AA13" s="13"/>
      <c r="AB13" s="5"/>
      <c r="AC13" s="5"/>
      <c r="AD13" s="13"/>
      <c r="AE13" s="13"/>
      <c r="AF13" s="5"/>
      <c r="AG13" s="13"/>
      <c r="AH13" s="13"/>
      <c r="AI13" s="13"/>
      <c r="AJ13" s="13"/>
      <c r="AK13" s="13"/>
      <c r="AL13" s="13"/>
      <c r="AM13" s="5"/>
      <c r="AN13" s="5"/>
      <c r="AO13" s="13"/>
      <c r="AP13" s="13"/>
      <c r="AQ13" s="13"/>
      <c r="AR13" s="13"/>
      <c r="AS13" s="13"/>
      <c r="AT13" s="5"/>
      <c r="AU13" s="5"/>
      <c r="AV13" s="13"/>
      <c r="AW13" s="3"/>
      <c r="AX13" s="13"/>
      <c r="AY13" s="13"/>
      <c r="AZ13" s="13"/>
      <c r="BA13" s="13"/>
      <c r="BB13" s="13"/>
      <c r="BC13" s="13"/>
      <c r="BD13" s="13"/>
      <c r="BE13" s="13"/>
      <c r="BF13" s="5"/>
      <c r="BG13" s="3"/>
      <c r="BH13" s="5"/>
      <c r="BI13" s="3"/>
      <c r="BJ13" s="5"/>
      <c r="BK13" s="13"/>
      <c r="BL13" s="13"/>
      <c r="BM13" s="13"/>
      <c r="BN13" s="13"/>
      <c r="BO13" s="13"/>
      <c r="BP13" s="13"/>
      <c r="BQ13" s="13"/>
      <c r="BR13" s="5"/>
      <c r="BS13" s="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3"/>
      <c r="CE13" s="3"/>
      <c r="CF13" s="3"/>
      <c r="CG13" s="3"/>
      <c r="CH13" s="13"/>
      <c r="CI13" s="5"/>
      <c r="CJ13" s="13"/>
      <c r="CK13" s="13"/>
      <c r="CL13" s="13"/>
      <c r="CM13" s="13"/>
      <c r="CN13" s="13"/>
      <c r="CO13" s="5"/>
      <c r="CP13" s="5"/>
      <c r="CQ13" s="13"/>
      <c r="CR13" s="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</row>
    <row r="14" customHeight="1" spans="1:96">
      <c r="A14" s="12">
        <v>20210429</v>
      </c>
      <c r="B14" s="13"/>
      <c r="C14" s="13"/>
      <c r="D14" s="13"/>
      <c r="E14" s="5"/>
      <c r="F14" s="5"/>
      <c r="G14" s="13"/>
      <c r="H14" s="13"/>
      <c r="I14" s="13"/>
      <c r="J14" s="13"/>
      <c r="K14" s="13"/>
      <c r="L14" s="13"/>
      <c r="M14" s="13"/>
      <c r="N14" s="3"/>
      <c r="O14" s="13"/>
      <c r="P14" s="3"/>
      <c r="Q14" s="13"/>
      <c r="R14" s="13"/>
      <c r="S14" s="3"/>
      <c r="T14" s="3"/>
      <c r="U14" s="3"/>
      <c r="V14" s="13"/>
      <c r="W14" s="13"/>
      <c r="X14" s="13"/>
      <c r="Y14" s="3"/>
      <c r="Z14" s="3"/>
      <c r="AA14" s="13"/>
      <c r="AB14" s="3"/>
      <c r="AC14" s="3"/>
      <c r="AD14" s="3"/>
      <c r="AE14" s="13"/>
      <c r="AF14" s="13"/>
      <c r="AG14" s="13"/>
      <c r="AL14" s="3"/>
      <c r="AM14" s="5"/>
      <c r="AT14" s="5"/>
      <c r="AW14" s="3"/>
      <c r="BH14" s="5"/>
      <c r="BI14" s="3"/>
      <c r="BL14" s="3"/>
      <c r="BR14" s="5"/>
      <c r="BS14" s="3"/>
      <c r="BT14" s="5"/>
      <c r="BZ14" s="5"/>
      <c r="CD14" s="3"/>
      <c r="CE14" s="3"/>
      <c r="CG14" s="3"/>
      <c r="CJ14" s="3"/>
      <c r="CP14" s="5"/>
      <c r="CR14" s="3"/>
    </row>
    <row r="15" customHeight="1" spans="1:94">
      <c r="A15" s="12">
        <v>20210501</v>
      </c>
      <c r="B15" s="3"/>
      <c r="C15" s="5"/>
      <c r="D15" s="13"/>
      <c r="E15" s="3"/>
      <c r="F15" s="5"/>
      <c r="G15" s="13"/>
      <c r="H15" s="13"/>
      <c r="I15" s="5"/>
      <c r="J15" s="13"/>
      <c r="K15" s="13"/>
      <c r="L15" s="13"/>
      <c r="M15" s="5"/>
      <c r="N15" s="3"/>
      <c r="O15" s="13"/>
      <c r="P15" s="3"/>
      <c r="Q15" s="13"/>
      <c r="R15" s="13"/>
      <c r="S15" s="3"/>
      <c r="T15" s="5"/>
      <c r="U15" s="3"/>
      <c r="V15" s="3"/>
      <c r="W15" s="13"/>
      <c r="X15" s="3"/>
      <c r="Y15" s="3"/>
      <c r="Z15" s="3"/>
      <c r="AA15" s="13"/>
      <c r="AB15" s="3"/>
      <c r="AC15" s="3"/>
      <c r="AD15" s="3"/>
      <c r="AE15" s="13"/>
      <c r="AF15" s="13"/>
      <c r="AG15" s="13"/>
      <c r="AI15" s="5"/>
      <c r="AJ15" s="5"/>
      <c r="AK15" s="3"/>
      <c r="AL15" s="3"/>
      <c r="AM15" s="5"/>
      <c r="AN15" s="3"/>
      <c r="AT15" s="3"/>
      <c r="AU15" s="3"/>
      <c r="AW15" s="5"/>
      <c r="AZ15" s="3"/>
      <c r="BD15" s="3"/>
      <c r="BG15" s="3"/>
      <c r="BH15" s="3"/>
      <c r="BL15" s="3"/>
      <c r="BQ15" s="3"/>
      <c r="BS15" s="3"/>
      <c r="BW15" s="5"/>
      <c r="CE15" s="3"/>
      <c r="CG15" s="3"/>
      <c r="CI15" s="5"/>
      <c r="CJ15" s="3"/>
      <c r="CP15" s="5"/>
    </row>
    <row r="16" customHeight="1" spans="1:129">
      <c r="A16" s="12" t="s">
        <v>128</v>
      </c>
      <c r="B16" s="13"/>
      <c r="C16" s="13"/>
      <c r="D16" s="3"/>
      <c r="E16" s="3"/>
      <c r="F16" s="13"/>
      <c r="G16" s="13"/>
      <c r="H16" s="13"/>
      <c r="I16" s="13"/>
      <c r="J16" s="13"/>
      <c r="K16" s="13"/>
      <c r="L16" s="5"/>
      <c r="M16" s="6">
        <v>1</v>
      </c>
      <c r="N16" s="3"/>
      <c r="O16" s="14">
        <v>0.25</v>
      </c>
      <c r="P16" s="3"/>
      <c r="Q16" s="13"/>
      <c r="R16" s="13"/>
      <c r="S16" s="13"/>
      <c r="T16" s="3"/>
      <c r="U16" s="5"/>
      <c r="V16" s="13"/>
      <c r="W16" s="13"/>
      <c r="X16" s="3"/>
      <c r="Y16" s="3"/>
      <c r="Z16" s="5"/>
      <c r="AA16" s="13"/>
      <c r="AB16" s="3"/>
      <c r="AC16" s="5"/>
      <c r="AD16" s="3"/>
      <c r="AE16" s="13">
        <v>1</v>
      </c>
      <c r="AF16" s="13"/>
      <c r="AG16" s="13"/>
      <c r="AH16" s="13"/>
      <c r="AI16" s="13"/>
      <c r="AJ16" s="13"/>
      <c r="AK16" s="5"/>
      <c r="AL16" s="5"/>
      <c r="AM16" s="13"/>
      <c r="AN16" s="13"/>
      <c r="AO16" s="5"/>
      <c r="AP16" s="13"/>
      <c r="AQ16" s="13"/>
      <c r="AR16" s="13"/>
      <c r="AS16" s="5"/>
      <c r="AT16" s="13"/>
      <c r="AU16" s="3"/>
      <c r="AV16" s="13"/>
      <c r="AW16" s="5"/>
      <c r="AX16" s="13"/>
      <c r="AY16" s="13"/>
      <c r="AZ16" s="13"/>
      <c r="BA16" s="13"/>
      <c r="BB16" s="13">
        <v>1</v>
      </c>
      <c r="BC16" s="3"/>
      <c r="BD16" s="3"/>
      <c r="BE16" s="13"/>
      <c r="BF16" s="13"/>
      <c r="BG16" s="5"/>
      <c r="BH16" s="13"/>
      <c r="BI16" s="5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3"/>
      <c r="BV16" s="13"/>
      <c r="BW16" s="3"/>
      <c r="BX16" s="13"/>
      <c r="BY16" s="13"/>
      <c r="BZ16" s="3"/>
      <c r="CA16" s="13"/>
      <c r="CB16" s="13"/>
      <c r="CC16" s="13"/>
      <c r="CD16" s="3"/>
      <c r="CE16" s="3"/>
      <c r="CF16" s="13"/>
      <c r="CG16" s="3"/>
      <c r="CH16" s="13"/>
      <c r="CI16" s="13"/>
      <c r="CJ16" s="3"/>
      <c r="CK16" s="13"/>
      <c r="CL16" s="3"/>
      <c r="CM16" s="13"/>
      <c r="CN16" s="13"/>
      <c r="CO16" s="13"/>
      <c r="CP16" s="13"/>
      <c r="CQ16" s="13"/>
      <c r="CR16" s="3"/>
      <c r="CS16" s="5"/>
      <c r="CT16" s="13"/>
      <c r="CU16" s="5"/>
      <c r="CV16" s="13"/>
      <c r="CW16" s="13"/>
      <c r="CX16" s="13"/>
      <c r="CY16" s="13"/>
      <c r="CZ16" s="13"/>
      <c r="DA16" s="13"/>
      <c r="DB16" s="13"/>
      <c r="DC16" s="13"/>
      <c r="DD16" s="5"/>
      <c r="DE16" s="3"/>
      <c r="DF16" s="5"/>
      <c r="DG16" s="5"/>
      <c r="DH16" s="5"/>
      <c r="DI16" s="13"/>
      <c r="DJ16" s="5"/>
      <c r="DK16" s="13"/>
      <c r="DL16" s="13"/>
      <c r="DM16" s="13"/>
      <c r="DN16" s="13"/>
      <c r="DO16" s="13"/>
      <c r="DP16" s="13"/>
      <c r="DQ16" s="13"/>
      <c r="DR16" s="5"/>
      <c r="DS16" s="13"/>
      <c r="DT16" s="5"/>
      <c r="DU16" s="13"/>
      <c r="DV16" s="13"/>
      <c r="DW16" s="13"/>
      <c r="DX16" s="13"/>
      <c r="DY16" s="5"/>
    </row>
    <row r="17" customHeight="1" spans="1:66">
      <c r="A17" s="12" t="s">
        <v>129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BN17">
        <v>2</v>
      </c>
    </row>
    <row r="18" customHeight="1" spans="1:129">
      <c r="A18" s="12" t="s">
        <v>130</v>
      </c>
      <c r="B18" s="13"/>
      <c r="C18" s="13"/>
      <c r="D18" s="3"/>
      <c r="E18" s="3"/>
      <c r="F18" s="5"/>
      <c r="G18" s="13"/>
      <c r="H18" s="13"/>
      <c r="I18" s="13"/>
      <c r="J18" s="13"/>
      <c r="K18" s="13"/>
      <c r="L18" s="5"/>
      <c r="M18" s="13"/>
      <c r="N18" s="5"/>
      <c r="O18" s="13"/>
      <c r="P18" s="5"/>
      <c r="Q18" s="13"/>
      <c r="R18" s="13"/>
      <c r="S18" s="13"/>
      <c r="T18" s="3"/>
      <c r="U18" s="3"/>
      <c r="V18" s="5"/>
      <c r="W18" s="13"/>
      <c r="X18" s="3"/>
      <c r="Y18" s="3"/>
      <c r="Z18" s="5"/>
      <c r="AA18" s="13"/>
      <c r="AB18" s="3"/>
      <c r="AC18" s="5"/>
      <c r="AD18" s="13"/>
      <c r="AE18" s="13"/>
      <c r="AF18" s="13"/>
      <c r="AG18" s="5"/>
      <c r="AK18" s="3"/>
      <c r="AL18" s="3"/>
      <c r="AM18" s="3"/>
      <c r="AT18" s="5"/>
      <c r="AU18" s="5"/>
      <c r="AW18" s="5"/>
      <c r="BF18" s="5"/>
      <c r="BG18" s="5"/>
      <c r="BH18" s="5"/>
      <c r="BK18" s="3"/>
      <c r="BO18" s="4">
        <v>0.25</v>
      </c>
      <c r="BS18" s="5"/>
      <c r="BT18" s="5"/>
      <c r="BV18">
        <v>1</v>
      </c>
      <c r="BX18">
        <v>1</v>
      </c>
      <c r="BY18">
        <v>3</v>
      </c>
      <c r="CA18">
        <v>3</v>
      </c>
      <c r="CB18">
        <v>0.5</v>
      </c>
      <c r="CC18">
        <v>2</v>
      </c>
      <c r="CD18" s="3"/>
      <c r="CE18" s="3"/>
      <c r="CF18" s="3"/>
      <c r="CG18" s="3"/>
      <c r="CI18" s="5"/>
      <c r="CR18" s="5"/>
      <c r="CS18" s="5"/>
      <c r="DA18" s="3"/>
      <c r="DD18" s="5"/>
      <c r="DE18" s="3"/>
      <c r="DF18" s="5"/>
      <c r="DG18" s="5"/>
      <c r="DH18" s="5"/>
      <c r="DI18" s="5"/>
      <c r="DQ18" s="5"/>
      <c r="DT18" s="3"/>
      <c r="DU18" s="5"/>
      <c r="DY18" s="5"/>
    </row>
    <row r="19" customHeight="1" spans="1:129">
      <c r="A19" s="12" t="s">
        <v>131</v>
      </c>
      <c r="B19" s="5"/>
      <c r="C19" s="13"/>
      <c r="D19" s="3"/>
      <c r="E19" s="5"/>
      <c r="F19" s="5"/>
      <c r="G19" s="13"/>
      <c r="H19" s="13"/>
      <c r="I19" s="5"/>
      <c r="J19" s="13"/>
      <c r="K19" s="13"/>
      <c r="L19" s="5"/>
      <c r="M19" s="13"/>
      <c r="N19" s="5"/>
      <c r="O19" s="13"/>
      <c r="P19" s="5"/>
      <c r="Q19" s="13"/>
      <c r="R19" s="13"/>
      <c r="S19" s="13"/>
      <c r="T19" s="3"/>
      <c r="U19" s="3"/>
      <c r="V19" s="5"/>
      <c r="W19" s="13"/>
      <c r="X19" s="3"/>
      <c r="Y19" s="3"/>
      <c r="Z19" s="5"/>
      <c r="AA19" s="13"/>
      <c r="AB19" s="5"/>
      <c r="AC19" s="5"/>
      <c r="AD19" s="3"/>
      <c r="AE19" s="13"/>
      <c r="AF19" s="13"/>
      <c r="AG19" s="5"/>
      <c r="AK19" s="3"/>
      <c r="AL19" s="5"/>
      <c r="AM19" s="3"/>
      <c r="AN19" s="3"/>
      <c r="AO19" s="5"/>
      <c r="AW19" s="5"/>
      <c r="BG19" s="5"/>
      <c r="BH19" s="5"/>
      <c r="BK19" s="3"/>
      <c r="BR19" s="5"/>
      <c r="BS19" s="5"/>
      <c r="BT19" s="5"/>
      <c r="BU19" s="5"/>
      <c r="BV19" s="5"/>
      <c r="CC19" s="3"/>
      <c r="CD19" s="3"/>
      <c r="CE19" s="3"/>
      <c r="CF19" s="3"/>
      <c r="CG19" s="3"/>
      <c r="CI19" s="5"/>
      <c r="CJ19" s="4">
        <v>2</v>
      </c>
      <c r="CK19">
        <v>2</v>
      </c>
      <c r="CM19">
        <v>2</v>
      </c>
      <c r="CN19">
        <v>2</v>
      </c>
      <c r="CP19" s="5"/>
      <c r="CR19" s="3"/>
      <c r="CS19" s="5"/>
      <c r="DA19" s="3"/>
      <c r="DB19" s="5"/>
      <c r="DD19" s="5"/>
      <c r="DE19" s="3"/>
      <c r="DF19" s="5"/>
      <c r="DG19" s="5"/>
      <c r="DI19" s="5"/>
      <c r="DP19" s="5"/>
      <c r="DQ19" s="5"/>
      <c r="DR19" s="5"/>
      <c r="DT19" s="3"/>
      <c r="DU19" s="5"/>
      <c r="DY19" s="5"/>
    </row>
    <row r="20" customHeight="1" spans="1:129">
      <c r="A20" s="12" t="s">
        <v>132</v>
      </c>
      <c r="B20" s="13"/>
      <c r="C20" s="13"/>
      <c r="D20" s="13"/>
      <c r="E20" s="3"/>
      <c r="F20" s="5"/>
      <c r="G20" s="13"/>
      <c r="H20" s="13"/>
      <c r="I20" s="13"/>
      <c r="J20" s="13"/>
      <c r="K20" s="13"/>
      <c r="L20" s="3"/>
      <c r="M20" s="13"/>
      <c r="N20" s="5"/>
      <c r="O20" s="13"/>
      <c r="P20" s="3"/>
      <c r="Q20" s="13"/>
      <c r="R20" s="3"/>
      <c r="S20" s="13"/>
      <c r="T20" s="3"/>
      <c r="U20" s="3"/>
      <c r="V20" s="5"/>
      <c r="W20" s="13"/>
      <c r="X20" s="3"/>
      <c r="Y20" s="3"/>
      <c r="Z20" s="13"/>
      <c r="AA20" s="13"/>
      <c r="AB20" s="3"/>
      <c r="AC20" s="5"/>
      <c r="AD20" s="3"/>
      <c r="AE20" s="13"/>
      <c r="AF20" s="5"/>
      <c r="AG20" s="3"/>
      <c r="AK20" s="5"/>
      <c r="AL20" s="5"/>
      <c r="AM20" s="3"/>
      <c r="AQ20" s="5"/>
      <c r="AT20" s="5"/>
      <c r="AU20" s="3"/>
      <c r="AW20" s="3"/>
      <c r="BG20" s="3"/>
      <c r="BH20" s="5"/>
      <c r="BO20" s="5"/>
      <c r="BR20" s="3"/>
      <c r="BS20" s="5"/>
      <c r="BT20" s="5"/>
      <c r="BU20" s="5"/>
      <c r="BW20" s="3"/>
      <c r="CC20" s="3"/>
      <c r="CD20" s="3"/>
      <c r="CE20" s="3"/>
      <c r="CF20" s="3"/>
      <c r="CG20" s="3"/>
      <c r="CI20" s="3"/>
      <c r="CJ20" s="3"/>
      <c r="CP20" s="5"/>
      <c r="CR20" s="3"/>
      <c r="CS20" s="3"/>
      <c r="CU20" s="6">
        <v>1.25</v>
      </c>
      <c r="CV20">
        <v>2</v>
      </c>
      <c r="CW20" s="4">
        <v>2</v>
      </c>
      <c r="CX20">
        <v>2</v>
      </c>
      <c r="CY20">
        <v>2</v>
      </c>
      <c r="CZ20">
        <v>2</v>
      </c>
      <c r="DA20" s="3"/>
      <c r="DD20" s="3"/>
      <c r="DE20" s="3"/>
      <c r="DF20" s="3"/>
      <c r="DG20" s="5"/>
      <c r="DI20" s="5"/>
      <c r="DQ20" s="5"/>
      <c r="DR20" s="5"/>
      <c r="DT20" s="3"/>
      <c r="DU20" s="5"/>
      <c r="DY20" s="3"/>
    </row>
    <row r="21" customHeight="1" spans="1:129">
      <c r="A21" s="12" t="s">
        <v>133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5"/>
      <c r="O21" s="13"/>
      <c r="P21" s="3"/>
      <c r="Q21" s="13"/>
      <c r="R21" s="3"/>
      <c r="S21" s="13"/>
      <c r="T21" s="3"/>
      <c r="U21" s="3"/>
      <c r="V21" s="5"/>
      <c r="W21" s="13"/>
      <c r="X21" s="5"/>
      <c r="Y21" s="3"/>
      <c r="Z21" s="5"/>
      <c r="AA21" s="13"/>
      <c r="AB21" s="3"/>
      <c r="AC21" s="5"/>
      <c r="AD21" s="3"/>
      <c r="AE21" s="13"/>
      <c r="AF21" s="5"/>
      <c r="AG21" s="3"/>
      <c r="AJ21" s="5"/>
      <c r="AK21" s="3"/>
      <c r="AL21" s="5"/>
      <c r="AM21" s="3"/>
      <c r="AU21" s="5"/>
      <c r="AW21" s="3"/>
      <c r="BG21" s="3"/>
      <c r="BH21" s="5"/>
      <c r="BI21" s="5"/>
      <c r="BO21" s="5"/>
      <c r="BP21" s="5"/>
      <c r="BR21" s="3"/>
      <c r="BS21" s="5"/>
      <c r="BT21" s="5"/>
      <c r="BU21" s="5"/>
      <c r="CD21" s="3"/>
      <c r="CE21" s="3"/>
      <c r="CF21" s="5"/>
      <c r="CG21" s="3"/>
      <c r="CJ21" s="3"/>
      <c r="CP21" s="5"/>
      <c r="CR21" s="3"/>
      <c r="CS21" s="3"/>
      <c r="CU21" s="5"/>
      <c r="CW21" s="5"/>
      <c r="DA21" s="3"/>
      <c r="DC21">
        <v>2</v>
      </c>
      <c r="DD21" s="3"/>
      <c r="DE21" s="3"/>
      <c r="DF21" s="3"/>
      <c r="DG21" s="5"/>
      <c r="DH21" s="6">
        <v>1</v>
      </c>
      <c r="DI21" s="5"/>
      <c r="DJ21">
        <v>2</v>
      </c>
      <c r="DK21" s="5"/>
      <c r="DL21">
        <v>1</v>
      </c>
      <c r="DN21">
        <v>1</v>
      </c>
      <c r="DO21">
        <v>1</v>
      </c>
      <c r="DQ21" s="3"/>
      <c r="DR21" s="5"/>
      <c r="DT21" s="3"/>
      <c r="DU21" s="5"/>
      <c r="DY21" s="5"/>
    </row>
    <row r="22" customHeight="1" spans="1:129">
      <c r="A22" s="12" t="s">
        <v>134</v>
      </c>
      <c r="B22" s="13"/>
      <c r="C22" s="13"/>
      <c r="D22" s="13"/>
      <c r="E22" s="5"/>
      <c r="F22" s="13"/>
      <c r="G22" s="13"/>
      <c r="H22" s="13"/>
      <c r="I22" s="13"/>
      <c r="J22" s="13"/>
      <c r="K22" s="13"/>
      <c r="L22" s="5"/>
      <c r="M22" s="13"/>
      <c r="N22" s="5"/>
      <c r="O22" s="13"/>
      <c r="P22" s="3"/>
      <c r="Q22" s="13"/>
      <c r="R22" s="3"/>
      <c r="S22" s="13"/>
      <c r="T22" s="3"/>
      <c r="U22" s="3"/>
      <c r="V22" s="3"/>
      <c r="W22" s="13"/>
      <c r="X22" s="5"/>
      <c r="Y22" s="3"/>
      <c r="Z22" s="5"/>
      <c r="AA22" s="13"/>
      <c r="AB22" s="3"/>
      <c r="AC22" s="3"/>
      <c r="AD22" s="5"/>
      <c r="AE22" s="13"/>
      <c r="AF22" s="13"/>
      <c r="AG22" s="3"/>
      <c r="AJ22" s="5"/>
      <c r="AK22" s="3"/>
      <c r="AL22" s="5"/>
      <c r="AM22" s="3"/>
      <c r="AN22" s="5"/>
      <c r="AU22" s="5"/>
      <c r="AW22" s="3"/>
      <c r="BG22" s="3"/>
      <c r="BH22" s="5"/>
      <c r="BI22" s="5"/>
      <c r="BN22" s="3"/>
      <c r="BP22" s="5"/>
      <c r="BR22" s="5"/>
      <c r="BS22" s="5"/>
      <c r="BT22" s="5"/>
      <c r="CD22" s="3"/>
      <c r="CE22" s="3"/>
      <c r="CF22" s="3"/>
      <c r="CG22" s="3"/>
      <c r="CJ22" s="3"/>
      <c r="CP22" s="5"/>
      <c r="CR22" s="3"/>
      <c r="DA22" s="3"/>
      <c r="DE22" s="3"/>
      <c r="DF22" s="3"/>
      <c r="DI22" s="3"/>
      <c r="DK22" s="5"/>
      <c r="DQ22" s="3"/>
      <c r="DR22" s="5"/>
      <c r="DT22" s="3"/>
      <c r="DU22" s="5"/>
      <c r="DV22">
        <v>2</v>
      </c>
      <c r="DW22" s="5">
        <v>2</v>
      </c>
      <c r="DX22">
        <v>2</v>
      </c>
      <c r="DY22" s="5"/>
    </row>
    <row r="23" customHeight="1" spans="1:129">
      <c r="A23" s="12" t="s">
        <v>135</v>
      </c>
      <c r="B23" s="13"/>
      <c r="C23" s="13"/>
      <c r="D23" s="5"/>
      <c r="E23" s="5"/>
      <c r="F23" s="5"/>
      <c r="G23" s="13"/>
      <c r="H23" s="13"/>
      <c r="I23" s="5"/>
      <c r="J23" s="13"/>
      <c r="K23" s="13"/>
      <c r="L23" s="5"/>
      <c r="M23" s="13"/>
      <c r="N23" s="5"/>
      <c r="O23" s="13"/>
      <c r="P23" s="3"/>
      <c r="Q23" s="13"/>
      <c r="R23" s="3"/>
      <c r="S23" s="13"/>
      <c r="T23" s="3"/>
      <c r="U23" s="3"/>
      <c r="V23" s="3"/>
      <c r="W23" s="5"/>
      <c r="X23" s="5"/>
      <c r="Y23" s="3"/>
      <c r="Z23" s="13"/>
      <c r="AA23" s="13"/>
      <c r="AB23" s="3"/>
      <c r="AC23" s="5"/>
      <c r="AD23" s="3"/>
      <c r="AE23" s="13"/>
      <c r="AF23" s="13"/>
      <c r="AG23" s="3"/>
      <c r="AJ23" s="5"/>
      <c r="AK23" s="3"/>
      <c r="AL23" s="5"/>
      <c r="AM23" s="3"/>
      <c r="AV23" s="5"/>
      <c r="AW23" s="3"/>
      <c r="BG23" s="3"/>
      <c r="BH23" s="5"/>
      <c r="BN23" s="3"/>
      <c r="BS23" s="5"/>
      <c r="BT23" s="5"/>
      <c r="BV23" s="5"/>
      <c r="CD23" s="3"/>
      <c r="CE23" s="3"/>
      <c r="CF23" s="5"/>
      <c r="CG23" s="5"/>
      <c r="CJ23" s="3"/>
      <c r="CP23" s="5"/>
      <c r="CR23" s="3"/>
      <c r="DE23" s="3"/>
      <c r="DF23" s="5"/>
      <c r="DI23" s="5"/>
      <c r="DK23" s="5"/>
      <c r="DQ23" s="3"/>
      <c r="DT23" s="5"/>
      <c r="DU23" s="3"/>
      <c r="DW23" s="5"/>
      <c r="DY23" s="3"/>
    </row>
    <row r="24" customHeight="1" spans="1:129">
      <c r="A24" s="12" t="s">
        <v>136</v>
      </c>
      <c r="B24" s="13"/>
      <c r="C24" s="13"/>
      <c r="D24" s="5"/>
      <c r="E24" s="5"/>
      <c r="F24" s="5"/>
      <c r="G24" s="13"/>
      <c r="H24" s="13"/>
      <c r="I24" s="5"/>
      <c r="J24" s="13"/>
      <c r="K24" s="13"/>
      <c r="L24" s="5"/>
      <c r="M24" s="13"/>
      <c r="N24" s="5"/>
      <c r="O24" s="13"/>
      <c r="P24" s="3"/>
      <c r="Q24" s="13"/>
      <c r="R24" s="3"/>
      <c r="S24" s="13"/>
      <c r="T24" s="3"/>
      <c r="U24" s="5"/>
      <c r="V24" s="5"/>
      <c r="W24" s="5"/>
      <c r="X24" s="5"/>
      <c r="Y24" s="3"/>
      <c r="Z24" s="13"/>
      <c r="AA24" s="13"/>
      <c r="AB24" s="3"/>
      <c r="AC24" s="13"/>
      <c r="AD24" s="13"/>
      <c r="AE24" s="13"/>
      <c r="AF24" s="13"/>
      <c r="AG24" s="13"/>
      <c r="AJ24" s="5"/>
      <c r="AK24" s="5"/>
      <c r="AL24" s="5"/>
      <c r="AM24" s="3"/>
      <c r="AW24" s="3"/>
      <c r="BF24" s="5"/>
      <c r="BG24" s="3"/>
      <c r="BH24" s="3"/>
      <c r="BI24" s="3"/>
      <c r="BN24" s="3"/>
      <c r="BS24" s="5"/>
      <c r="BT24" s="5"/>
      <c r="CD24" s="3"/>
      <c r="CE24" s="3"/>
      <c r="CF24" s="3"/>
      <c r="CG24" s="5"/>
      <c r="CR24" s="3"/>
      <c r="DD24" s="3"/>
      <c r="DE24" s="3"/>
      <c r="DF24" s="5"/>
      <c r="DI24" s="5"/>
      <c r="DK24" s="5"/>
      <c r="DQ24" s="5"/>
      <c r="DU24" s="3"/>
      <c r="DW24" s="5"/>
      <c r="DY24" s="3"/>
    </row>
    <row r="25" customHeight="1" spans="1:129">
      <c r="A25" s="12" t="s">
        <v>137</v>
      </c>
      <c r="B25" s="5"/>
      <c r="C25" s="13"/>
      <c r="D25" s="5"/>
      <c r="E25" s="5"/>
      <c r="F25" s="5"/>
      <c r="G25" s="13"/>
      <c r="H25" s="13"/>
      <c r="I25" s="5"/>
      <c r="J25" s="3"/>
      <c r="K25" s="13"/>
      <c r="L25" s="13"/>
      <c r="M25" s="5"/>
      <c r="N25" s="13"/>
      <c r="O25" s="13"/>
      <c r="P25" s="5"/>
      <c r="Q25" s="13"/>
      <c r="R25" s="13"/>
      <c r="S25" s="3"/>
      <c r="T25" s="13"/>
      <c r="U25" s="13"/>
      <c r="V25" s="5"/>
      <c r="W25" s="13"/>
      <c r="X25" s="13"/>
      <c r="Y25" s="3"/>
      <c r="Z25" s="5"/>
      <c r="AA25" s="13"/>
      <c r="AB25" s="3"/>
      <c r="AC25" s="3"/>
      <c r="AD25" s="13"/>
      <c r="AE25" s="13"/>
      <c r="AF25" s="13"/>
      <c r="AG25" s="13"/>
      <c r="AJ25" s="5"/>
      <c r="AK25" s="5"/>
      <c r="AL25" s="3"/>
      <c r="AV25" s="5"/>
      <c r="BJ25" s="5"/>
      <c r="BS25" s="5"/>
      <c r="BT25" s="5"/>
      <c r="CD25" s="5"/>
      <c r="CE25" s="5"/>
      <c r="CR25" s="3"/>
      <c r="CU25" s="5"/>
      <c r="CY25" s="5"/>
      <c r="DK25" s="5"/>
      <c r="DP25" s="3"/>
      <c r="DQ25" s="5"/>
      <c r="DW25" s="5"/>
      <c r="DY25" s="5"/>
    </row>
    <row r="26" customHeight="1" spans="1:129">
      <c r="A26" s="12" t="s">
        <v>138</v>
      </c>
      <c r="B26" s="5"/>
      <c r="C26" s="13"/>
      <c r="D26" s="5"/>
      <c r="E26" s="5"/>
      <c r="F26" s="5"/>
      <c r="G26" s="13"/>
      <c r="H26" s="13"/>
      <c r="I26" s="5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"/>
      <c r="U26" s="13"/>
      <c r="V26" s="13"/>
      <c r="W26" s="13"/>
      <c r="X26" s="13"/>
      <c r="Y26" s="3"/>
      <c r="Z26" s="5"/>
      <c r="AA26" s="13"/>
      <c r="AB26" s="5"/>
      <c r="AC26" s="5"/>
      <c r="AD26" s="13"/>
      <c r="AE26" s="13"/>
      <c r="AF26" s="13"/>
      <c r="AG26" s="13"/>
      <c r="AJ26" s="5"/>
      <c r="AK26" s="5"/>
      <c r="AL26" s="3"/>
      <c r="BG26" s="5"/>
      <c r="BR26" s="3"/>
      <c r="BT26" s="5"/>
      <c r="CE26" s="3"/>
      <c r="CR26" s="5"/>
      <c r="DK26" s="5"/>
      <c r="DP26" s="5"/>
      <c r="DW26" s="5"/>
      <c r="DY26" s="5"/>
    </row>
    <row r="27" customHeight="1" spans="1:129">
      <c r="A27" s="12" t="s">
        <v>139</v>
      </c>
      <c r="B27" s="3"/>
      <c r="C27" s="4">
        <v>3</v>
      </c>
      <c r="D27" s="3"/>
      <c r="E27" s="5"/>
      <c r="F27" s="5"/>
      <c r="G27" s="13"/>
      <c r="H27" s="13"/>
      <c r="I27" s="5"/>
      <c r="J27" s="3"/>
      <c r="K27" s="13">
        <v>2</v>
      </c>
      <c r="L27" s="13">
        <v>2</v>
      </c>
      <c r="M27" s="13"/>
      <c r="N27" s="13"/>
      <c r="O27" s="13"/>
      <c r="P27" s="5"/>
      <c r="Q27" s="13"/>
      <c r="R27" s="13"/>
      <c r="S27" s="13"/>
      <c r="T27" s="13"/>
      <c r="U27" s="13"/>
      <c r="V27" s="13"/>
      <c r="W27" s="13"/>
      <c r="X27" s="13"/>
      <c r="Y27" s="13"/>
      <c r="Z27" s="3"/>
      <c r="AA27" s="13"/>
      <c r="AB27" s="3"/>
      <c r="AC27" s="13"/>
      <c r="AD27" s="13"/>
      <c r="AE27" s="13"/>
      <c r="AF27" s="13"/>
      <c r="AG27" s="13"/>
      <c r="AK27" s="5"/>
      <c r="BR27" s="5"/>
      <c r="BS27" s="5"/>
      <c r="BT27" s="5"/>
      <c r="CC27" s="5"/>
      <c r="CE27" s="3"/>
      <c r="CH27" s="5"/>
      <c r="CP27" s="5"/>
      <c r="CR27" s="3"/>
      <c r="DK27" s="5"/>
      <c r="DP27" s="5"/>
      <c r="DW27" s="5"/>
      <c r="DY27" s="5"/>
    </row>
    <row r="28" customHeight="1" spans="1:115">
      <c r="A28" s="12" t="s">
        <v>140</v>
      </c>
      <c r="B28" s="5"/>
      <c r="C28" s="3"/>
      <c r="D28" s="3"/>
      <c r="E28" s="3"/>
      <c r="F28" s="5"/>
      <c r="G28" s="13"/>
      <c r="H28" s="13"/>
      <c r="I28" s="5"/>
      <c r="J28" s="13"/>
      <c r="K28" s="4">
        <v>6.5</v>
      </c>
      <c r="L28" s="13">
        <v>3</v>
      </c>
      <c r="M28" s="4">
        <v>0.25</v>
      </c>
      <c r="N28" s="13"/>
      <c r="O28" s="13"/>
      <c r="P28" s="5"/>
      <c r="Q28" s="13"/>
      <c r="R28" s="13"/>
      <c r="S28" s="13"/>
      <c r="T28" s="13">
        <v>5</v>
      </c>
      <c r="U28" s="13">
        <v>6</v>
      </c>
      <c r="V28" s="6">
        <v>0.25</v>
      </c>
      <c r="W28" s="13"/>
      <c r="X28" s="13">
        <v>6</v>
      </c>
      <c r="Y28" s="3"/>
      <c r="Z28" s="5"/>
      <c r="AA28" s="13"/>
      <c r="AB28" s="13"/>
      <c r="AC28" s="13"/>
      <c r="AD28" s="13"/>
      <c r="AE28" s="13">
        <v>4</v>
      </c>
      <c r="AF28" s="13">
        <v>4</v>
      </c>
      <c r="AG28" s="13">
        <v>16</v>
      </c>
      <c r="AI28">
        <v>4</v>
      </c>
      <c r="AK28" s="5"/>
      <c r="AL28" s="5"/>
      <c r="AR28">
        <v>8</v>
      </c>
      <c r="BR28" s="3"/>
      <c r="BS28" s="5"/>
      <c r="BT28" s="5"/>
      <c r="CE28" s="5"/>
      <c r="CH28" s="5"/>
      <c r="DK28" s="5"/>
    </row>
    <row r="29" customHeight="1" spans="1:129">
      <c r="A29" s="12" t="s">
        <v>141</v>
      </c>
      <c r="B29" s="5"/>
      <c r="C29" s="3"/>
      <c r="D29" s="3"/>
      <c r="E29" s="5"/>
      <c r="F29" s="5"/>
      <c r="G29" s="13"/>
      <c r="H29" s="13"/>
      <c r="I29" s="5"/>
      <c r="J29" s="13"/>
      <c r="K29" s="3"/>
      <c r="L29" s="13"/>
      <c r="M29" s="13"/>
      <c r="N29" s="13"/>
      <c r="O29" s="13"/>
      <c r="P29" s="3"/>
      <c r="Q29" s="13"/>
      <c r="R29" s="5"/>
      <c r="S29" s="5"/>
      <c r="T29" s="13"/>
      <c r="U29" s="13"/>
      <c r="V29" s="13"/>
      <c r="W29" s="13"/>
      <c r="X29" s="13"/>
      <c r="Y29" s="3"/>
      <c r="Z29" s="3"/>
      <c r="AA29" s="13"/>
      <c r="AB29" s="6">
        <v>1</v>
      </c>
      <c r="AC29" s="4">
        <v>4.25</v>
      </c>
      <c r="AD29" s="13">
        <v>9</v>
      </c>
      <c r="AE29" s="13"/>
      <c r="AF29" s="13"/>
      <c r="AG29" s="13"/>
      <c r="AL29" s="3"/>
      <c r="AM29">
        <v>6</v>
      </c>
      <c r="AN29">
        <v>15</v>
      </c>
      <c r="BR29" s="3"/>
      <c r="BS29" s="5"/>
      <c r="CD29" s="5"/>
      <c r="CE29" s="3"/>
      <c r="CF29" s="3"/>
      <c r="DA29">
        <v>10.5</v>
      </c>
      <c r="DB29">
        <v>12</v>
      </c>
      <c r="DD29" s="5"/>
      <c r="DM29">
        <v>8</v>
      </c>
      <c r="DN29">
        <v>7</v>
      </c>
      <c r="DP29" s="5"/>
      <c r="DY29" s="3"/>
    </row>
    <row r="30" customHeight="1" spans="1:129">
      <c r="A30" s="12" t="s">
        <v>142</v>
      </c>
      <c r="B30" s="5"/>
      <c r="C30" s="5"/>
      <c r="D30" s="13"/>
      <c r="E30" s="5"/>
      <c r="F30" s="5"/>
      <c r="G30" s="13"/>
      <c r="H30" s="13"/>
      <c r="I30" s="13"/>
      <c r="J30" s="13"/>
      <c r="K30" s="3"/>
      <c r="L30" s="13"/>
      <c r="M30" s="13"/>
      <c r="N30" s="13"/>
      <c r="O30" s="13"/>
      <c r="P30" s="5"/>
      <c r="Q30" s="13"/>
      <c r="R30" s="13"/>
      <c r="S30" s="5"/>
      <c r="T30" s="13"/>
      <c r="U30" s="13"/>
      <c r="V30" s="13"/>
      <c r="W30" s="13"/>
      <c r="X30" s="13"/>
      <c r="Y30" s="3"/>
      <c r="Z30" s="3"/>
      <c r="AA30" s="13"/>
      <c r="AB30" s="13"/>
      <c r="AC30" s="13"/>
      <c r="AD30" s="13"/>
      <c r="AE30" s="13"/>
      <c r="AF30" s="13"/>
      <c r="AG30" s="13"/>
      <c r="AK30" s="5"/>
      <c r="AL30" s="5"/>
      <c r="BB30">
        <v>6</v>
      </c>
      <c r="BC30">
        <v>6</v>
      </c>
      <c r="BD30">
        <v>6</v>
      </c>
      <c r="BG30" s="5"/>
      <c r="BN30">
        <v>6</v>
      </c>
      <c r="BO30">
        <v>1.75</v>
      </c>
      <c r="BR30" s="3"/>
      <c r="BS30" s="5"/>
      <c r="BT30" s="5"/>
      <c r="BZ30">
        <v>10</v>
      </c>
      <c r="CA30">
        <v>12</v>
      </c>
      <c r="CC30">
        <v>10</v>
      </c>
      <c r="CD30" s="5"/>
      <c r="CE30" s="3"/>
      <c r="CF30" s="3"/>
      <c r="CM30">
        <v>5</v>
      </c>
      <c r="DC30" s="5"/>
      <c r="DD30" s="3"/>
      <c r="DE30" s="5"/>
      <c r="DN30" s="5"/>
      <c r="DP30" s="5"/>
      <c r="DY30" s="3"/>
    </row>
    <row r="31" customHeight="1" spans="1:121">
      <c r="A31" s="12" t="s">
        <v>143</v>
      </c>
      <c r="B31" s="5"/>
      <c r="C31" s="3"/>
      <c r="D31" s="5"/>
      <c r="E31" s="5"/>
      <c r="F31" s="5"/>
      <c r="G31" s="13"/>
      <c r="H31" s="13"/>
      <c r="I31" s="3"/>
      <c r="J31" s="13"/>
      <c r="K31" s="3"/>
      <c r="L31" s="13"/>
      <c r="M31" s="13"/>
      <c r="N31" s="13"/>
      <c r="O31" s="13"/>
      <c r="P31" s="3"/>
      <c r="Q31" s="13"/>
      <c r="R31" s="5"/>
      <c r="S31" s="3"/>
      <c r="T31" s="5"/>
      <c r="U31" s="13"/>
      <c r="V31" s="13"/>
      <c r="W31" s="13"/>
      <c r="X31" s="13"/>
      <c r="Y31" s="3"/>
      <c r="Z31" s="5"/>
      <c r="AA31" s="13"/>
      <c r="AB31" s="3"/>
      <c r="AC31" s="5"/>
      <c r="AD31" s="13"/>
      <c r="AE31" s="13"/>
      <c r="AF31" s="13"/>
      <c r="AG31" s="13"/>
      <c r="AJ31" s="5"/>
      <c r="AK31" s="5"/>
      <c r="AL31" s="5"/>
      <c r="BP31">
        <v>2.5</v>
      </c>
      <c r="BR31" s="3"/>
      <c r="BT31" s="5"/>
      <c r="CB31">
        <v>3</v>
      </c>
      <c r="CD31" s="5"/>
      <c r="CE31" s="3"/>
      <c r="CF31" s="3"/>
      <c r="CL31">
        <v>4</v>
      </c>
      <c r="CN31">
        <v>5</v>
      </c>
      <c r="CR31" s="5"/>
      <c r="CZ31">
        <v>7</v>
      </c>
      <c r="DC31" s="5"/>
      <c r="DD31" s="3"/>
      <c r="DE31" s="3"/>
      <c r="DJ31">
        <v>2</v>
      </c>
      <c r="DK31">
        <v>2</v>
      </c>
      <c r="DL31">
        <v>9</v>
      </c>
      <c r="DN31" s="3"/>
      <c r="DP31" s="3"/>
      <c r="DQ31" s="5"/>
    </row>
    <row r="32" customHeight="1" spans="1:129">
      <c r="A32" s="12" t="s">
        <v>144</v>
      </c>
      <c r="B32" s="5"/>
      <c r="C32" s="3"/>
      <c r="D32" s="5"/>
      <c r="E32" s="5"/>
      <c r="F32" s="5"/>
      <c r="G32" s="13"/>
      <c r="H32" s="13"/>
      <c r="I32" s="3"/>
      <c r="J32" s="13"/>
      <c r="K32" s="3"/>
      <c r="L32" s="13"/>
      <c r="M32" s="13"/>
      <c r="N32" s="13"/>
      <c r="O32" s="13"/>
      <c r="P32" s="3"/>
      <c r="Q32" s="13"/>
      <c r="R32" s="13"/>
      <c r="S32" s="3"/>
      <c r="T32" s="5"/>
      <c r="U32" s="13"/>
      <c r="V32" s="13"/>
      <c r="W32" s="13"/>
      <c r="X32" s="13"/>
      <c r="Y32" s="3"/>
      <c r="Z32" s="13"/>
      <c r="AA32" s="13"/>
      <c r="AB32" s="3"/>
      <c r="AC32" s="5"/>
      <c r="AD32" s="13"/>
      <c r="AE32" s="13"/>
      <c r="AF32" s="13"/>
      <c r="AG32" s="13"/>
      <c r="AJ32" s="5"/>
      <c r="AL32" s="5"/>
      <c r="AW32" s="6">
        <v>2</v>
      </c>
      <c r="AX32">
        <v>10</v>
      </c>
      <c r="AY32" s="5"/>
      <c r="AZ32">
        <v>5</v>
      </c>
      <c r="BA32">
        <v>2.75</v>
      </c>
      <c r="BE32" s="5"/>
      <c r="BG32" s="5"/>
      <c r="BH32" s="5"/>
      <c r="BI32">
        <v>4</v>
      </c>
      <c r="BJ32">
        <v>8.5</v>
      </c>
      <c r="BK32">
        <v>5.5</v>
      </c>
      <c r="BR32" s="3"/>
      <c r="BT32" s="5"/>
      <c r="CD32" s="3"/>
      <c r="CE32" s="3"/>
      <c r="CF32" s="3"/>
      <c r="CR32" s="5"/>
      <c r="DC32" s="5"/>
      <c r="DN32" s="3"/>
      <c r="DQ32" s="5"/>
      <c r="DY32" s="5"/>
    </row>
    <row r="33" customHeight="1" spans="1:127">
      <c r="A33" s="11" t="s">
        <v>145</v>
      </c>
      <c r="B33" s="5"/>
      <c r="C33" s="3"/>
      <c r="D33" s="5"/>
      <c r="E33" s="3"/>
      <c r="F33" s="5"/>
      <c r="I33" s="5"/>
      <c r="K33" s="3"/>
      <c r="P33" s="3"/>
      <c r="S33" s="3"/>
      <c r="T33" s="3"/>
      <c r="Y33" s="3"/>
      <c r="AB33" s="3"/>
      <c r="AC33" s="3"/>
      <c r="AJ33" s="5"/>
      <c r="AK33" s="5"/>
      <c r="AL33" s="5"/>
      <c r="BG33" s="5"/>
      <c r="BH33" s="5"/>
      <c r="BL33">
        <v>10</v>
      </c>
      <c r="BM33">
        <v>8</v>
      </c>
      <c r="BR33" s="3"/>
      <c r="BT33" s="5"/>
      <c r="BU33">
        <v>9</v>
      </c>
      <c r="BV33">
        <v>7</v>
      </c>
      <c r="BW33">
        <v>9</v>
      </c>
      <c r="CD33" s="3"/>
      <c r="CE33" s="3"/>
      <c r="CF33" s="3"/>
      <c r="CR33" s="5"/>
      <c r="DB33" s="5"/>
      <c r="DC33" s="5"/>
      <c r="DD33" s="3"/>
      <c r="DE33" s="5"/>
      <c r="DN33" s="5"/>
      <c r="DQ33" s="5"/>
      <c r="DW33" s="5"/>
    </row>
    <row r="34" customHeight="1" spans="1:129">
      <c r="A34" s="12" t="s">
        <v>146</v>
      </c>
      <c r="B34" s="5"/>
      <c r="C34" s="13"/>
      <c r="D34" s="5"/>
      <c r="E34" s="3"/>
      <c r="F34" s="5"/>
      <c r="G34" s="13"/>
      <c r="H34" s="13"/>
      <c r="I34" s="5"/>
      <c r="J34" s="13"/>
      <c r="K34" s="3"/>
      <c r="L34" s="13"/>
      <c r="M34" s="13"/>
      <c r="N34" s="13"/>
      <c r="O34" s="13"/>
      <c r="P34" s="3"/>
      <c r="Q34" s="13"/>
      <c r="R34" s="13"/>
      <c r="S34" s="3"/>
      <c r="T34" s="3"/>
      <c r="U34" s="13"/>
      <c r="V34" s="13"/>
      <c r="W34" s="13"/>
      <c r="X34" s="13"/>
      <c r="Y34" s="3"/>
      <c r="Z34" s="13"/>
      <c r="AA34" s="13"/>
      <c r="AB34" s="3"/>
      <c r="AC34" s="3"/>
      <c r="AD34" s="13"/>
      <c r="AE34" s="13"/>
      <c r="AF34" s="13"/>
      <c r="AG34" s="13"/>
      <c r="AJ34" s="3"/>
      <c r="AK34" s="5"/>
      <c r="AL34" s="3"/>
      <c r="BG34" s="5"/>
      <c r="BH34" s="5"/>
      <c r="BR34" s="3"/>
      <c r="BT34" s="5"/>
      <c r="BX34">
        <v>5</v>
      </c>
      <c r="BY34">
        <v>8</v>
      </c>
      <c r="CD34" s="3"/>
      <c r="CE34" s="3"/>
      <c r="CF34" s="3"/>
      <c r="CG34" s="4">
        <v>1.5</v>
      </c>
      <c r="CH34">
        <v>1</v>
      </c>
      <c r="CI34">
        <v>8</v>
      </c>
      <c r="CJ34">
        <v>8</v>
      </c>
      <c r="CK34" s="6">
        <v>2.5</v>
      </c>
      <c r="CR34" s="5"/>
      <c r="DD34" s="3"/>
      <c r="DE34" s="3"/>
      <c r="DP34" s="5"/>
      <c r="DQ34" s="5"/>
      <c r="DY34" s="5"/>
    </row>
    <row r="35" customHeight="1" spans="1:121">
      <c r="A35" s="12" t="s">
        <v>147</v>
      </c>
      <c r="B35" s="5"/>
      <c r="C35" s="5"/>
      <c r="D35" s="5"/>
      <c r="E35" s="3"/>
      <c r="F35" s="5"/>
      <c r="G35" s="13"/>
      <c r="H35" s="13"/>
      <c r="I35" s="5"/>
      <c r="J35" s="13"/>
      <c r="K35" s="3"/>
      <c r="L35" s="13"/>
      <c r="M35" s="13"/>
      <c r="N35" s="13"/>
      <c r="O35" s="13"/>
      <c r="P35" s="5"/>
      <c r="Q35" s="13"/>
      <c r="R35" s="13"/>
      <c r="S35" s="3"/>
      <c r="T35" s="5"/>
      <c r="U35" s="13"/>
      <c r="V35" s="13"/>
      <c r="W35" s="13"/>
      <c r="X35" s="5"/>
      <c r="Y35" s="5"/>
      <c r="Z35" s="13"/>
      <c r="AA35" s="13"/>
      <c r="AB35" s="3"/>
      <c r="AC35" s="5"/>
      <c r="AD35" s="13"/>
      <c r="AE35" s="13"/>
      <c r="AF35" s="13"/>
      <c r="AG35" s="13"/>
      <c r="AJ35" s="5"/>
      <c r="AL35" s="5"/>
      <c r="AS35">
        <v>10</v>
      </c>
      <c r="AT35" s="4">
        <v>4.5</v>
      </c>
      <c r="AW35" s="3"/>
      <c r="BE35">
        <v>0.25</v>
      </c>
      <c r="BF35" s="6">
        <v>4.5</v>
      </c>
      <c r="BH35" s="3"/>
      <c r="BR35" s="3"/>
      <c r="BT35" s="5"/>
      <c r="CE35" s="5"/>
      <c r="CF35" s="3"/>
      <c r="CK35" s="5"/>
      <c r="CR35" s="5"/>
      <c r="CS35" s="4">
        <v>6</v>
      </c>
      <c r="CT35">
        <v>7.5</v>
      </c>
      <c r="CU35">
        <v>7.75</v>
      </c>
      <c r="DD35" s="3"/>
      <c r="DE35" s="5"/>
      <c r="DN35" s="5"/>
      <c r="DP35" s="5"/>
      <c r="DQ35" s="3"/>
    </row>
    <row r="36" customHeight="1" spans="1:121">
      <c r="A36" s="12" t="s">
        <v>148</v>
      </c>
      <c r="B36" s="13"/>
      <c r="C36" s="13"/>
      <c r="D36" s="5"/>
      <c r="E36" s="3"/>
      <c r="F36" s="5"/>
      <c r="G36" s="13"/>
      <c r="H36" s="13"/>
      <c r="I36" s="5"/>
      <c r="J36" s="13"/>
      <c r="K36" s="3"/>
      <c r="L36" s="13"/>
      <c r="M36" s="13"/>
      <c r="N36" s="3"/>
      <c r="O36" s="13"/>
      <c r="P36" s="5"/>
      <c r="Q36" s="13"/>
      <c r="R36" s="13"/>
      <c r="S36" s="3"/>
      <c r="T36" s="3"/>
      <c r="U36" s="13"/>
      <c r="V36" s="13"/>
      <c r="W36" s="13"/>
      <c r="X36" s="3"/>
      <c r="Y36" s="5"/>
      <c r="Z36" s="5"/>
      <c r="AA36" s="13"/>
      <c r="AB36" s="3"/>
      <c r="AC36" s="5"/>
      <c r="AD36" s="13"/>
      <c r="AE36" s="13"/>
      <c r="AF36" s="13"/>
      <c r="AG36" s="5"/>
      <c r="AJ36" s="5"/>
      <c r="AK36" s="3"/>
      <c r="AL36" s="5"/>
      <c r="AV36" s="5"/>
      <c r="AW36" s="3"/>
      <c r="BF36" s="5"/>
      <c r="BH36" s="5"/>
      <c r="BR36" s="5"/>
      <c r="CD36" s="3"/>
      <c r="CE36" s="3"/>
      <c r="CF36" s="3"/>
      <c r="CR36" s="5"/>
      <c r="CS36" s="5"/>
      <c r="CV36">
        <v>8</v>
      </c>
      <c r="CW36">
        <v>8</v>
      </c>
      <c r="CX36">
        <v>8</v>
      </c>
      <c r="CY36">
        <v>8</v>
      </c>
      <c r="DB36" s="5"/>
      <c r="DC36" s="4">
        <v>3</v>
      </c>
      <c r="DD36" s="3"/>
      <c r="DE36" s="5"/>
      <c r="DQ36" s="3"/>
    </row>
    <row r="37" customHeight="1" spans="1:123">
      <c r="A37" s="12" t="s">
        <v>149</v>
      </c>
      <c r="B37" s="13"/>
      <c r="C37" s="5"/>
      <c r="D37" s="5"/>
      <c r="E37" s="3"/>
      <c r="F37" s="5"/>
      <c r="G37" s="13"/>
      <c r="H37" s="13"/>
      <c r="I37" s="3"/>
      <c r="J37" s="13"/>
      <c r="K37" s="3"/>
      <c r="L37" s="13"/>
      <c r="M37" s="13"/>
      <c r="N37" s="3"/>
      <c r="O37" s="13"/>
      <c r="P37" s="5"/>
      <c r="Q37" s="13"/>
      <c r="R37" s="13"/>
      <c r="S37" s="3"/>
      <c r="T37" s="5"/>
      <c r="U37" s="13"/>
      <c r="V37" s="13"/>
      <c r="W37" s="13"/>
      <c r="X37" s="3"/>
      <c r="Y37" s="13"/>
      <c r="Z37" s="13"/>
      <c r="AA37" s="13"/>
      <c r="AB37" s="3"/>
      <c r="AC37" s="13"/>
      <c r="AD37" s="13"/>
      <c r="AE37" s="13"/>
      <c r="AF37" s="13"/>
      <c r="AG37" s="5"/>
      <c r="AL37" s="5"/>
      <c r="AW37" s="3"/>
      <c r="BF37" s="5"/>
      <c r="BH37" s="5"/>
      <c r="BR37" s="3"/>
      <c r="BT37" s="5"/>
      <c r="CD37" s="3"/>
      <c r="CE37" s="3"/>
      <c r="CF37" s="3"/>
      <c r="CG37" s="3"/>
      <c r="CR37" s="5"/>
      <c r="CS37" s="5"/>
      <c r="DC37" s="5"/>
      <c r="DD37" s="3"/>
      <c r="DE37" s="5"/>
      <c r="DM37" s="5"/>
      <c r="DP37" s="5"/>
      <c r="DQ37" s="3"/>
      <c r="DR37">
        <v>2.75</v>
      </c>
      <c r="DS37">
        <v>4</v>
      </c>
    </row>
    <row r="38" customHeight="1" spans="1:128">
      <c r="A38" s="12" t="s">
        <v>150</v>
      </c>
      <c r="B38" s="13"/>
      <c r="C38" s="3"/>
      <c r="D38" s="5"/>
      <c r="E38" s="3"/>
      <c r="F38" s="3"/>
      <c r="G38" s="13"/>
      <c r="H38" s="13"/>
      <c r="I38" s="3"/>
      <c r="J38" s="13"/>
      <c r="K38" s="3"/>
      <c r="L38" s="13"/>
      <c r="M38" s="13"/>
      <c r="N38" s="3"/>
      <c r="O38" s="13"/>
      <c r="P38" s="5"/>
      <c r="Q38" s="13"/>
      <c r="R38" s="13"/>
      <c r="S38" s="5"/>
      <c r="T38" s="5"/>
      <c r="U38" s="13"/>
      <c r="V38" s="13"/>
      <c r="W38" s="13"/>
      <c r="X38" s="3"/>
      <c r="Y38" s="13"/>
      <c r="Z38" s="13"/>
      <c r="AA38" s="13"/>
      <c r="AB38" s="3"/>
      <c r="AC38" s="3"/>
      <c r="AD38" s="13"/>
      <c r="AE38" s="13"/>
      <c r="AF38" s="13"/>
      <c r="AG38" s="5"/>
      <c r="AJ38" s="3"/>
      <c r="AK38" s="5"/>
      <c r="AL38" s="3"/>
      <c r="AW38" s="3"/>
      <c r="BH38" s="3"/>
      <c r="BR38" s="3"/>
      <c r="CD38" s="3"/>
      <c r="CE38" s="3"/>
      <c r="CF38" s="3"/>
      <c r="CG38" s="5"/>
      <c r="CR38" s="3"/>
      <c r="CS38" s="5"/>
      <c r="DC38" s="5"/>
      <c r="DD38" s="3"/>
      <c r="DE38" s="3"/>
      <c r="DN38" s="5"/>
      <c r="DP38" s="3"/>
      <c r="DQ38" s="3"/>
      <c r="DT38" s="4">
        <v>8.5</v>
      </c>
      <c r="DU38">
        <v>7.5</v>
      </c>
      <c r="DX38" s="4">
        <v>7.5</v>
      </c>
    </row>
    <row r="39" customHeight="1" spans="1:128">
      <c r="A39" s="12" t="s">
        <v>151</v>
      </c>
      <c r="B39" s="13"/>
      <c r="C39" s="5"/>
      <c r="D39" s="5"/>
      <c r="E39" s="5"/>
      <c r="F39" s="3"/>
      <c r="G39" s="13"/>
      <c r="H39" s="13"/>
      <c r="I39" s="3"/>
      <c r="J39" s="13"/>
      <c r="K39" s="5"/>
      <c r="L39" s="13"/>
      <c r="M39" s="13"/>
      <c r="N39" s="5"/>
      <c r="O39" s="13"/>
      <c r="P39" s="5"/>
      <c r="Q39" s="13"/>
      <c r="R39" s="5"/>
      <c r="S39" s="5"/>
      <c r="T39" s="5"/>
      <c r="U39" s="13"/>
      <c r="V39" s="13"/>
      <c r="W39" s="13"/>
      <c r="X39" s="5"/>
      <c r="Y39" s="13"/>
      <c r="Z39" s="13"/>
      <c r="AA39" s="13"/>
      <c r="AB39" s="5"/>
      <c r="AC39" s="5"/>
      <c r="AD39" s="13">
        <v>5</v>
      </c>
      <c r="AE39" s="13">
        <v>4</v>
      </c>
      <c r="AF39" s="13"/>
      <c r="AG39" s="5"/>
      <c r="AI39" s="3"/>
      <c r="AL39" s="3"/>
      <c r="AN39">
        <v>5</v>
      </c>
      <c r="AO39">
        <v>6</v>
      </c>
      <c r="AP39">
        <v>4</v>
      </c>
      <c r="AT39" s="3"/>
      <c r="AW39" s="3"/>
      <c r="BF39" s="5"/>
      <c r="BH39" s="3"/>
      <c r="BR39" s="5"/>
      <c r="CD39" s="5"/>
      <c r="CE39" s="3"/>
      <c r="CF39" s="3"/>
      <c r="CR39" s="3"/>
      <c r="CS39" s="3"/>
      <c r="DB39" s="5"/>
      <c r="DD39" s="5"/>
      <c r="DE39" s="3"/>
      <c r="DP39" s="3"/>
      <c r="DQ39" s="3"/>
      <c r="DX39" s="5"/>
    </row>
    <row r="40" customHeight="1" spans="1:128">
      <c r="A40" s="12" t="s">
        <v>152</v>
      </c>
      <c r="B40" s="13"/>
      <c r="C40" s="5"/>
      <c r="D40" s="5"/>
      <c r="E40" s="3"/>
      <c r="F40" s="3"/>
      <c r="G40" s="13"/>
      <c r="H40" s="13"/>
      <c r="I40" s="5"/>
      <c r="J40" s="13"/>
      <c r="K40" s="5"/>
      <c r="L40" s="4">
        <v>4</v>
      </c>
      <c r="M40" s="13">
        <v>0.75</v>
      </c>
      <c r="N40" s="5"/>
      <c r="O40" s="13"/>
      <c r="P40" s="5"/>
      <c r="Q40" s="13"/>
      <c r="R40" s="5"/>
      <c r="S40" s="5"/>
      <c r="T40" s="5"/>
      <c r="U40" s="6">
        <v>3</v>
      </c>
      <c r="V40" s="13"/>
      <c r="W40" s="13"/>
      <c r="X40" s="5"/>
      <c r="Y40" s="5"/>
      <c r="Z40" s="3"/>
      <c r="AA40" s="13"/>
      <c r="AB40" s="5"/>
      <c r="AC40" s="5"/>
      <c r="AD40" s="13"/>
      <c r="AE40" s="13"/>
      <c r="AF40" s="13"/>
      <c r="AG40" s="5"/>
      <c r="AL40" s="3"/>
      <c r="AT40" s="3"/>
      <c r="AV40" s="5"/>
      <c r="AW40" s="3"/>
      <c r="BF40" s="5"/>
      <c r="BH40" s="3"/>
      <c r="BR40" s="5"/>
      <c r="CD40" s="5"/>
      <c r="CE40" s="5"/>
      <c r="CF40" s="5"/>
      <c r="CG40" s="5"/>
      <c r="CR40" s="3"/>
      <c r="CS40" s="3"/>
      <c r="DB40" s="3"/>
      <c r="DD40" s="5"/>
      <c r="DE40" s="3"/>
      <c r="DP40" s="3"/>
      <c r="DQ40" s="5"/>
      <c r="DT40" s="5"/>
      <c r="DX40" s="5"/>
    </row>
    <row r="41" customHeight="1" spans="1:128">
      <c r="A41" s="12" t="s">
        <v>153</v>
      </c>
      <c r="B41" s="13"/>
      <c r="C41" s="13"/>
      <c r="D41" s="3"/>
      <c r="E41" s="5"/>
      <c r="F41" s="5"/>
      <c r="G41" s="13"/>
      <c r="H41" s="13"/>
      <c r="I41" s="3"/>
      <c r="J41" s="13"/>
      <c r="K41" s="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5"/>
      <c r="Y41" s="13"/>
      <c r="Z41" s="13"/>
      <c r="AA41" s="13"/>
      <c r="AB41" s="13"/>
      <c r="AC41" s="13"/>
      <c r="AD41" s="13"/>
      <c r="AE41" s="13"/>
      <c r="AF41" s="13"/>
      <c r="AG41" s="13"/>
      <c r="BR41" s="3"/>
      <c r="BS41" s="3"/>
      <c r="DC41" s="3"/>
      <c r="DD41" s="6">
        <v>4.5</v>
      </c>
      <c r="DE41" s="4">
        <v>4</v>
      </c>
      <c r="DF41">
        <v>8</v>
      </c>
      <c r="DG41">
        <v>8.5</v>
      </c>
      <c r="DX41" s="3"/>
    </row>
    <row r="42" customHeight="1" spans="1:121">
      <c r="A42" s="12" t="s">
        <v>154</v>
      </c>
      <c r="B42" s="13"/>
      <c r="C42" s="13"/>
      <c r="D42" s="3"/>
      <c r="E42" s="13"/>
      <c r="F42" s="13"/>
      <c r="G42" s="13"/>
      <c r="H42" s="13"/>
      <c r="I42" s="3"/>
      <c r="J42" s="13"/>
      <c r="K42" s="13"/>
      <c r="L42" s="13"/>
      <c r="M42" s="13"/>
      <c r="N42" s="13"/>
      <c r="O42" s="13"/>
      <c r="P42" s="5"/>
      <c r="Q42" s="13"/>
      <c r="R42" s="13"/>
      <c r="S42" s="3"/>
      <c r="T42" s="13"/>
      <c r="U42" s="13"/>
      <c r="V42" s="13"/>
      <c r="W42" s="13"/>
      <c r="X42" s="13"/>
      <c r="Y42" s="3"/>
      <c r="Z42" s="5"/>
      <c r="AA42" s="13"/>
      <c r="AB42" s="13"/>
      <c r="AC42" s="13"/>
      <c r="AD42" s="13"/>
      <c r="AE42" s="13"/>
      <c r="AF42" s="13"/>
      <c r="AG42" s="13"/>
      <c r="AT42" s="5"/>
      <c r="BR42" s="3"/>
      <c r="DC42" s="3"/>
      <c r="DH42">
        <v>11.5</v>
      </c>
      <c r="DI42">
        <v>10.5</v>
      </c>
      <c r="DP42" s="6">
        <v>6.5</v>
      </c>
      <c r="DQ42">
        <v>7.5</v>
      </c>
    </row>
    <row r="43" customHeight="1" spans="1:128">
      <c r="A43" s="11" t="s">
        <v>155</v>
      </c>
      <c r="B43" s="4">
        <v>0.75</v>
      </c>
      <c r="C43" s="4">
        <v>2.75</v>
      </c>
      <c r="D43" s="4">
        <v>1.5</v>
      </c>
      <c r="E43" s="4">
        <v>1.75</v>
      </c>
      <c r="F43" s="4">
        <v>2.5</v>
      </c>
      <c r="K43" s="4">
        <v>2.75</v>
      </c>
      <c r="N43">
        <v>6.5</v>
      </c>
      <c r="P43" s="3"/>
      <c r="T43">
        <v>6.5</v>
      </c>
      <c r="Z43" s="5"/>
      <c r="BR43" s="5"/>
      <c r="DC43" s="3"/>
      <c r="DX43" s="3"/>
    </row>
    <row r="44" customHeight="1" spans="1:128">
      <c r="A44" s="12" t="s">
        <v>156</v>
      </c>
      <c r="B44" s="13"/>
      <c r="C44" s="3"/>
      <c r="D44" s="13"/>
      <c r="E44" s="13"/>
      <c r="F44" s="3"/>
      <c r="G44" s="13"/>
      <c r="H44" s="13"/>
      <c r="I44" s="13"/>
      <c r="J44" s="13"/>
      <c r="K44" s="13"/>
      <c r="L44" s="13"/>
      <c r="M44" s="13"/>
      <c r="N44" s="13"/>
      <c r="O44" s="13"/>
      <c r="P44" s="3"/>
      <c r="Q44" s="13"/>
      <c r="R44" s="13">
        <v>4</v>
      </c>
      <c r="S44" s="4">
        <v>5</v>
      </c>
      <c r="T44" s="13"/>
      <c r="U44" s="13"/>
      <c r="V44" s="13"/>
      <c r="W44" s="13"/>
      <c r="X44" s="13">
        <v>5</v>
      </c>
      <c r="Y44" s="5"/>
      <c r="Z44" s="3"/>
      <c r="AA44" s="13"/>
      <c r="AB44" s="13">
        <v>2.25</v>
      </c>
      <c r="AC44" s="13">
        <v>4.25</v>
      </c>
      <c r="AD44" s="13"/>
      <c r="AE44" s="13"/>
      <c r="AF44" s="13"/>
      <c r="AG44" s="13">
        <v>8</v>
      </c>
      <c r="AS44" s="2">
        <v>23</v>
      </c>
      <c r="AT44" s="3"/>
      <c r="BS44" s="5"/>
      <c r="CE44" s="5"/>
      <c r="DC44" s="3"/>
      <c r="DN44" s="3"/>
      <c r="DX44" s="3"/>
    </row>
    <row r="45" customHeight="1" spans="1:128">
      <c r="A45" s="12" t="s">
        <v>157</v>
      </c>
      <c r="B45" s="3"/>
      <c r="C45" s="3"/>
      <c r="D45" s="13"/>
      <c r="E45" s="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3"/>
      <c r="Q45" s="13"/>
      <c r="R45" s="13"/>
      <c r="S45" s="3"/>
      <c r="T45" s="13"/>
      <c r="U45" s="13"/>
      <c r="V45" s="13"/>
      <c r="W45" s="13"/>
      <c r="X45" s="13"/>
      <c r="Y45" s="3"/>
      <c r="Z45" s="3"/>
      <c r="AA45" s="13"/>
      <c r="AB45" s="13"/>
      <c r="AC45" s="13"/>
      <c r="AD45" s="13"/>
      <c r="AE45" s="13"/>
      <c r="AF45" s="13"/>
      <c r="AG45" s="13"/>
      <c r="AJ45" s="4">
        <v>5.5</v>
      </c>
      <c r="AK45" s="4">
        <v>0.5</v>
      </c>
      <c r="AT45" s="3"/>
      <c r="BB45">
        <v>46.5</v>
      </c>
      <c r="BS45" s="3"/>
      <c r="CD45" s="5"/>
      <c r="CE45" s="5"/>
      <c r="DB45" s="5"/>
      <c r="DW45" s="5"/>
      <c r="DX45" s="5"/>
    </row>
    <row r="46" customHeight="1" spans="1:128">
      <c r="A46" s="12" t="s">
        <v>158</v>
      </c>
      <c r="B46" s="13"/>
      <c r="C46" s="3"/>
      <c r="D46" s="5"/>
      <c r="E46" s="13"/>
      <c r="F46" s="13"/>
      <c r="G46" s="13"/>
      <c r="H46" s="13"/>
      <c r="I46" s="13"/>
      <c r="J46" s="13"/>
      <c r="K46" s="5"/>
      <c r="L46" s="13"/>
      <c r="M46" s="13"/>
      <c r="N46" s="13"/>
      <c r="O46" s="13"/>
      <c r="P46" s="3"/>
      <c r="Q46" s="13"/>
      <c r="R46" s="13"/>
      <c r="S46" s="13"/>
      <c r="T46" s="13"/>
      <c r="U46" s="13"/>
      <c r="V46" s="13"/>
      <c r="W46" s="13"/>
      <c r="X46" s="13"/>
      <c r="Y46" s="3"/>
      <c r="Z46" s="3"/>
      <c r="AA46" s="13"/>
      <c r="AB46" s="13"/>
      <c r="AC46" s="13"/>
      <c r="AD46" s="13"/>
      <c r="AE46" s="13"/>
      <c r="AF46" s="13"/>
      <c r="AG46" s="13"/>
      <c r="AL46">
        <v>2.5</v>
      </c>
      <c r="BB46" s="2">
        <v>10.75</v>
      </c>
      <c r="BC46" s="5"/>
      <c r="BS46" s="5"/>
      <c r="CE46" s="5"/>
      <c r="DC46" s="5"/>
      <c r="DW46" s="5"/>
      <c r="DX46" s="5"/>
    </row>
    <row r="47" customHeight="1" spans="1:55">
      <c r="A47" s="12" t="s">
        <v>159</v>
      </c>
      <c r="B47" s="5"/>
      <c r="C47" s="13"/>
      <c r="D47" s="5"/>
      <c r="E47" s="13"/>
      <c r="F47" s="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5"/>
      <c r="AC47" s="13"/>
      <c r="AD47" s="13"/>
      <c r="AE47" s="13"/>
      <c r="AF47" s="13"/>
      <c r="AG47" s="13"/>
      <c r="AZ47" s="4">
        <v>82</v>
      </c>
      <c r="BC47" s="5"/>
    </row>
    <row r="48" customHeight="1" spans="1:71">
      <c r="A48" s="11" t="s">
        <v>160</v>
      </c>
      <c r="B48" s="3"/>
      <c r="D48" s="5"/>
      <c r="E48" s="5"/>
      <c r="I48" s="5"/>
      <c r="J48" s="3"/>
      <c r="AB48" s="3"/>
      <c r="AW48">
        <v>10</v>
      </c>
      <c r="AX48">
        <v>17</v>
      </c>
      <c r="AZ48" s="3">
        <v>5.75</v>
      </c>
      <c r="BA48">
        <v>10.25</v>
      </c>
      <c r="BC48" s="5"/>
      <c r="BS48" s="3"/>
    </row>
    <row r="49" customHeight="1" spans="1:71">
      <c r="A49" s="11" t="s">
        <v>161</v>
      </c>
      <c r="B49" s="5"/>
      <c r="D49" s="5"/>
      <c r="E49" s="5"/>
      <c r="I49" s="5"/>
      <c r="J49" s="3"/>
      <c r="R49" s="3"/>
      <c r="AZ49" s="3">
        <v>0.5</v>
      </c>
      <c r="BC49">
        <v>1.5</v>
      </c>
      <c r="BD49">
        <v>18.5</v>
      </c>
      <c r="BE49">
        <v>1.75</v>
      </c>
      <c r="BS49" s="3"/>
    </row>
    <row r="50" customHeight="1" spans="1:129">
      <c r="A50" s="12" t="s">
        <v>162</v>
      </c>
      <c r="B50" s="5"/>
      <c r="C50" s="13"/>
      <c r="D50" s="3"/>
      <c r="E50" s="13"/>
      <c r="F50" s="5"/>
      <c r="G50" s="13"/>
      <c r="H50" s="13"/>
      <c r="I50" s="5"/>
      <c r="J50" s="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Z50" s="3"/>
      <c r="BG50">
        <v>4</v>
      </c>
      <c r="BS50" s="5"/>
      <c r="DY50">
        <v>2</v>
      </c>
    </row>
    <row r="51" customHeight="1" spans="1:96">
      <c r="A51" s="12" t="s">
        <v>163</v>
      </c>
      <c r="B51" s="5"/>
      <c r="C51" s="13"/>
      <c r="D51" s="5"/>
      <c r="E51" s="13"/>
      <c r="F51" s="5"/>
      <c r="G51" s="13"/>
      <c r="H51" s="13"/>
      <c r="I51" s="5"/>
      <c r="J51" s="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Z51" s="3"/>
      <c r="BH51">
        <v>4</v>
      </c>
      <c r="BS51" s="5"/>
      <c r="CF51">
        <v>8.5</v>
      </c>
      <c r="CH51" s="5"/>
      <c r="CK51" s="5"/>
      <c r="CR51">
        <v>10.5</v>
      </c>
    </row>
    <row r="52" customHeight="1" spans="1:89">
      <c r="A52" s="12" t="s">
        <v>164</v>
      </c>
      <c r="B52" s="5"/>
      <c r="C52" s="13"/>
      <c r="D52" s="3"/>
      <c r="E52" s="13"/>
      <c r="F52" s="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O52">
        <v>47.5</v>
      </c>
      <c r="AZ52" s="3"/>
      <c r="BS52" s="5"/>
      <c r="CK52" s="5"/>
    </row>
    <row r="53" customHeight="1" spans="1:129">
      <c r="A53" s="12"/>
      <c r="B53" s="13">
        <f>SUM(B3:B52)</f>
        <v>60.75</v>
      </c>
      <c r="C53" s="13">
        <f t="shared" ref="C53:AH53" si="0">SUM(C3:C52)</f>
        <v>64.75</v>
      </c>
      <c r="D53" s="13">
        <f t="shared" si="0"/>
        <v>61</v>
      </c>
      <c r="E53" s="13">
        <f t="shared" si="0"/>
        <v>45.25</v>
      </c>
      <c r="F53" s="13">
        <f t="shared" si="0"/>
        <v>60</v>
      </c>
      <c r="G53" s="13">
        <f t="shared" si="0"/>
        <v>23</v>
      </c>
      <c r="H53" s="13">
        <f t="shared" si="0"/>
        <v>37</v>
      </c>
      <c r="I53" s="13">
        <f t="shared" si="0"/>
        <v>55</v>
      </c>
      <c r="J53" s="13">
        <f t="shared" si="0"/>
        <v>64</v>
      </c>
      <c r="K53" s="13">
        <f t="shared" si="0"/>
        <v>80.25</v>
      </c>
      <c r="L53" s="13">
        <f t="shared" si="0"/>
        <v>52</v>
      </c>
      <c r="M53" s="13">
        <f t="shared" si="0"/>
        <v>55</v>
      </c>
      <c r="N53" s="13">
        <f t="shared" si="0"/>
        <v>72</v>
      </c>
      <c r="O53" s="13">
        <f t="shared" si="0"/>
        <v>78.25</v>
      </c>
      <c r="P53" s="13">
        <f t="shared" si="0"/>
        <v>52</v>
      </c>
      <c r="Q53" s="13">
        <f t="shared" si="0"/>
        <v>20</v>
      </c>
      <c r="R53" s="13">
        <f t="shared" si="0"/>
        <v>118</v>
      </c>
      <c r="S53" s="13">
        <f t="shared" si="0"/>
        <v>109</v>
      </c>
      <c r="T53" s="13">
        <f t="shared" si="0"/>
        <v>67</v>
      </c>
      <c r="U53" s="13">
        <f t="shared" si="0"/>
        <v>63</v>
      </c>
      <c r="V53" s="13">
        <f t="shared" si="0"/>
        <v>55.25</v>
      </c>
      <c r="W53" s="13">
        <f t="shared" si="0"/>
        <v>53</v>
      </c>
      <c r="X53" s="13">
        <f t="shared" si="0"/>
        <v>74</v>
      </c>
      <c r="Y53" s="13">
        <f t="shared" si="0"/>
        <v>64</v>
      </c>
      <c r="Z53" s="13">
        <f t="shared" si="0"/>
        <v>48</v>
      </c>
      <c r="AA53" s="13">
        <f t="shared" si="0"/>
        <v>14</v>
      </c>
      <c r="AB53" s="13">
        <f t="shared" si="0"/>
        <v>79.25</v>
      </c>
      <c r="AC53" s="13">
        <f t="shared" si="0"/>
        <v>94</v>
      </c>
      <c r="AD53" s="13">
        <f t="shared" si="0"/>
        <v>75</v>
      </c>
      <c r="AE53" s="13">
        <f t="shared" si="0"/>
        <v>77</v>
      </c>
      <c r="AF53" s="13">
        <f t="shared" si="0"/>
        <v>63</v>
      </c>
      <c r="AG53" s="13">
        <f t="shared" si="0"/>
        <v>85</v>
      </c>
      <c r="AH53" s="13">
        <f t="shared" si="0"/>
        <v>51</v>
      </c>
      <c r="AI53" s="13">
        <f t="shared" ref="AI53:BN53" si="1">SUM(AI3:AI52)</f>
        <v>65</v>
      </c>
      <c r="AJ53" s="13">
        <f t="shared" si="1"/>
        <v>64.5</v>
      </c>
      <c r="AK53" s="13">
        <f t="shared" si="1"/>
        <v>44</v>
      </c>
      <c r="AL53" s="13">
        <f t="shared" si="1"/>
        <v>51.5</v>
      </c>
      <c r="AM53" s="13">
        <f t="shared" si="1"/>
        <v>63</v>
      </c>
      <c r="AN53" s="13">
        <f t="shared" si="1"/>
        <v>73</v>
      </c>
      <c r="AO53" s="13">
        <f t="shared" si="1"/>
        <v>109</v>
      </c>
      <c r="AP53" s="13">
        <f t="shared" si="1"/>
        <v>50</v>
      </c>
      <c r="AQ53" s="13">
        <f t="shared" si="1"/>
        <v>50</v>
      </c>
      <c r="AR53" s="13">
        <f t="shared" si="1"/>
        <v>52</v>
      </c>
      <c r="AS53" s="13">
        <f t="shared" si="1"/>
        <v>89</v>
      </c>
      <c r="AT53" s="13">
        <f t="shared" si="1"/>
        <v>72.5</v>
      </c>
      <c r="AU53" s="13">
        <f t="shared" si="1"/>
        <v>47</v>
      </c>
      <c r="AV53" s="13">
        <f t="shared" si="1"/>
        <v>51</v>
      </c>
      <c r="AW53" s="13">
        <f t="shared" si="1"/>
        <v>64</v>
      </c>
      <c r="AX53" s="13">
        <f t="shared" si="1"/>
        <v>80</v>
      </c>
      <c r="AY53" s="13">
        <f t="shared" si="1"/>
        <v>47</v>
      </c>
      <c r="AZ53" s="13">
        <f t="shared" si="1"/>
        <v>141.25</v>
      </c>
      <c r="BA53" s="13">
        <f t="shared" si="1"/>
        <v>57</v>
      </c>
      <c r="BB53" s="13">
        <f t="shared" si="1"/>
        <v>107.75</v>
      </c>
      <c r="BC53" s="13">
        <f t="shared" si="1"/>
        <v>53</v>
      </c>
      <c r="BD53" s="13">
        <f t="shared" si="1"/>
        <v>80</v>
      </c>
      <c r="BE53" s="13">
        <f t="shared" si="1"/>
        <v>67</v>
      </c>
      <c r="BF53" s="13">
        <f t="shared" si="1"/>
        <v>60.5</v>
      </c>
      <c r="BG53" s="13">
        <f t="shared" si="1"/>
        <v>50</v>
      </c>
      <c r="BH53" s="13">
        <f t="shared" si="1"/>
        <v>58</v>
      </c>
      <c r="BI53" s="13">
        <f t="shared" si="1"/>
        <v>56</v>
      </c>
      <c r="BJ53" s="13">
        <f t="shared" si="1"/>
        <v>55</v>
      </c>
      <c r="BK53" s="13">
        <f t="shared" si="1"/>
        <v>57.5</v>
      </c>
      <c r="BL53" s="13">
        <f t="shared" si="1"/>
        <v>66</v>
      </c>
      <c r="BM53" s="13">
        <f t="shared" si="1"/>
        <v>61</v>
      </c>
      <c r="BN53" s="13">
        <f t="shared" si="1"/>
        <v>74</v>
      </c>
      <c r="BO53" s="13">
        <f t="shared" ref="BO53:CT53" si="2">SUM(BO3:BO52)</f>
        <v>55</v>
      </c>
      <c r="BP53" s="13">
        <f t="shared" si="2"/>
        <v>77</v>
      </c>
      <c r="BQ53" s="13">
        <f t="shared" si="2"/>
        <v>56</v>
      </c>
      <c r="BR53" s="13">
        <f t="shared" si="2"/>
        <v>56.75</v>
      </c>
      <c r="BS53" s="13">
        <f t="shared" si="2"/>
        <v>48.75</v>
      </c>
      <c r="BT53" s="13">
        <f t="shared" si="2"/>
        <v>54</v>
      </c>
      <c r="BU53" s="13">
        <f t="shared" si="2"/>
        <v>64</v>
      </c>
      <c r="BV53" s="13">
        <f t="shared" si="2"/>
        <v>61</v>
      </c>
      <c r="BW53" s="13">
        <f t="shared" si="2"/>
        <v>65</v>
      </c>
      <c r="BX53" s="13">
        <f t="shared" si="2"/>
        <v>66</v>
      </c>
      <c r="BY53" s="13">
        <f t="shared" si="2"/>
        <v>73</v>
      </c>
      <c r="BZ53" s="13">
        <f t="shared" si="2"/>
        <v>69</v>
      </c>
      <c r="CA53" s="13">
        <f t="shared" si="2"/>
        <v>59</v>
      </c>
      <c r="CB53" s="13">
        <f t="shared" si="2"/>
        <v>59.5</v>
      </c>
      <c r="CC53" s="13">
        <f t="shared" si="2"/>
        <v>69</v>
      </c>
      <c r="CD53" s="13">
        <f t="shared" si="2"/>
        <v>53.75</v>
      </c>
      <c r="CE53" s="13">
        <f t="shared" si="2"/>
        <v>48</v>
      </c>
      <c r="CF53" s="13">
        <f t="shared" si="2"/>
        <v>65</v>
      </c>
      <c r="CG53" s="13">
        <f t="shared" si="2"/>
        <v>59.5</v>
      </c>
      <c r="CH53" s="13">
        <f t="shared" si="2"/>
        <v>54</v>
      </c>
      <c r="CI53" s="13">
        <f t="shared" si="2"/>
        <v>53</v>
      </c>
      <c r="CJ53" s="13">
        <f t="shared" si="2"/>
        <v>66</v>
      </c>
      <c r="CK53" s="13">
        <f t="shared" si="2"/>
        <v>63.5</v>
      </c>
      <c r="CL53" s="13">
        <f t="shared" si="2"/>
        <v>63</v>
      </c>
      <c r="CM53" s="13">
        <f t="shared" si="2"/>
        <v>52</v>
      </c>
      <c r="CN53" s="13">
        <f t="shared" si="2"/>
        <v>49</v>
      </c>
      <c r="CO53" s="13">
        <f t="shared" si="2"/>
        <v>45</v>
      </c>
      <c r="CP53" s="13">
        <f t="shared" si="2"/>
        <v>40</v>
      </c>
      <c r="CQ53" s="13">
        <f t="shared" si="2"/>
        <v>37</v>
      </c>
      <c r="CR53" s="13">
        <f t="shared" si="2"/>
        <v>70</v>
      </c>
      <c r="CS53" s="13">
        <f t="shared" si="2"/>
        <v>57</v>
      </c>
      <c r="CT53" s="13">
        <f t="shared" si="2"/>
        <v>60.5</v>
      </c>
      <c r="CU53" s="13">
        <f t="shared" ref="CU53:DY53" si="3">SUM(CU3:CU52)</f>
        <v>56</v>
      </c>
      <c r="CV53" s="13">
        <f t="shared" si="3"/>
        <v>51</v>
      </c>
      <c r="CW53" s="13">
        <f t="shared" si="3"/>
        <v>60</v>
      </c>
      <c r="CX53" s="13">
        <f t="shared" si="3"/>
        <v>70</v>
      </c>
      <c r="CY53" s="13">
        <f t="shared" si="3"/>
        <v>58</v>
      </c>
      <c r="CZ53" s="13">
        <f t="shared" si="3"/>
        <v>51</v>
      </c>
      <c r="DA53" s="13">
        <f t="shared" si="3"/>
        <v>47</v>
      </c>
      <c r="DB53" s="13">
        <f t="shared" si="3"/>
        <v>47</v>
      </c>
      <c r="DC53" s="13">
        <f t="shared" si="3"/>
        <v>86</v>
      </c>
      <c r="DD53" s="13">
        <f t="shared" si="3"/>
        <v>50.5</v>
      </c>
      <c r="DE53" s="13">
        <f t="shared" si="3"/>
        <v>56</v>
      </c>
      <c r="DF53" s="13">
        <f t="shared" si="3"/>
        <v>52</v>
      </c>
      <c r="DG53" s="13">
        <f t="shared" si="3"/>
        <v>50</v>
      </c>
      <c r="DH53" s="13">
        <f t="shared" si="3"/>
        <v>56</v>
      </c>
      <c r="DI53" s="13">
        <f t="shared" si="3"/>
        <v>55</v>
      </c>
      <c r="DJ53" s="13">
        <f t="shared" si="3"/>
        <v>68</v>
      </c>
      <c r="DK53" s="13">
        <f t="shared" si="3"/>
        <v>61</v>
      </c>
      <c r="DL53" s="13">
        <f t="shared" si="3"/>
        <v>58</v>
      </c>
      <c r="DM53" s="13">
        <f t="shared" si="3"/>
        <v>55</v>
      </c>
      <c r="DN53" s="13">
        <f t="shared" si="3"/>
        <v>100</v>
      </c>
      <c r="DO53" s="13">
        <f t="shared" si="3"/>
        <v>57</v>
      </c>
      <c r="DP53" s="13">
        <f t="shared" si="3"/>
        <v>51</v>
      </c>
      <c r="DQ53" s="13">
        <f t="shared" si="3"/>
        <v>53</v>
      </c>
      <c r="DR53" s="13">
        <f t="shared" si="3"/>
        <v>44</v>
      </c>
      <c r="DS53" s="13">
        <f t="shared" si="3"/>
        <v>44</v>
      </c>
      <c r="DT53" s="13">
        <f t="shared" si="3"/>
        <v>54.5</v>
      </c>
      <c r="DU53" s="13">
        <f t="shared" si="3"/>
        <v>58.5</v>
      </c>
      <c r="DV53" s="13">
        <f t="shared" si="3"/>
        <v>89</v>
      </c>
      <c r="DW53" s="13">
        <f t="shared" si="3"/>
        <v>65</v>
      </c>
      <c r="DX53" s="13">
        <f t="shared" si="3"/>
        <v>64.5</v>
      </c>
      <c r="DY53" s="13">
        <f t="shared" si="3"/>
        <v>71</v>
      </c>
    </row>
    <row r="54" customHeight="1" spans="1:33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customHeight="1" spans="1:33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customHeight="1" spans="1:33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customHeight="1" spans="1:33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customHeight="1" spans="1:33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customHeight="1" spans="1:33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customHeight="1" spans="1:33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customHeight="1" spans="1:33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customHeight="1" spans="1:33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customHeight="1" spans="1:33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customHeight="1" spans="1:33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customHeight="1" spans="1:33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customHeight="1" spans="1:33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customHeight="1" spans="1:33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customHeight="1" spans="1:33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customHeight="1" spans="1:33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customHeight="1" spans="1:33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customHeight="1" spans="1:3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customHeight="1" spans="1:33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customHeight="1" spans="1:33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customHeight="1" spans="1:33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customHeight="1" spans="1:33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customHeight="1" spans="1:33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customHeight="1" spans="1:33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customHeight="1" spans="1:33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customHeight="1" spans="1:33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customHeight="1" spans="1:33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customHeight="1" spans="1:33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customHeight="1" spans="1:33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customHeight="1" spans="1:33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customHeight="1" spans="1:33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customHeight="1" spans="1:33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customHeight="1" spans="1:33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customHeight="1" spans="1:33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customHeight="1" spans="1:33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customHeight="1" spans="1:33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customHeight="1" spans="1:33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customHeight="1" spans="1:33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customHeight="1" spans="1:33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customHeight="1" spans="1:33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customHeight="1" spans="1:33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customHeight="1" spans="1:33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customHeight="1" spans="1:33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customHeight="1" spans="1:33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customHeight="1" spans="1:33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customHeight="1" spans="1:3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customHeight="1" spans="1:33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customHeight="1" spans="1:33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customHeight="1" spans="1:33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customHeight="1" spans="1:33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customHeight="1" spans="1:33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customHeight="1" spans="1:33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customHeight="1" spans="1:33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customHeight="1" spans="1:33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customHeight="1" spans="1:33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customHeight="1" spans="1:33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customHeight="1" spans="1:33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customHeight="1" spans="1:33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customHeight="1" spans="1:33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customHeight="1" spans="1:33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customHeight="1" spans="1:33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customHeight="1" spans="1:33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customHeight="1" spans="1:33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customHeight="1" spans="1:33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customHeight="1" spans="1:33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customHeight="1" spans="1:33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customHeight="1" spans="1:33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customHeight="1" spans="1:33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customHeight="1" spans="1:33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customHeight="1" spans="1:33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customHeight="1" spans="1:33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customHeight="1" spans="1:33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9" sqref="A9"/>
    </sheetView>
  </sheetViews>
  <sheetFormatPr defaultColWidth="9" defaultRowHeight="13.5" outlineLevelCol="1"/>
  <cols>
    <col min="2" max="2" width="53.8833333333333" customWidth="1"/>
  </cols>
  <sheetData>
    <row r="1" spans="1:2">
      <c r="A1" s="1"/>
      <c r="B1" t="s">
        <v>165</v>
      </c>
    </row>
    <row r="2" spans="1:2">
      <c r="A2" s="2"/>
      <c r="B2" t="s">
        <v>166</v>
      </c>
    </row>
    <row r="3" spans="1:2">
      <c r="A3" s="3"/>
      <c r="B3" t="s">
        <v>167</v>
      </c>
    </row>
    <row r="4" spans="1:2">
      <c r="A4" s="4"/>
      <c r="B4" t="s">
        <v>168</v>
      </c>
    </row>
    <row r="5" spans="1:2">
      <c r="A5" s="5"/>
      <c r="B5" t="s">
        <v>169</v>
      </c>
    </row>
    <row r="6" spans="1:2">
      <c r="A6" s="6"/>
      <c r="B6" t="s">
        <v>170</v>
      </c>
    </row>
    <row r="7" spans="1:2">
      <c r="A7" s="7"/>
      <c r="B7" t="s">
        <v>171</v>
      </c>
    </row>
    <row r="8" spans="1:2">
      <c r="A8" s="8"/>
      <c r="B8" t="s">
        <v>172</v>
      </c>
    </row>
    <row r="9" spans="1:2">
      <c r="A9" s="9"/>
      <c r="B9" t="s">
        <v>173</v>
      </c>
    </row>
    <row r="10" spans="1:1">
      <c r="A10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2020-12-15T04:44:00Z</dcterms:created>
  <dcterms:modified xsi:type="dcterms:W3CDTF">2021-07-01T05:53:45Z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813E14D1DAE74EBBB6EF28B32FB5370D</vt:lpwstr>
  </property>
</Properties>
</file>