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firstSheet="3" activeTab="2"/>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<sst xmlns="http://schemas.openxmlformats.org/spreadsheetml/2006/main" count="1846" uniqueCount="754">
  <si>
    <t>Subject:</t>
  </si>
  <si>
    <t>Omega</t>
  </si>
  <si>
    <t>Date:</t>
  </si>
  <si>
    <t>2021.06.14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</si>
  <si>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</si>
  <si>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</si>
  <si>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</si>
  <si>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</si>
  <si>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</si>
  <si>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</si>
  <si>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</si>
  <si>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</si>
  <si>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</si>
  <si>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</si>
  <si>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</si>
  <si>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</si>
  <si>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</si>
  <si>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</si>
  <si>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</si>
  <si>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</si>
  <si>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</si>
  <si>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</si>
  <si>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</si>
  <si>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</si>
  <si>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</si>
  <si>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</si>
  <si>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</si>
  <si>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118</t>
  </si>
  <si>
    <t>92</t>
  </si>
  <si>
    <t>89.25</t>
  </si>
  <si>
    <t>64.5</t>
  </si>
  <si>
    <t>71</t>
  </si>
  <si>
    <t>67</t>
  </si>
  <si>
    <t>44</t>
  </si>
  <si>
    <t>41</t>
  </si>
  <si>
    <t>27</t>
  </si>
  <si>
    <t>159</t>
  </si>
  <si>
    <t>151</t>
  </si>
  <si>
    <t>143</t>
  </si>
  <si>
    <t>134</t>
  </si>
  <si>
    <t>125</t>
  </si>
  <si>
    <t>115</t>
  </si>
  <si>
    <t>105</t>
  </si>
  <si>
    <t>94</t>
  </si>
  <si>
    <t>83</t>
  </si>
  <si>
    <t>59</t>
  </si>
  <si>
    <t>47</t>
  </si>
  <si>
    <t>62</t>
  </si>
  <si>
    <t>55</t>
  </si>
  <si>
    <t>61</t>
  </si>
  <si>
    <t>54</t>
  </si>
  <si>
    <t>66.5</t>
  </si>
  <si>
    <t>75.25</t>
  </si>
  <si>
    <t>76.25</t>
  </si>
  <si>
    <t>43</t>
  </si>
  <si>
    <t>23 2/4</t>
  </si>
  <si>
    <t>158</t>
  </si>
  <si>
    <t>150</t>
  </si>
  <si>
    <t>142</t>
  </si>
  <si>
    <t>133</t>
  </si>
  <si>
    <t>124</t>
  </si>
  <si>
    <t>114</t>
  </si>
  <si>
    <t>104</t>
  </si>
  <si>
    <t>93</t>
  </si>
  <si>
    <t>82</t>
  </si>
  <si>
    <t>70</t>
  </si>
  <si>
    <t>46</t>
  </si>
  <si>
    <t>35</t>
  </si>
  <si>
    <t>101</t>
  </si>
  <si>
    <t>65</t>
  </si>
  <si>
    <t>70.5</t>
  </si>
  <si>
    <t>66</t>
  </si>
  <si>
    <t>99.5</t>
  </si>
  <si>
    <t>69</t>
  </si>
  <si>
    <t>77</t>
  </si>
  <si>
    <t>29 1/4</t>
  </si>
  <si>
    <t>157</t>
  </si>
  <si>
    <t>149</t>
  </si>
  <si>
    <t>141</t>
  </si>
  <si>
    <t>132</t>
  </si>
  <si>
    <t>123</t>
  </si>
  <si>
    <t>113</t>
  </si>
  <si>
    <t>103</t>
  </si>
  <si>
    <t>81</t>
  </si>
  <si>
    <t>57</t>
  </si>
  <si>
    <t>45</t>
  </si>
  <si>
    <t>23</t>
  </si>
  <si>
    <t>107</t>
  </si>
  <si>
    <t>74</t>
  </si>
  <si>
    <t>60.75</t>
  </si>
  <si>
    <t>80.75</t>
  </si>
  <si>
    <t>32 1/4</t>
  </si>
  <si>
    <t>30.5</t>
  </si>
  <si>
    <t>156</t>
  </si>
  <si>
    <t>148</t>
  </si>
  <si>
    <t>140</t>
  </si>
  <si>
    <t>131</t>
  </si>
  <si>
    <t>122</t>
  </si>
  <si>
    <t>112</t>
  </si>
  <si>
    <t>102</t>
  </si>
  <si>
    <t>91</t>
  </si>
  <si>
    <t>80</t>
  </si>
  <si>
    <t>68</t>
  </si>
  <si>
    <t>56</t>
  </si>
  <si>
    <t>33</t>
  </si>
  <si>
    <t>22</t>
  </si>
  <si>
    <t>12</t>
  </si>
  <si>
    <t>58.5</t>
  </si>
  <si>
    <t>71.5</t>
  </si>
  <si>
    <t>69.5</t>
  </si>
  <si>
    <t>76</t>
  </si>
  <si>
    <t>75.5</t>
  </si>
  <si>
    <t>75</t>
  </si>
  <si>
    <t>96.25</t>
  </si>
  <si>
    <t>49</t>
  </si>
  <si>
    <t>155</t>
  </si>
  <si>
    <t>147</t>
  </si>
  <si>
    <t>139</t>
  </si>
  <si>
    <t>130</t>
  </si>
  <si>
    <t>121</t>
  </si>
  <si>
    <t>111</t>
  </si>
  <si>
    <t>90</t>
  </si>
  <si>
    <t>79</t>
  </si>
  <si>
    <t>32</t>
  </si>
  <si>
    <t>21</t>
  </si>
  <si>
    <t>11</t>
  </si>
  <si>
    <t>72.5</t>
  </si>
  <si>
    <t>88.75</t>
  </si>
  <si>
    <t>83.25</t>
  </si>
  <si>
    <t>77.75</t>
  </si>
  <si>
    <t>59.5</t>
  </si>
  <si>
    <t>31</t>
  </si>
  <si>
    <t>154</t>
  </si>
  <si>
    <t>146</t>
  </si>
  <si>
    <t>138</t>
  </si>
  <si>
    <t>129</t>
  </si>
  <si>
    <t>120</t>
  </si>
  <si>
    <t>110</t>
  </si>
  <si>
    <t>100</t>
  </si>
  <si>
    <t>89</t>
  </si>
  <si>
    <t>78</t>
  </si>
  <si>
    <t>42</t>
  </si>
  <si>
    <t>20</t>
  </si>
  <si>
    <t>10</t>
  </si>
  <si>
    <t>65.25</t>
  </si>
  <si>
    <t>77.5</t>
  </si>
  <si>
    <t>63</t>
  </si>
  <si>
    <t>78.75</t>
  </si>
  <si>
    <t>113.5</t>
  </si>
  <si>
    <t>68.5</t>
  </si>
  <si>
    <t>95.25</t>
  </si>
  <si>
    <t>40</t>
  </si>
  <si>
    <t>64</t>
  </si>
  <si>
    <t>153</t>
  </si>
  <si>
    <t>145</t>
  </si>
  <si>
    <t>137</t>
  </si>
  <si>
    <t>128</t>
  </si>
  <si>
    <t>119</t>
  </si>
  <si>
    <t>109</t>
  </si>
  <si>
    <t>99</t>
  </si>
  <si>
    <t>88</t>
  </si>
  <si>
    <t>53</t>
  </si>
  <si>
    <t>19</t>
  </si>
  <si>
    <t>9</t>
  </si>
  <si>
    <t>38</t>
  </si>
  <si>
    <t>74.75</t>
  </si>
  <si>
    <t>77.25</t>
  </si>
  <si>
    <t>104.5</t>
  </si>
  <si>
    <t>136</t>
  </si>
  <si>
    <t>127</t>
  </si>
  <si>
    <t>108</t>
  </si>
  <si>
    <t>98</t>
  </si>
  <si>
    <t>87</t>
  </si>
  <si>
    <t>52</t>
  </si>
  <si>
    <t>18</t>
  </si>
  <si>
    <t>8</t>
  </si>
  <si>
    <t>large mid-frequency noise</t>
  </si>
  <si>
    <t>83.75</t>
  </si>
  <si>
    <t>84.25</t>
  </si>
  <si>
    <t>`</t>
  </si>
  <si>
    <t>117</t>
  </si>
  <si>
    <t>97</t>
  </si>
  <si>
    <t>86</t>
  </si>
  <si>
    <t>51</t>
  </si>
  <si>
    <t>39</t>
  </si>
  <si>
    <t>17</t>
  </si>
  <si>
    <t>7</t>
  </si>
  <si>
    <t>large noise</t>
  </si>
  <si>
    <t>91.25</t>
  </si>
  <si>
    <t>74.5</t>
  </si>
  <si>
    <t>117.5</t>
  </si>
  <si>
    <t>73</t>
  </si>
  <si>
    <t>96</t>
  </si>
  <si>
    <t>85</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</si>
  <si>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</si>
  <si>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</si>
  <si>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</si>
  <si>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</si>
  <si>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</si>
  <si>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</si>
  <si>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</si>
  <si>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</si>
  <si>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</si>
  <si>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</si>
  <si>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</si>
  <si>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</si>
  <si>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</si>
  <si>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</si>
  <si>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</si>
  <si>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</si>
  <si>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</si>
  <si>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</si>
  <si>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</si>
  <si>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</si>
  <si>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</si>
  <si>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</si>
  <si>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</si>
  <si>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</si>
  <si>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</si>
  <si>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</si>
  <si>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</si>
  <si>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</si>
  <si>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</si>
  <si>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</si>
  <si>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</si>
  <si>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</si>
  <si>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</si>
  <si>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</si>
  <si>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</si>
  <si>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</si>
  <si>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</si>
  <si>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</si>
  <si>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</si>
  <si>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9,25,29,34,97,100,117,128,129,136,137,140,142</t>
  </si>
  <si>
    <t>MU chs:</t>
  </si>
  <si>
    <t>8,28,30,44,85,88,130,132(s),133,139</t>
  </si>
  <si>
    <t>weak MU chs:</t>
  </si>
  <si>
    <t>s: small</t>
  </si>
  <si>
    <t>l: large</t>
  </si>
  <si>
    <t>D7 mid-frequency noise 71.25+1=72.25, noise small. 72.25+0.25=72.5turns, SU</t>
  </si>
  <si>
    <t>D8 75.25+0.5=75.75, MU. 75.25+2.25=77.5turns, SU</t>
  </si>
  <si>
    <t xml:space="preserve">D9 81or82 +6=87turns, mid-frequency noise except every forth 1/4turns. 87+0.25=87.25, large noise with signal in bg. 87.25+0.75=88, noise disappear. 88+1=89turns, same as 87-&gt;88. </t>
  </si>
  <si>
    <t>E2 83.5or84.5+8.5=92or93turns, still mid-frequency noise</t>
  </si>
  <si>
    <t>E10 59.75or60.75+2=61.75or62.75turns, MU. 61.75+0.25=62turns,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</si>
  <si>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</si>
  <si>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</si>
  <si>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</si>
  <si>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</si>
  <si>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</si>
  <si>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</si>
  <si>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</si>
  <si>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</si>
  <si>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</si>
  <si>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</si>
  <si>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</si>
  <si>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</si>
  <si>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</si>
  <si>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</si>
  <si>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</si>
  <si>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</si>
  <si>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</si>
  <si>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</si>
  <si>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</si>
  <si>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</si>
  <si>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</si>
  <si>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</si>
  <si>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</si>
  <si>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</si>
  <si>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</si>
  <si>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</si>
  <si>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</si>
  <si>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</si>
  <si>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</si>
  <si>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</si>
  <si>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</si>
  <si>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</si>
  <si>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</si>
  <si>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</si>
  <si>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</si>
  <si>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</si>
  <si>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</si>
  <si>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</si>
  <si>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</si>
  <si>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</si>
  <si>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</si>
  <si>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</si>
  <si>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</si>
  <si>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</si>
  <si>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</si>
  <si>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</si>
  <si>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</si>
  <si>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</si>
  <si>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</si>
  <si>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</si>
  <si>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</si>
  <si>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</si>
  <si>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</si>
  <si>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</si>
  <si>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</si>
  <si>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</si>
  <si>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</si>
  <si>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</si>
  <si>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</si>
  <si>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</si>
  <si>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</si>
  <si>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</si>
  <si>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</si>
  <si>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</si>
  <si>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</si>
  <si>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</si>
  <si>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</si>
  <si>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</si>
  <si>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</si>
  <si>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</si>
  <si>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</si>
  <si>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</si>
  <si>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</si>
  <si>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</si>
  <si>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</si>
  <si>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</si>
  <si>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</si>
  <si>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</si>
  <si>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</si>
  <si>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</si>
  <si>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</si>
  <si>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</si>
  <si>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</si>
  <si>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</si>
  <si>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</si>
  <si>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</si>
  <si>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</si>
  <si>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</si>
  <si>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</si>
  <si>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</si>
  <si>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</si>
  <si>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</si>
  <si>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</si>
  <si>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</si>
  <si>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</si>
  <si>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</si>
  <si>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</si>
  <si>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</si>
  <si>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</si>
  <si>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</si>
  <si>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</si>
  <si>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</si>
  <si>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</si>
  <si>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</si>
  <si>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62.5</t>
  </si>
  <si>
    <t>63.5</t>
  </si>
  <si>
    <t>80.5</t>
  </si>
  <si>
    <t>71.25</t>
  </si>
  <si>
    <t>87.5</t>
  </si>
  <si>
    <t>67.25</t>
  </si>
  <si>
    <t>94.5</t>
  </si>
  <si>
    <t>70.75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</si>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</sst>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zoomScale="85" zoomScaleNormal="85" topLeftCell="C9" workbookViewId="0">
      <selection activeCell="A27" sqref="A27:T2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88" t="s">
        <v>28</v>
      </c>
      <c r="I6" s="49" t="s">
        <v>29</v>
      </c>
      <c r="J6" s="49" t="s">
        <v>30</v>
      </c>
      <c r="K6" s="87" t="s">
        <v>31</v>
      </c>
      <c r="L6" s="108" t="s">
        <v>32</v>
      </c>
      <c r="M6" s="89" t="s">
        <v>33</v>
      </c>
      <c r="N6" s="89" t="s">
        <v>34</v>
      </c>
      <c r="O6" s="109" t="s">
        <v>35</v>
      </c>
      <c r="P6" s="42"/>
      <c r="Q6" s="42"/>
      <c r="R6" s="42"/>
      <c r="S6" s="57">
        <v>2</v>
      </c>
      <c r="U6" s="129">
        <v>2</v>
      </c>
      <c r="V6" s="130" t="s">
        <v>36</v>
      </c>
      <c r="W6" s="130" t="s">
        <v>37</v>
      </c>
      <c r="X6" s="132" t="s">
        <v>38</v>
      </c>
      <c r="Y6" s="148" t="s">
        <v>39</v>
      </c>
      <c r="Z6" s="149" t="s">
        <v>40</v>
      </c>
      <c r="AA6" s="134" t="s">
        <v>41</v>
      </c>
      <c r="AB6" s="148" t="s">
        <v>42</v>
      </c>
      <c r="AC6" s="148" t="s">
        <v>43</v>
      </c>
      <c r="AD6" s="144" t="s">
        <v>44</v>
      </c>
      <c r="AE6" s="144" t="s">
        <v>31</v>
      </c>
      <c r="AF6" s="150" t="s">
        <v>45</v>
      </c>
      <c r="AG6" s="150" t="s">
        <v>46</v>
      </c>
      <c r="AH6" s="42"/>
      <c r="AI6" s="42"/>
      <c r="AJ6" s="42"/>
      <c r="AK6" s="153">
        <v>2</v>
      </c>
    </row>
    <row r="7" ht="24.9" customHeight="1" spans="1:37">
      <c r="A7" s="80"/>
      <c r="C7" s="35">
        <v>3</v>
      </c>
      <c r="D7" s="38">
        <v>0</v>
      </c>
      <c r="E7" s="38">
        <v>0</v>
      </c>
      <c r="F7" s="49" t="s">
        <v>47</v>
      </c>
      <c r="G7" s="49" t="s">
        <v>47</v>
      </c>
      <c r="H7" s="89" t="s">
        <v>48</v>
      </c>
      <c r="I7" s="49" t="s">
        <v>30</v>
      </c>
      <c r="J7" s="89" t="s">
        <v>49</v>
      </c>
      <c r="K7" s="89" t="s">
        <v>50</v>
      </c>
      <c r="L7" s="89" t="s">
        <v>51</v>
      </c>
      <c r="M7" s="49" t="s">
        <v>52</v>
      </c>
      <c r="N7" s="49" t="s">
        <v>53</v>
      </c>
      <c r="O7" s="109" t="s">
        <v>54</v>
      </c>
      <c r="P7" s="109" t="s">
        <v>55</v>
      </c>
      <c r="Q7" s="42"/>
      <c r="R7" s="42"/>
      <c r="S7" s="57">
        <v>3</v>
      </c>
      <c r="U7" s="129">
        <v>3</v>
      </c>
      <c r="V7" s="130" t="s">
        <v>56</v>
      </c>
      <c r="W7" s="130" t="s">
        <v>57</v>
      </c>
      <c r="X7" s="132" t="s">
        <v>58</v>
      </c>
      <c r="Y7" s="134" t="s">
        <v>59</v>
      </c>
      <c r="Z7" s="151" t="s">
        <v>60</v>
      </c>
      <c r="AA7" s="134" t="s">
        <v>61</v>
      </c>
      <c r="AB7" s="143" t="s">
        <v>62</v>
      </c>
      <c r="AC7" s="144" t="s">
        <v>63</v>
      </c>
      <c r="AD7" s="144" t="s">
        <v>64</v>
      </c>
      <c r="AE7" s="148" t="s">
        <v>65</v>
      </c>
      <c r="AF7" s="150" t="s">
        <v>26</v>
      </c>
      <c r="AG7" s="150" t="s">
        <v>66</v>
      </c>
      <c r="AH7" s="154" t="s">
        <v>67</v>
      </c>
      <c r="AI7" s="42"/>
      <c r="AJ7" s="42"/>
      <c r="AK7" s="153">
        <v>3</v>
      </c>
    </row>
    <row r="8" ht="24.9" customHeight="1" spans="1:37">
      <c r="A8" s="80"/>
      <c r="C8" s="35">
        <v>4</v>
      </c>
      <c r="D8" s="38">
        <v>0</v>
      </c>
      <c r="E8" s="38">
        <v>0</v>
      </c>
      <c r="F8" s="89" t="s">
        <v>45</v>
      </c>
      <c r="G8" s="90" t="s">
        <v>68</v>
      </c>
      <c r="H8" s="89" t="s">
        <v>69</v>
      </c>
      <c r="I8" s="89" t="s">
        <v>31</v>
      </c>
      <c r="J8" s="89" t="s">
        <v>70</v>
      </c>
      <c r="K8" s="89" t="s">
        <v>71</v>
      </c>
      <c r="L8" s="49" t="s">
        <v>72</v>
      </c>
      <c r="M8" s="89" t="s">
        <v>32</v>
      </c>
      <c r="N8" s="109" t="s">
        <v>73</v>
      </c>
      <c r="O8" s="49" t="s">
        <v>74</v>
      </c>
      <c r="P8" s="49" t="s">
        <v>73</v>
      </c>
      <c r="Q8" s="109" t="s">
        <v>75</v>
      </c>
      <c r="R8" s="42"/>
      <c r="S8" s="57">
        <v>4</v>
      </c>
      <c r="U8" s="129">
        <v>4</v>
      </c>
      <c r="V8" s="130" t="s">
        <v>76</v>
      </c>
      <c r="W8" s="130" t="s">
        <v>77</v>
      </c>
      <c r="X8" s="132" t="s">
        <v>78</v>
      </c>
      <c r="Y8" s="134" t="s">
        <v>79</v>
      </c>
      <c r="Z8" s="151" t="s">
        <v>80</v>
      </c>
      <c r="AA8" s="143" t="s">
        <v>81</v>
      </c>
      <c r="AB8" s="143" t="s">
        <v>82</v>
      </c>
      <c r="AC8" s="144" t="s">
        <v>28</v>
      </c>
      <c r="AD8" s="144" t="s">
        <v>83</v>
      </c>
      <c r="AE8" s="144" t="s">
        <v>73</v>
      </c>
      <c r="AF8" s="150" t="s">
        <v>84</v>
      </c>
      <c r="AG8" s="150" t="s">
        <v>85</v>
      </c>
      <c r="AH8" s="150" t="s">
        <v>11</v>
      </c>
      <c r="AI8" s="155" t="s">
        <v>86</v>
      </c>
      <c r="AJ8" s="42"/>
      <c r="AK8" s="153">
        <v>4</v>
      </c>
    </row>
    <row r="9" ht="24.9" customHeight="1" spans="1:37">
      <c r="A9" s="80"/>
      <c r="C9" s="35">
        <v>5</v>
      </c>
      <c r="D9" s="38">
        <v>0</v>
      </c>
      <c r="E9" s="38">
        <v>0</v>
      </c>
      <c r="F9" s="49" t="s">
        <v>51</v>
      </c>
      <c r="G9" s="89" t="s">
        <v>32</v>
      </c>
      <c r="H9" s="89" t="s">
        <v>73</v>
      </c>
      <c r="I9" s="49" t="s">
        <v>87</v>
      </c>
      <c r="J9" s="89" t="s">
        <v>88</v>
      </c>
      <c r="K9" s="89" t="s">
        <v>24</v>
      </c>
      <c r="L9" s="89" t="s">
        <v>31</v>
      </c>
      <c r="M9" s="89" t="s">
        <v>73</v>
      </c>
      <c r="N9" s="89" t="s">
        <v>89</v>
      </c>
      <c r="O9" s="49" t="s">
        <v>90</v>
      </c>
      <c r="P9" s="49" t="s">
        <v>70</v>
      </c>
      <c r="Q9" s="133" t="s">
        <v>91</v>
      </c>
      <c r="R9" s="109" t="s">
        <v>92</v>
      </c>
      <c r="S9" s="57">
        <v>5</v>
      </c>
      <c r="U9" s="129">
        <v>5</v>
      </c>
      <c r="V9" s="130" t="s">
        <v>93</v>
      </c>
      <c r="W9" s="130" t="s">
        <v>94</v>
      </c>
      <c r="X9" s="132" t="s">
        <v>95</v>
      </c>
      <c r="Y9" s="132" t="s">
        <v>96</v>
      </c>
      <c r="Z9" s="151" t="s">
        <v>97</v>
      </c>
      <c r="AA9" s="143" t="s">
        <v>98</v>
      </c>
      <c r="AB9" s="143" t="s">
        <v>99</v>
      </c>
      <c r="AC9" s="144" t="s">
        <v>100</v>
      </c>
      <c r="AD9" s="144" t="s">
        <v>101</v>
      </c>
      <c r="AE9" s="144" t="s">
        <v>102</v>
      </c>
      <c r="AF9" s="150" t="s">
        <v>103</v>
      </c>
      <c r="AG9" s="150" t="s">
        <v>33</v>
      </c>
      <c r="AH9" s="150" t="s">
        <v>104</v>
      </c>
      <c r="AI9" s="156" t="s">
        <v>105</v>
      </c>
      <c r="AJ9" s="155" t="s">
        <v>106</v>
      </c>
      <c r="AK9" s="153">
        <v>5</v>
      </c>
    </row>
    <row r="10" ht="24.9" customHeight="1" spans="1:37">
      <c r="A10" s="80"/>
      <c r="C10" s="35">
        <v>6</v>
      </c>
      <c r="D10" s="38">
        <v>0</v>
      </c>
      <c r="E10" s="38">
        <v>0</v>
      </c>
      <c r="F10" s="49" t="s">
        <v>107</v>
      </c>
      <c r="G10" s="49" t="s">
        <v>108</v>
      </c>
      <c r="H10" s="89" t="s">
        <v>109</v>
      </c>
      <c r="I10" s="89" t="s">
        <v>102</v>
      </c>
      <c r="J10" s="89" t="s">
        <v>110</v>
      </c>
      <c r="K10" s="89" t="s">
        <v>110</v>
      </c>
      <c r="L10" s="89" t="s">
        <v>111</v>
      </c>
      <c r="M10" s="89" t="s">
        <v>32</v>
      </c>
      <c r="N10" s="89" t="s">
        <v>73</v>
      </c>
      <c r="O10" s="89" t="s">
        <v>112</v>
      </c>
      <c r="P10" s="49" t="s">
        <v>113</v>
      </c>
      <c r="Q10" s="133" t="s">
        <v>114</v>
      </c>
      <c r="R10" s="109" t="s">
        <v>13</v>
      </c>
      <c r="S10" s="57">
        <v>6</v>
      </c>
      <c r="U10" s="129">
        <v>6</v>
      </c>
      <c r="V10" s="130" t="s">
        <v>115</v>
      </c>
      <c r="W10" s="130" t="s">
        <v>116</v>
      </c>
      <c r="X10" s="134" t="s">
        <v>117</v>
      </c>
      <c r="Y10" s="134" t="s">
        <v>118</v>
      </c>
      <c r="Z10" s="151" t="s">
        <v>119</v>
      </c>
      <c r="AA10" s="143" t="s">
        <v>120</v>
      </c>
      <c r="AB10" s="143" t="s">
        <v>68</v>
      </c>
      <c r="AC10" s="144" t="s">
        <v>121</v>
      </c>
      <c r="AD10" s="144" t="s">
        <v>122</v>
      </c>
      <c r="AE10" s="144" t="s">
        <v>32</v>
      </c>
      <c r="AF10" s="150" t="s">
        <v>48</v>
      </c>
      <c r="AG10" s="150" t="s">
        <v>54</v>
      </c>
      <c r="AH10" s="157" t="s">
        <v>123</v>
      </c>
      <c r="AI10" s="157" t="s">
        <v>124</v>
      </c>
      <c r="AJ10" s="157" t="s">
        <v>125</v>
      </c>
      <c r="AK10" s="153">
        <v>6</v>
      </c>
    </row>
    <row r="11" ht="24.9" customHeight="1" spans="1:37">
      <c r="A11" s="80"/>
      <c r="C11" s="35">
        <v>7</v>
      </c>
      <c r="D11" s="38">
        <v>0</v>
      </c>
      <c r="E11" s="38">
        <v>0</v>
      </c>
      <c r="F11" s="89" t="s">
        <v>47</v>
      </c>
      <c r="G11" s="88" t="s">
        <v>126</v>
      </c>
      <c r="H11" s="89" t="s">
        <v>69</v>
      </c>
      <c r="I11" s="49" t="s">
        <v>127</v>
      </c>
      <c r="J11" s="49" t="s">
        <v>128</v>
      </c>
      <c r="K11" s="89" t="s">
        <v>129</v>
      </c>
      <c r="L11" s="89" t="s">
        <v>88</v>
      </c>
      <c r="M11" s="89" t="s">
        <v>65</v>
      </c>
      <c r="N11" s="89" t="s">
        <v>130</v>
      </c>
      <c r="O11" s="89" t="s">
        <v>102</v>
      </c>
      <c r="P11" s="49" t="s">
        <v>44</v>
      </c>
      <c r="Q11" s="133" t="s">
        <v>33</v>
      </c>
      <c r="R11" s="109" t="s">
        <v>131</v>
      </c>
      <c r="S11" s="57">
        <v>7</v>
      </c>
      <c r="U11" s="129">
        <v>7</v>
      </c>
      <c r="V11" s="130" t="s">
        <v>132</v>
      </c>
      <c r="W11" s="130" t="s">
        <v>133</v>
      </c>
      <c r="X11" s="132" t="s">
        <v>134</v>
      </c>
      <c r="Y11" s="132" t="s">
        <v>135</v>
      </c>
      <c r="Z11" s="151" t="s">
        <v>136</v>
      </c>
      <c r="AA11" s="143" t="s">
        <v>137</v>
      </c>
      <c r="AB11" s="143" t="s">
        <v>138</v>
      </c>
      <c r="AC11" s="144" t="s">
        <v>139</v>
      </c>
      <c r="AD11" s="144" t="s">
        <v>140</v>
      </c>
      <c r="AE11" s="144" t="s">
        <v>71</v>
      </c>
      <c r="AF11" s="150" t="s">
        <v>50</v>
      </c>
      <c r="AG11" s="150" t="s">
        <v>141</v>
      </c>
      <c r="AH11" s="157" t="s">
        <v>131</v>
      </c>
      <c r="AI11" s="157" t="s">
        <v>142</v>
      </c>
      <c r="AJ11" s="157" t="s">
        <v>143</v>
      </c>
      <c r="AK11" s="153">
        <v>7</v>
      </c>
    </row>
    <row r="12" ht="24.9" customHeight="1" spans="1:37">
      <c r="A12" s="80"/>
      <c r="C12" s="35">
        <v>8</v>
      </c>
      <c r="D12" s="38">
        <v>0</v>
      </c>
      <c r="E12" s="38">
        <v>0</v>
      </c>
      <c r="F12" s="49" t="s">
        <v>144</v>
      </c>
      <c r="G12" s="88" t="s">
        <v>145</v>
      </c>
      <c r="H12" s="89" t="s">
        <v>146</v>
      </c>
      <c r="I12" s="89" t="s">
        <v>65</v>
      </c>
      <c r="J12" s="89" t="s">
        <v>147</v>
      </c>
      <c r="K12" s="49" t="s">
        <v>148</v>
      </c>
      <c r="L12" s="89" t="s">
        <v>24</v>
      </c>
      <c r="M12" s="108" t="s">
        <v>23</v>
      </c>
      <c r="N12" s="89" t="s">
        <v>149</v>
      </c>
      <c r="O12" s="89" t="s">
        <v>65</v>
      </c>
      <c r="P12" s="49" t="s">
        <v>150</v>
      </c>
      <c r="Q12" s="133" t="s">
        <v>151</v>
      </c>
      <c r="R12" s="49" t="s">
        <v>152</v>
      </c>
      <c r="S12" s="57">
        <v>8</v>
      </c>
      <c r="U12" s="129">
        <v>8</v>
      </c>
      <c r="V12" s="130" t="s">
        <v>153</v>
      </c>
      <c r="W12" s="130" t="s">
        <v>154</v>
      </c>
      <c r="X12" s="132" t="s">
        <v>155</v>
      </c>
      <c r="Y12" s="151" t="s">
        <v>156</v>
      </c>
      <c r="Z12" s="151" t="s">
        <v>157</v>
      </c>
      <c r="AA12" s="143" t="s">
        <v>158</v>
      </c>
      <c r="AB12" s="143" t="s">
        <v>159</v>
      </c>
      <c r="AC12" s="144" t="s">
        <v>160</v>
      </c>
      <c r="AD12" s="144" t="s">
        <v>74</v>
      </c>
      <c r="AE12" s="144" t="s">
        <v>69</v>
      </c>
      <c r="AF12" s="150" t="s">
        <v>161</v>
      </c>
      <c r="AG12" s="150" t="s">
        <v>34</v>
      </c>
      <c r="AH12" s="157" t="s">
        <v>13</v>
      </c>
      <c r="AI12" s="157" t="s">
        <v>162</v>
      </c>
      <c r="AJ12" s="157" t="s">
        <v>163</v>
      </c>
      <c r="AK12" s="153">
        <v>8</v>
      </c>
    </row>
    <row r="13" ht="24.9" customHeight="1" spans="1:39">
      <c r="A13" s="80"/>
      <c r="C13" s="35">
        <v>9</v>
      </c>
      <c r="D13" s="42"/>
      <c r="E13" s="42"/>
      <c r="F13" s="49" t="s">
        <v>146</v>
      </c>
      <c r="G13" s="88" t="s">
        <v>139</v>
      </c>
      <c r="H13" s="89" t="s">
        <v>164</v>
      </c>
      <c r="I13" s="89" t="s">
        <v>65</v>
      </c>
      <c r="J13" s="89" t="s">
        <v>165</v>
      </c>
      <c r="K13" s="89" t="s">
        <v>166</v>
      </c>
      <c r="L13" s="89" t="s">
        <v>152</v>
      </c>
      <c r="M13" s="49" t="s">
        <v>137</v>
      </c>
      <c r="N13" s="110" t="s">
        <v>112</v>
      </c>
      <c r="O13" s="49" t="s">
        <v>41</v>
      </c>
      <c r="P13" s="49" t="s">
        <v>167</v>
      </c>
      <c r="Q13" s="133" t="s">
        <v>48</v>
      </c>
      <c r="R13" s="49" t="s">
        <v>110</v>
      </c>
      <c r="S13" s="57">
        <v>9</v>
      </c>
      <c r="U13" s="129">
        <v>9</v>
      </c>
      <c r="V13" s="42"/>
      <c r="W13" s="42"/>
      <c r="X13" s="130" t="s">
        <v>168</v>
      </c>
      <c r="Y13" s="134" t="s">
        <v>169</v>
      </c>
      <c r="Z13" s="151" t="s">
        <v>27</v>
      </c>
      <c r="AA13" s="143" t="s">
        <v>170</v>
      </c>
      <c r="AB13" s="143" t="s">
        <v>171</v>
      </c>
      <c r="AC13" s="144" t="s">
        <v>172</v>
      </c>
      <c r="AD13" s="144" t="s">
        <v>110</v>
      </c>
      <c r="AE13" s="150" t="s">
        <v>152</v>
      </c>
      <c r="AF13" s="89" t="s">
        <v>173</v>
      </c>
      <c r="AG13" s="150" t="s">
        <v>151</v>
      </c>
      <c r="AH13" s="157" t="s">
        <v>9</v>
      </c>
      <c r="AI13" s="157" t="s">
        <v>174</v>
      </c>
      <c r="AJ13" s="157" t="s">
        <v>175</v>
      </c>
      <c r="AK13" s="153">
        <v>9</v>
      </c>
      <c r="AL13" s="158"/>
      <c r="AM13" s="46" t="s">
        <v>176</v>
      </c>
    </row>
    <row r="14" ht="24.9" customHeight="1" spans="1:39">
      <c r="A14" s="80"/>
      <c r="C14" s="35">
        <v>10</v>
      </c>
      <c r="D14" s="42"/>
      <c r="E14" s="42"/>
      <c r="F14" s="42"/>
      <c r="G14" s="42"/>
      <c r="H14" s="88" t="s">
        <v>47</v>
      </c>
      <c r="I14" s="89" t="s">
        <v>103</v>
      </c>
      <c r="J14" s="108" t="s">
        <v>177</v>
      </c>
      <c r="K14" s="89" t="s">
        <v>74</v>
      </c>
      <c r="L14" s="89" t="s">
        <v>110</v>
      </c>
      <c r="M14" s="49" t="s">
        <v>78</v>
      </c>
      <c r="N14" s="89" t="s">
        <v>112</v>
      </c>
      <c r="O14" s="89" t="s">
        <v>65</v>
      </c>
      <c r="P14" s="49" t="s">
        <v>178</v>
      </c>
      <c r="Q14" s="89" t="s">
        <v>102</v>
      </c>
      <c r="R14" s="49" t="s">
        <v>88</v>
      </c>
      <c r="S14" s="57">
        <v>10</v>
      </c>
      <c r="T14" s="46" t="s">
        <v>179</v>
      </c>
      <c r="U14" s="129">
        <v>10</v>
      </c>
      <c r="V14" s="42"/>
      <c r="W14" s="42"/>
      <c r="X14" s="42"/>
      <c r="Y14" s="42"/>
      <c r="Z14" s="151" t="s">
        <v>180</v>
      </c>
      <c r="AA14" s="143" t="s">
        <v>87</v>
      </c>
      <c r="AB14" s="143" t="s">
        <v>181</v>
      </c>
      <c r="AC14" s="144" t="s">
        <v>182</v>
      </c>
      <c r="AD14" s="144" t="s">
        <v>112</v>
      </c>
      <c r="AE14" s="150" t="s">
        <v>146</v>
      </c>
      <c r="AF14" s="150" t="s">
        <v>183</v>
      </c>
      <c r="AG14" s="150" t="s">
        <v>184</v>
      </c>
      <c r="AH14" s="157" t="s">
        <v>8</v>
      </c>
      <c r="AI14" s="157" t="s">
        <v>185</v>
      </c>
      <c r="AJ14" s="157" t="s">
        <v>186</v>
      </c>
      <c r="AK14" s="153">
        <v>10</v>
      </c>
      <c r="AL14" s="87"/>
      <c r="AM14" s="46" t="s">
        <v>187</v>
      </c>
    </row>
    <row r="15" ht="24.9" customHeight="1" spans="1:39">
      <c r="A15" s="80"/>
      <c r="C15" s="35">
        <v>11</v>
      </c>
      <c r="D15" s="42"/>
      <c r="E15" s="42"/>
      <c r="F15" s="42"/>
      <c r="G15" s="42"/>
      <c r="H15" s="42"/>
      <c r="I15" s="42"/>
      <c r="J15" s="84" t="s">
        <v>45</v>
      </c>
      <c r="K15" s="108" t="s">
        <v>188</v>
      </c>
      <c r="L15" s="89" t="s">
        <v>88</v>
      </c>
      <c r="M15" s="89" t="s">
        <v>189</v>
      </c>
      <c r="N15" s="49" t="s">
        <v>21</v>
      </c>
      <c r="O15" s="110" t="s">
        <v>190</v>
      </c>
      <c r="P15" s="110" t="s">
        <v>110</v>
      </c>
      <c r="Q15" s="49" t="s">
        <v>49</v>
      </c>
      <c r="R15" s="49" t="s">
        <v>191</v>
      </c>
      <c r="S15" s="57">
        <v>11</v>
      </c>
      <c r="U15" s="129">
        <v>11</v>
      </c>
      <c r="V15" s="42"/>
      <c r="W15" s="42"/>
      <c r="X15" s="42"/>
      <c r="Y15" s="42"/>
      <c r="Z15" s="42"/>
      <c r="AA15" s="42"/>
      <c r="AB15" s="144" t="s">
        <v>192</v>
      </c>
      <c r="AC15" s="144" t="s">
        <v>193</v>
      </c>
      <c r="AD15" s="144" t="s">
        <v>88</v>
      </c>
      <c r="AE15" s="150" t="s">
        <v>47</v>
      </c>
      <c r="AF15" s="150" t="s">
        <v>194</v>
      </c>
      <c r="AG15" s="150" t="s">
        <v>164</v>
      </c>
      <c r="AH15" s="89" t="s">
        <v>35</v>
      </c>
      <c r="AI15" s="157" t="s">
        <v>195</v>
      </c>
      <c r="AJ15" s="157" t="s">
        <v>196</v>
      </c>
      <c r="AK15" s="153">
        <v>11</v>
      </c>
      <c r="AL15" s="159"/>
      <c r="AM15" s="46" t="s">
        <v>197</v>
      </c>
    </row>
    <row r="16" ht="24.9" customHeight="1" spans="1:39">
      <c r="A16" s="80"/>
      <c r="C16" s="35">
        <v>12</v>
      </c>
      <c r="D16" s="42"/>
      <c r="E16" s="42"/>
      <c r="F16" s="42"/>
      <c r="G16" s="42"/>
      <c r="H16" s="42"/>
      <c r="I16" s="42"/>
      <c r="J16" s="42"/>
      <c r="K16" s="42"/>
      <c r="L16" s="89" t="s">
        <v>152</v>
      </c>
      <c r="M16" s="108" t="s">
        <v>198</v>
      </c>
      <c r="N16" s="49" t="s">
        <v>160</v>
      </c>
      <c r="O16" s="110" t="s">
        <v>65</v>
      </c>
      <c r="P16" s="111" t="s">
        <v>74</v>
      </c>
      <c r="Q16" s="49" t="s">
        <v>49</v>
      </c>
      <c r="R16" s="49" t="s">
        <v>88</v>
      </c>
      <c r="S16" s="57">
        <v>12</v>
      </c>
      <c r="U16" s="129">
        <v>12</v>
      </c>
      <c r="V16" s="42"/>
      <c r="W16" s="42"/>
      <c r="X16" s="42"/>
      <c r="Y16" s="42"/>
      <c r="Z16" s="42"/>
      <c r="AA16" s="42"/>
      <c r="AB16" s="42"/>
      <c r="AC16" s="42"/>
      <c r="AD16" s="145" t="s">
        <v>191</v>
      </c>
      <c r="AE16" s="150" t="s">
        <v>49</v>
      </c>
      <c r="AF16" s="150" t="s">
        <v>114</v>
      </c>
      <c r="AG16" s="89" t="s">
        <v>199</v>
      </c>
      <c r="AH16" s="160" t="s">
        <v>14</v>
      </c>
      <c r="AI16" s="157" t="s">
        <v>200</v>
      </c>
      <c r="AJ16" s="157" t="s">
        <v>201</v>
      </c>
      <c r="AK16" s="153">
        <v>12</v>
      </c>
      <c r="AL16" s="89"/>
      <c r="AM16" s="46" t="s">
        <v>202</v>
      </c>
    </row>
    <row r="17" ht="24.9" customHeight="1" spans="1:39">
      <c r="A17" s="78" t="s">
        <v>203</v>
      </c>
      <c r="B17" s="83"/>
      <c r="C17" s="35">
        <v>13</v>
      </c>
      <c r="D17" s="42"/>
      <c r="E17" s="42"/>
      <c r="F17" s="42"/>
      <c r="G17" s="42"/>
      <c r="H17" s="42"/>
      <c r="I17" s="42"/>
      <c r="J17" s="42"/>
      <c r="K17" s="42"/>
      <c r="L17" s="42"/>
      <c r="M17" s="42"/>
      <c r="N17" s="110" t="s">
        <v>24</v>
      </c>
      <c r="O17" s="110" t="s">
        <v>191</v>
      </c>
      <c r="P17" s="49" t="s">
        <v>204</v>
      </c>
      <c r="Q17" s="49" t="s">
        <v>49</v>
      </c>
      <c r="R17" s="49" t="s">
        <v>49</v>
      </c>
      <c r="S17" s="57">
        <v>13</v>
      </c>
      <c r="U17" s="129">
        <v>13</v>
      </c>
      <c r="V17" s="42"/>
      <c r="W17" s="42"/>
      <c r="X17" s="42"/>
      <c r="Y17" s="42"/>
      <c r="Z17" s="42"/>
      <c r="AA17" s="42"/>
      <c r="AB17" s="42"/>
      <c r="AC17" s="42"/>
      <c r="AD17" s="42"/>
      <c r="AE17" s="42"/>
      <c r="AF17" s="89" t="s">
        <v>205</v>
      </c>
      <c r="AG17" s="89" t="s">
        <v>206</v>
      </c>
      <c r="AH17" s="157" t="s">
        <v>207</v>
      </c>
      <c r="AI17" s="160" t="s">
        <v>208</v>
      </c>
      <c r="AJ17" s="87" t="s">
        <v>209</v>
      </c>
      <c r="AK17" s="153">
        <v>13</v>
      </c>
      <c r="AL17" s="161">
        <v>125</v>
      </c>
      <c r="AM17" s="46" t="s">
        <v>210</v>
      </c>
    </row>
    <row r="18" ht="24.9" customHeight="1" spans="1:37">
      <c r="A18" s="85"/>
      <c r="B18" s="86"/>
      <c r="C18" s="35">
        <v>14</v>
      </c>
      <c r="D18" s="42"/>
      <c r="E18" s="42"/>
      <c r="F18" s="42"/>
      <c r="G18" s="42"/>
      <c r="H18" s="42"/>
      <c r="I18" s="42"/>
      <c r="J18" s="42"/>
      <c r="K18" s="42"/>
      <c r="L18" s="42"/>
      <c r="M18" s="42"/>
      <c r="N18" s="42"/>
      <c r="O18" s="42"/>
      <c r="P18" s="38" t="s">
        <v>211</v>
      </c>
      <c r="Q18" s="38" t="s">
        <v>212</v>
      </c>
      <c r="R18" s="42"/>
      <c r="S18" s="57">
        <v>14</v>
      </c>
      <c r="U18" s="129">
        <v>14</v>
      </c>
      <c r="V18" s="42"/>
      <c r="W18" s="42"/>
      <c r="X18" s="42"/>
      <c r="Y18" s="42"/>
      <c r="Z18" s="42"/>
      <c r="AA18" s="42"/>
      <c r="AB18" s="42"/>
      <c r="AC18" s="42"/>
      <c r="AD18" s="42"/>
      <c r="AE18" s="42"/>
      <c r="AF18" s="42"/>
      <c r="AG18" s="42"/>
      <c r="AH18" s="157" t="s">
        <v>213</v>
      </c>
      <c r="AI18" s="157" t="s">
        <v>214</v>
      </c>
      <c r="AJ18" s="42"/>
      <c r="AK18" s="153">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6"/>
      <c r="V19" s="135" t="s">
        <v>7</v>
      </c>
      <c r="W19" s="135" t="s">
        <v>215</v>
      </c>
      <c r="X19" s="135" t="s">
        <v>216</v>
      </c>
      <c r="Y19" s="135" t="s">
        <v>217</v>
      </c>
      <c r="Z19" s="135" t="s">
        <v>218</v>
      </c>
      <c r="AA19" s="135" t="s">
        <v>219</v>
      </c>
      <c r="AB19" s="135" t="s">
        <v>220</v>
      </c>
      <c r="AC19" s="135" t="s">
        <v>221</v>
      </c>
      <c r="AD19" s="135" t="s">
        <v>222</v>
      </c>
      <c r="AE19" s="135" t="s">
        <v>223</v>
      </c>
      <c r="AF19" s="135" t="s">
        <v>224</v>
      </c>
      <c r="AG19" s="135" t="s">
        <v>5</v>
      </c>
      <c r="AH19" s="135" t="s">
        <v>4</v>
      </c>
      <c r="AI19" s="135" t="s">
        <v>225</v>
      </c>
      <c r="AJ19" s="135" t="s">
        <v>226</v>
      </c>
      <c r="AK19" s="162"/>
    </row>
    <row r="20" customHeight="1" spans="1:29">
      <c r="A20" s="78" t="s">
        <v>227</v>
      </c>
      <c r="B20" s="91"/>
      <c r="C20" s="91"/>
      <c r="D20" s="83"/>
      <c r="E20" s="92" t="s">
        <v>228</v>
      </c>
      <c r="F20" s="92"/>
      <c r="G20" s="92"/>
      <c r="H20" s="92"/>
      <c r="I20" s="92"/>
      <c r="J20" s="112" t="s">
        <v>229</v>
      </c>
      <c r="K20" s="113"/>
      <c r="L20" s="114" t="s">
        <v>230</v>
      </c>
      <c r="M20" s="114"/>
      <c r="N20" s="114"/>
      <c r="O20" s="114"/>
      <c r="P20" s="114"/>
      <c r="Q20" s="114"/>
      <c r="R20" s="114"/>
      <c r="S20" s="114"/>
      <c r="T20" s="79"/>
      <c r="U20"/>
      <c r="V20"/>
      <c r="W20"/>
      <c r="X20"/>
      <c r="Y20"/>
      <c r="Z20"/>
      <c r="AA20"/>
      <c r="AB20"/>
      <c r="AC20"/>
    </row>
    <row r="21" customHeight="1" spans="1:37">
      <c r="A21" s="93" t="s">
        <v>231</v>
      </c>
      <c r="B21" s="94"/>
      <c r="C21" s="94"/>
      <c r="D21" s="95"/>
      <c r="E21" s="75" t="s">
        <v>6</v>
      </c>
      <c r="F21" s="75"/>
      <c r="G21" s="75"/>
      <c r="H21" s="75"/>
      <c r="I21" s="75"/>
      <c r="J21" s="115" t="s">
        <v>232</v>
      </c>
      <c r="K21" s="116"/>
      <c r="L21" s="117"/>
      <c r="M21" s="118" t="s">
        <v>233</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6"/>
      <c r="B22" s="97"/>
      <c r="C22" s="97"/>
      <c r="D22" s="97"/>
      <c r="E22" s="98"/>
      <c r="F22" s="98"/>
      <c r="G22" s="98"/>
      <c r="H22" s="98"/>
      <c r="I22" s="98"/>
      <c r="J22" s="115" t="s">
        <v>234</v>
      </c>
      <c r="K22" s="116"/>
      <c r="L22" s="117"/>
      <c r="M22" s="118" t="s">
        <v>235</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9"/>
      <c r="B23" s="98"/>
      <c r="C23" s="98"/>
      <c r="D23" s="98"/>
      <c r="E23" s="98"/>
      <c r="F23" s="98"/>
      <c r="G23" s="98"/>
      <c r="H23" s="98"/>
      <c r="I23" s="98"/>
      <c r="J23" s="115" t="s">
        <v>236</v>
      </c>
      <c r="K23" s="116"/>
      <c r="L23" s="117"/>
      <c r="M23" s="119"/>
      <c r="N23" s="120"/>
      <c r="O23" s="120"/>
      <c r="P23" s="121"/>
      <c r="Q23" s="121"/>
      <c r="R23" s="121"/>
      <c r="S23" s="121"/>
      <c r="T23" s="138"/>
    </row>
    <row r="24" customHeight="1" spans="10:18">
      <c r="J24" s="122" t="s">
        <v>237</v>
      </c>
      <c r="K24" s="123"/>
      <c r="L24" s="123"/>
      <c r="M24" s="122" t="s">
        <v>238</v>
      </c>
      <c r="N24" s="124"/>
      <c r="O24" s="124"/>
      <c r="R24" s="139"/>
    </row>
    <row r="25" ht="28" customHeight="1" spans="1:20">
      <c r="A25" s="100" t="s">
        <v>239</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240</v>
      </c>
      <c r="B26" s="101"/>
      <c r="C26" s="101"/>
      <c r="D26" s="101"/>
      <c r="E26" s="101"/>
      <c r="F26" s="101"/>
      <c r="G26" s="101"/>
      <c r="H26" s="101"/>
      <c r="I26" s="101"/>
      <c r="J26" s="101"/>
      <c r="K26" s="101"/>
      <c r="L26" s="101"/>
      <c r="M26" s="101"/>
      <c r="N26" s="101"/>
      <c r="O26" s="101"/>
      <c r="P26" s="101"/>
      <c r="Q26" s="101"/>
      <c r="R26" s="101"/>
      <c r="S26" s="101"/>
      <c r="T26" s="101"/>
    </row>
    <row r="27" ht="31" customHeight="1" spans="1:20">
      <c r="A27" s="101" t="s">
        <v>241</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0" t="s">
        <v>242</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t="s">
        <v>243</v>
      </c>
      <c r="B29" s="100"/>
      <c r="C29" s="100"/>
      <c r="D29" s="100"/>
      <c r="E29" s="100"/>
      <c r="F29" s="100"/>
      <c r="G29" s="100"/>
      <c r="H29" s="100"/>
      <c r="I29" s="100"/>
      <c r="J29" s="100"/>
      <c r="K29" s="100"/>
      <c r="L29" s="100"/>
      <c r="M29" s="100"/>
      <c r="N29" s="100"/>
      <c r="O29" s="100"/>
      <c r="P29" s="100"/>
      <c r="Q29" s="100"/>
      <c r="R29" s="100"/>
      <c r="S29" s="100"/>
      <c r="T29" s="100"/>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2" t="s">
        <v>244</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245</v>
      </c>
      <c r="B36" s="102"/>
      <c r="C36" s="102"/>
      <c r="D36" s="102"/>
      <c r="E36" s="102"/>
      <c r="F36" s="102"/>
      <c r="G36" s="102"/>
      <c r="H36" s="102"/>
      <c r="I36" s="102"/>
      <c r="J36" s="102"/>
      <c r="K36" s="102"/>
      <c r="L36" s="102"/>
      <c r="M36" s="102"/>
      <c r="N36" s="102"/>
      <c r="O36" s="102"/>
      <c r="P36" s="102"/>
      <c r="Q36" s="102"/>
      <c r="R36" s="102"/>
      <c r="S36" s="102"/>
      <c r="T36" s="102"/>
    </row>
    <row r="37" customHeight="1" spans="1:40">
      <c r="A37" s="103" t="s">
        <v>246</v>
      </c>
      <c r="B37" s="103"/>
      <c r="C37" s="103"/>
      <c r="D37" s="103"/>
      <c r="E37" s="103"/>
      <c r="F37" s="103"/>
      <c r="G37" s="103"/>
      <c r="H37" s="103"/>
      <c r="I37" s="103"/>
      <c r="J37" s="103"/>
      <c r="K37" s="103"/>
      <c r="L37" s="103"/>
      <c r="M37" s="103"/>
      <c r="N37" s="103"/>
      <c r="O37" s="103"/>
      <c r="P37" s="103"/>
      <c r="Q37" s="103"/>
      <c r="R37" s="103"/>
      <c r="S37" s="103"/>
      <c r="T37" s="103"/>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3"/>
      <c r="AM38" s="163"/>
      <c r="AN38" s="163"/>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4"/>
      <c r="AM40" s="164"/>
      <c r="AN40" s="164"/>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tabSelected="1" zoomScale="90" zoomScaleNormal="90" topLeftCell="P25" workbookViewId="0">
      <selection activeCell="S42" sqref="S4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49</v>
      </c>
      <c r="G3" s="39" t="s">
        <v>325</v>
      </c>
      <c r="H3" s="39" t="s">
        <v>114</v>
      </c>
      <c r="I3" s="39" t="s">
        <v>183</v>
      </c>
      <c r="J3" s="39" t="s">
        <v>173</v>
      </c>
      <c r="K3" s="40" t="s">
        <v>33</v>
      </c>
      <c r="L3" s="40" t="s">
        <v>34</v>
      </c>
      <c r="M3" s="50" t="s">
        <v>35</v>
      </c>
      <c r="N3" s="43"/>
      <c r="O3" s="43"/>
      <c r="P3" s="43"/>
      <c r="Q3" s="57">
        <v>2</v>
      </c>
      <c r="R3" s="59" t="s">
        <v>26</v>
      </c>
      <c r="S3" s="59" t="s">
        <v>324</v>
      </c>
      <c r="T3" s="59" t="s">
        <v>49</v>
      </c>
      <c r="U3" s="59" t="s">
        <v>325</v>
      </c>
      <c r="V3" s="59" t="s">
        <v>114</v>
      </c>
      <c r="W3" s="59" t="s">
        <v>183</v>
      </c>
      <c r="X3" s="59" t="s">
        <v>173</v>
      </c>
      <c r="Y3" s="59" t="s">
        <v>33</v>
      </c>
      <c r="Z3" s="59" t="s">
        <v>34</v>
      </c>
      <c r="AA3" s="59" t="s">
        <v>35</v>
      </c>
      <c r="AB3" s="61"/>
      <c r="AC3" s="61"/>
      <c r="AD3" s="61"/>
    </row>
    <row r="4" customHeight="1" spans="1:30">
      <c r="A4" s="35">
        <v>3</v>
      </c>
      <c r="B4" s="38">
        <v>0</v>
      </c>
      <c r="C4" s="38">
        <v>0</v>
      </c>
      <c r="D4" s="39" t="s">
        <v>326</v>
      </c>
      <c r="E4" s="39" t="s">
        <v>103</v>
      </c>
      <c r="F4" s="40" t="s">
        <v>48</v>
      </c>
      <c r="G4" s="39" t="s">
        <v>146</v>
      </c>
      <c r="H4" s="40" t="s">
        <v>49</v>
      </c>
      <c r="I4" s="40" t="s">
        <v>50</v>
      </c>
      <c r="J4" s="40" t="s">
        <v>51</v>
      </c>
      <c r="K4" s="39" t="s">
        <v>25</v>
      </c>
      <c r="L4" s="39" t="s">
        <v>327</v>
      </c>
      <c r="M4" s="50" t="s">
        <v>54</v>
      </c>
      <c r="N4" s="50" t="s">
        <v>55</v>
      </c>
      <c r="O4" s="43"/>
      <c r="P4" s="43"/>
      <c r="Q4" s="57">
        <v>3</v>
      </c>
      <c r="R4" s="59" t="s">
        <v>326</v>
      </c>
      <c r="S4" s="59" t="s">
        <v>103</v>
      </c>
      <c r="T4" s="59" t="s">
        <v>48</v>
      </c>
      <c r="U4" s="59" t="s">
        <v>146</v>
      </c>
      <c r="V4" s="59" t="s">
        <v>49</v>
      </c>
      <c r="W4" s="59" t="s">
        <v>50</v>
      </c>
      <c r="X4" s="59" t="s">
        <v>51</v>
      </c>
      <c r="Y4" s="59" t="s">
        <v>25</v>
      </c>
      <c r="Z4" s="59" t="s">
        <v>327</v>
      </c>
      <c r="AA4" s="59" t="s">
        <v>54</v>
      </c>
      <c r="AB4" s="59" t="s">
        <v>55</v>
      </c>
      <c r="AC4" s="61"/>
      <c r="AD4" s="61"/>
    </row>
    <row r="5" customHeight="1" spans="1:30">
      <c r="A5" s="35">
        <v>4</v>
      </c>
      <c r="B5" s="38">
        <v>0</v>
      </c>
      <c r="C5" s="38">
        <v>0</v>
      </c>
      <c r="D5" s="40" t="s">
        <v>45</v>
      </c>
      <c r="E5" s="41" t="s">
        <v>328</v>
      </c>
      <c r="F5" s="40" t="s">
        <v>69</v>
      </c>
      <c r="G5" s="40" t="s">
        <v>31</v>
      </c>
      <c r="H5" s="40" t="s">
        <v>70</v>
      </c>
      <c r="I5" s="40" t="s">
        <v>71</v>
      </c>
      <c r="J5" s="44" t="s">
        <v>24</v>
      </c>
      <c r="K5" s="40" t="s">
        <v>32</v>
      </c>
      <c r="L5" s="50" t="s">
        <v>73</v>
      </c>
      <c r="M5" s="39" t="s">
        <v>161</v>
      </c>
      <c r="N5" s="39" t="s">
        <v>161</v>
      </c>
      <c r="O5" s="50" t="s">
        <v>75</v>
      </c>
      <c r="P5" s="43"/>
      <c r="Q5" s="57">
        <v>4</v>
      </c>
      <c r="R5" s="59" t="s">
        <v>45</v>
      </c>
      <c r="S5" s="60" t="s">
        <v>328</v>
      </c>
      <c r="T5" s="59" t="s">
        <v>69</v>
      </c>
      <c r="U5" s="59" t="s">
        <v>31</v>
      </c>
      <c r="V5" s="59" t="s">
        <v>70</v>
      </c>
      <c r="W5" s="59" t="s">
        <v>71</v>
      </c>
      <c r="X5" s="59" t="s">
        <v>24</v>
      </c>
      <c r="Y5" s="59" t="s">
        <v>32</v>
      </c>
      <c r="Z5" s="59" t="s">
        <v>73</v>
      </c>
      <c r="AA5" s="59" t="s">
        <v>161</v>
      </c>
      <c r="AB5" s="59" t="s">
        <v>161</v>
      </c>
      <c r="AC5" s="59" t="s">
        <v>75</v>
      </c>
      <c r="AD5" s="61"/>
    </row>
    <row r="6" customHeight="1" spans="1:30">
      <c r="A6" s="35">
        <v>5</v>
      </c>
      <c r="B6" s="38">
        <v>0</v>
      </c>
      <c r="C6" s="38">
        <v>0</v>
      </c>
      <c r="D6" s="39" t="s">
        <v>66</v>
      </c>
      <c r="E6" s="40" t="s">
        <v>32</v>
      </c>
      <c r="F6" s="40" t="s">
        <v>73</v>
      </c>
      <c r="G6" s="39" t="s">
        <v>329</v>
      </c>
      <c r="H6" s="40" t="s">
        <v>88</v>
      </c>
      <c r="I6" s="40" t="s">
        <v>24</v>
      </c>
      <c r="J6" s="40" t="s">
        <v>31</v>
      </c>
      <c r="K6" s="40" t="s">
        <v>73</v>
      </c>
      <c r="L6" s="40" t="s">
        <v>89</v>
      </c>
      <c r="M6" s="39" t="s">
        <v>25</v>
      </c>
      <c r="N6" s="39" t="s">
        <v>48</v>
      </c>
      <c r="O6" s="51" t="s">
        <v>91</v>
      </c>
      <c r="P6" s="50" t="s">
        <v>92</v>
      </c>
      <c r="Q6" s="57">
        <v>5</v>
      </c>
      <c r="R6" s="59" t="s">
        <v>66</v>
      </c>
      <c r="S6" s="59" t="s">
        <v>32</v>
      </c>
      <c r="T6" s="59" t="s">
        <v>73</v>
      </c>
      <c r="U6" s="59" t="s">
        <v>329</v>
      </c>
      <c r="V6" s="59" t="s">
        <v>88</v>
      </c>
      <c r="W6" s="59" t="s">
        <v>24</v>
      </c>
      <c r="X6" s="59" t="s">
        <v>31</v>
      </c>
      <c r="Y6" s="59" t="s">
        <v>73</v>
      </c>
      <c r="Z6" s="59" t="s">
        <v>89</v>
      </c>
      <c r="AA6" s="59" t="s">
        <v>25</v>
      </c>
      <c r="AB6" s="59" t="s">
        <v>48</v>
      </c>
      <c r="AC6" s="59" t="s">
        <v>91</v>
      </c>
      <c r="AD6" s="59" t="s">
        <v>92</v>
      </c>
    </row>
    <row r="7" customHeight="1" spans="1:30">
      <c r="A7" s="35">
        <v>6</v>
      </c>
      <c r="B7" s="38">
        <v>0</v>
      </c>
      <c r="C7" s="38">
        <v>0</v>
      </c>
      <c r="D7" s="39" t="s">
        <v>330</v>
      </c>
      <c r="E7" s="39" t="s">
        <v>152</v>
      </c>
      <c r="F7" s="40" t="s">
        <v>109</v>
      </c>
      <c r="G7" s="40" t="s">
        <v>102</v>
      </c>
      <c r="H7" s="40" t="s">
        <v>110</v>
      </c>
      <c r="I7" s="40" t="s">
        <v>110</v>
      </c>
      <c r="J7" s="40" t="s">
        <v>111</v>
      </c>
      <c r="K7" s="40" t="s">
        <v>32</v>
      </c>
      <c r="L7" s="40" t="s">
        <v>73</v>
      </c>
      <c r="M7" s="40" t="s">
        <v>112</v>
      </c>
      <c r="N7" s="39" t="s">
        <v>26</v>
      </c>
      <c r="O7" s="51" t="s">
        <v>114</v>
      </c>
      <c r="P7" s="50" t="s">
        <v>13</v>
      </c>
      <c r="Q7" s="57">
        <v>6</v>
      </c>
      <c r="R7" s="59" t="s">
        <v>330</v>
      </c>
      <c r="S7" s="59" t="s">
        <v>152</v>
      </c>
      <c r="T7" s="59" t="s">
        <v>109</v>
      </c>
      <c r="U7" s="59" t="s">
        <v>102</v>
      </c>
      <c r="V7" s="59" t="s">
        <v>110</v>
      </c>
      <c r="W7" s="59" t="s">
        <v>110</v>
      </c>
      <c r="X7" s="59" t="s">
        <v>111</v>
      </c>
      <c r="Y7" s="59" t="s">
        <v>32</v>
      </c>
      <c r="Z7" s="59" t="s">
        <v>73</v>
      </c>
      <c r="AA7" s="59" t="s">
        <v>112</v>
      </c>
      <c r="AB7" s="59" t="s">
        <v>26</v>
      </c>
      <c r="AC7" s="59" t="s">
        <v>114</v>
      </c>
      <c r="AD7" s="59" t="s">
        <v>13</v>
      </c>
    </row>
    <row r="8" customHeight="1" spans="1:30">
      <c r="A8" s="35">
        <v>7</v>
      </c>
      <c r="B8" s="38">
        <v>0</v>
      </c>
      <c r="C8" s="38">
        <v>0</v>
      </c>
      <c r="D8" s="40" t="s">
        <v>47</v>
      </c>
      <c r="E8" s="39" t="s">
        <v>49</v>
      </c>
      <c r="F8" s="40" t="s">
        <v>69</v>
      </c>
      <c r="G8" s="39" t="s">
        <v>31</v>
      </c>
      <c r="H8" s="39" t="s">
        <v>331</v>
      </c>
      <c r="I8" s="40" t="s">
        <v>129</v>
      </c>
      <c r="J8" s="40" t="s">
        <v>88</v>
      </c>
      <c r="K8" s="40" t="s">
        <v>65</v>
      </c>
      <c r="L8" s="40" t="s">
        <v>130</v>
      </c>
      <c r="M8" s="40" t="s">
        <v>102</v>
      </c>
      <c r="N8" s="39" t="s">
        <v>48</v>
      </c>
      <c r="O8" s="51" t="s">
        <v>33</v>
      </c>
      <c r="P8" s="50" t="s">
        <v>131</v>
      </c>
      <c r="Q8" s="57">
        <v>7</v>
      </c>
      <c r="R8" s="59" t="s">
        <v>47</v>
      </c>
      <c r="S8" s="59" t="s">
        <v>49</v>
      </c>
      <c r="T8" s="59" t="s">
        <v>69</v>
      </c>
      <c r="U8" s="59" t="s">
        <v>31</v>
      </c>
      <c r="V8" s="59" t="s">
        <v>331</v>
      </c>
      <c r="W8" s="59" t="s">
        <v>129</v>
      </c>
      <c r="X8" s="59" t="s">
        <v>88</v>
      </c>
      <c r="Y8" s="59" t="s">
        <v>65</v>
      </c>
      <c r="Z8" s="59" t="s">
        <v>130</v>
      </c>
      <c r="AA8" s="59" t="s">
        <v>102</v>
      </c>
      <c r="AB8" s="59" t="s">
        <v>48</v>
      </c>
      <c r="AC8" s="59" t="s">
        <v>33</v>
      </c>
      <c r="AD8" s="59" t="s">
        <v>131</v>
      </c>
    </row>
    <row r="9" customHeight="1" spans="1:30">
      <c r="A9" s="35">
        <v>8</v>
      </c>
      <c r="B9" s="38">
        <v>0</v>
      </c>
      <c r="C9" s="38">
        <v>0</v>
      </c>
      <c r="D9" s="39" t="s">
        <v>69</v>
      </c>
      <c r="E9" s="39" t="s">
        <v>26</v>
      </c>
      <c r="F9" s="40" t="s">
        <v>146</v>
      </c>
      <c r="G9" s="40" t="s">
        <v>65</v>
      </c>
      <c r="H9" s="40" t="s">
        <v>147</v>
      </c>
      <c r="I9" s="44" t="s">
        <v>140</v>
      </c>
      <c r="J9" s="40" t="s">
        <v>24</v>
      </c>
      <c r="K9" s="39" t="s">
        <v>70</v>
      </c>
      <c r="L9" s="40" t="s">
        <v>149</v>
      </c>
      <c r="M9" s="40" t="s">
        <v>65</v>
      </c>
      <c r="N9" s="39" t="s">
        <v>152</v>
      </c>
      <c r="O9" s="51" t="s">
        <v>151</v>
      </c>
      <c r="P9" s="39" t="s">
        <v>33</v>
      </c>
      <c r="Q9" s="57">
        <v>8</v>
      </c>
      <c r="R9" s="59" t="s">
        <v>69</v>
      </c>
      <c r="S9" s="59" t="s">
        <v>26</v>
      </c>
      <c r="T9" s="59" t="s">
        <v>146</v>
      </c>
      <c r="U9" s="59" t="s">
        <v>65</v>
      </c>
      <c r="V9" s="59" t="s">
        <v>147</v>
      </c>
      <c r="W9" s="59" t="s">
        <v>140</v>
      </c>
      <c r="X9" s="59" t="s">
        <v>24</v>
      </c>
      <c r="Y9" s="59" t="s">
        <v>70</v>
      </c>
      <c r="Z9" s="59" t="s">
        <v>149</v>
      </c>
      <c r="AA9" s="59" t="s">
        <v>65</v>
      </c>
      <c r="AB9" s="59" t="s">
        <v>152</v>
      </c>
      <c r="AC9" s="59" t="s">
        <v>151</v>
      </c>
      <c r="AD9" s="59" t="s">
        <v>33</v>
      </c>
    </row>
    <row r="10" customHeight="1" spans="1:30">
      <c r="A10" s="35">
        <v>9</v>
      </c>
      <c r="B10" s="42"/>
      <c r="C10" s="42"/>
      <c r="D10" s="39" t="s">
        <v>332</v>
      </c>
      <c r="E10" s="39" t="s">
        <v>30</v>
      </c>
      <c r="F10" s="40" t="s">
        <v>164</v>
      </c>
      <c r="G10" s="40" t="s">
        <v>65</v>
      </c>
      <c r="H10" s="40" t="s">
        <v>165</v>
      </c>
      <c r="I10" s="40" t="s">
        <v>166</v>
      </c>
      <c r="J10" s="40" t="s">
        <v>152</v>
      </c>
      <c r="K10" s="39" t="s">
        <v>24</v>
      </c>
      <c r="L10" s="39" t="s">
        <v>144</v>
      </c>
      <c r="M10" s="39" t="s">
        <v>102</v>
      </c>
      <c r="N10" s="39" t="s">
        <v>84</v>
      </c>
      <c r="O10" s="51" t="s">
        <v>48</v>
      </c>
      <c r="P10" s="39" t="s">
        <v>26</v>
      </c>
      <c r="Q10" s="57">
        <v>9</v>
      </c>
      <c r="R10" s="59" t="s">
        <v>332</v>
      </c>
      <c r="S10" s="59" t="s">
        <v>30</v>
      </c>
      <c r="T10" s="59" t="s">
        <v>164</v>
      </c>
      <c r="U10" s="59" t="s">
        <v>65</v>
      </c>
      <c r="V10" s="59" t="s">
        <v>165</v>
      </c>
      <c r="W10" s="59" t="s">
        <v>166</v>
      </c>
      <c r="X10" s="59" t="s">
        <v>152</v>
      </c>
      <c r="Y10" s="59" t="s">
        <v>24</v>
      </c>
      <c r="Z10" s="59" t="s">
        <v>144</v>
      </c>
      <c r="AA10" s="59" t="s">
        <v>102</v>
      </c>
      <c r="AB10" s="59" t="s">
        <v>84</v>
      </c>
      <c r="AC10" s="59" t="s">
        <v>48</v>
      </c>
      <c r="AD10" s="59" t="s">
        <v>26</v>
      </c>
    </row>
    <row r="11" customHeight="1" spans="1:30">
      <c r="A11" s="35">
        <v>10</v>
      </c>
      <c r="B11" s="42"/>
      <c r="C11" s="42"/>
      <c r="D11" s="43"/>
      <c r="E11" s="43"/>
      <c r="F11" s="44" t="s">
        <v>333</v>
      </c>
      <c r="G11" s="40" t="s">
        <v>103</v>
      </c>
      <c r="H11" s="39" t="s">
        <v>32</v>
      </c>
      <c r="I11" s="40" t="s">
        <v>74</v>
      </c>
      <c r="J11" s="40" t="s">
        <v>110</v>
      </c>
      <c r="K11" s="39" t="s">
        <v>334</v>
      </c>
      <c r="L11" s="40" t="s">
        <v>112</v>
      </c>
      <c r="M11" s="40" t="s">
        <v>65</v>
      </c>
      <c r="N11" s="39" t="s">
        <v>335</v>
      </c>
      <c r="O11" s="40" t="s">
        <v>102</v>
      </c>
      <c r="P11" s="39" t="s">
        <v>336</v>
      </c>
      <c r="Q11" s="57">
        <v>10</v>
      </c>
      <c r="R11" s="61"/>
      <c r="S11" s="61"/>
      <c r="T11" s="59" t="s">
        <v>333</v>
      </c>
      <c r="U11" s="59" t="s">
        <v>103</v>
      </c>
      <c r="V11" s="59" t="s">
        <v>32</v>
      </c>
      <c r="W11" s="59" t="s">
        <v>74</v>
      </c>
      <c r="X11" s="59" t="s">
        <v>110</v>
      </c>
      <c r="Y11" s="59" t="s">
        <v>334</v>
      </c>
      <c r="Z11" s="59" t="s">
        <v>112</v>
      </c>
      <c r="AA11" s="59" t="s">
        <v>65</v>
      </c>
      <c r="AB11" s="59" t="s">
        <v>335</v>
      </c>
      <c r="AC11" s="59" t="s">
        <v>102</v>
      </c>
      <c r="AD11" s="59" t="s">
        <v>336</v>
      </c>
    </row>
    <row r="12" customHeight="1" spans="1:30">
      <c r="A12" s="35">
        <v>11</v>
      </c>
      <c r="B12" s="42"/>
      <c r="C12" s="42"/>
      <c r="D12" s="43"/>
      <c r="E12" s="43"/>
      <c r="F12" s="43"/>
      <c r="G12" s="43"/>
      <c r="H12" s="37" t="s">
        <v>45</v>
      </c>
      <c r="I12" s="44" t="s">
        <v>73</v>
      </c>
      <c r="J12" s="40" t="s">
        <v>88</v>
      </c>
      <c r="K12" s="40" t="s">
        <v>189</v>
      </c>
      <c r="L12" s="39" t="s">
        <v>337</v>
      </c>
      <c r="M12" s="39" t="s">
        <v>22</v>
      </c>
      <c r="N12" s="39" t="s">
        <v>31</v>
      </c>
      <c r="O12" s="39" t="s">
        <v>50</v>
      </c>
      <c r="P12" s="39" t="s">
        <v>338</v>
      </c>
      <c r="Q12" s="57">
        <v>11</v>
      </c>
      <c r="R12" s="61"/>
      <c r="S12" s="61"/>
      <c r="T12" s="61"/>
      <c r="U12" s="61"/>
      <c r="V12" s="59" t="s">
        <v>45</v>
      </c>
      <c r="W12" s="59" t="s">
        <v>73</v>
      </c>
      <c r="X12" s="59" t="s">
        <v>88</v>
      </c>
      <c r="Y12" s="59" t="s">
        <v>189</v>
      </c>
      <c r="Z12" s="59" t="s">
        <v>337</v>
      </c>
      <c r="AA12" s="59" t="s">
        <v>22</v>
      </c>
      <c r="AB12" s="59" t="s">
        <v>31</v>
      </c>
      <c r="AC12" s="59" t="s">
        <v>50</v>
      </c>
      <c r="AD12" s="59" t="s">
        <v>338</v>
      </c>
    </row>
    <row r="13" customHeight="1" spans="1:30">
      <c r="A13" s="35">
        <v>12</v>
      </c>
      <c r="B13" s="42"/>
      <c r="C13" s="42"/>
      <c r="D13" s="43"/>
      <c r="E13" s="43"/>
      <c r="F13" s="43"/>
      <c r="G13" s="43"/>
      <c r="H13" s="43"/>
      <c r="I13" s="43"/>
      <c r="J13" s="40" t="s">
        <v>152</v>
      </c>
      <c r="K13" s="39" t="s">
        <v>69</v>
      </c>
      <c r="L13" s="39" t="s">
        <v>339</v>
      </c>
      <c r="M13" s="39" t="s">
        <v>340</v>
      </c>
      <c r="N13" s="52" t="s">
        <v>30</v>
      </c>
      <c r="O13" s="39" t="s">
        <v>341</v>
      </c>
      <c r="P13" s="53" t="s">
        <v>342</v>
      </c>
      <c r="Q13" s="57">
        <v>12</v>
      </c>
      <c r="R13" s="61"/>
      <c r="S13" s="61"/>
      <c r="T13" s="61"/>
      <c r="U13" s="61"/>
      <c r="V13" s="61"/>
      <c r="W13" s="61"/>
      <c r="X13" s="59" t="s">
        <v>152</v>
      </c>
      <c r="Y13" s="59" t="s">
        <v>69</v>
      </c>
      <c r="Z13" s="59" t="s">
        <v>339</v>
      </c>
      <c r="AA13" s="59" t="s">
        <v>340</v>
      </c>
      <c r="AB13" s="63" t="s">
        <v>30</v>
      </c>
      <c r="AC13" s="59" t="s">
        <v>341</v>
      </c>
      <c r="AD13" s="61" t="s">
        <v>342</v>
      </c>
    </row>
    <row r="14" customHeight="1" spans="1:30">
      <c r="A14" s="35">
        <v>13</v>
      </c>
      <c r="B14" s="42"/>
      <c r="C14" s="42"/>
      <c r="D14" s="43"/>
      <c r="E14" s="43"/>
      <c r="F14" s="43"/>
      <c r="G14" s="43"/>
      <c r="H14" s="43"/>
      <c r="I14" s="43"/>
      <c r="J14" s="43"/>
      <c r="K14" s="43"/>
      <c r="L14" s="53" t="s">
        <v>114</v>
      </c>
      <c r="M14" s="53" t="s">
        <v>45</v>
      </c>
      <c r="N14" s="39" t="s">
        <v>69</v>
      </c>
      <c r="O14" s="39" t="s">
        <v>343</v>
      </c>
      <c r="P14" s="53" t="s">
        <v>344</v>
      </c>
      <c r="Q14" s="57">
        <v>13</v>
      </c>
      <c r="R14" s="61"/>
      <c r="S14" s="61"/>
      <c r="T14" s="61"/>
      <c r="U14" s="61"/>
      <c r="V14" s="61"/>
      <c r="W14" s="61"/>
      <c r="X14" s="61"/>
      <c r="Y14" s="61"/>
      <c r="Z14" s="61" t="s">
        <v>114</v>
      </c>
      <c r="AA14" s="61" t="s">
        <v>45</v>
      </c>
      <c r="AB14" s="59" t="s">
        <v>69</v>
      </c>
      <c r="AC14" s="59" t="s">
        <v>343</v>
      </c>
      <c r="AD14" s="61" t="s">
        <v>344</v>
      </c>
    </row>
    <row r="15" customHeight="1" spans="1:30">
      <c r="A15" s="35">
        <v>14</v>
      </c>
      <c r="B15" s="42"/>
      <c r="C15" s="42"/>
      <c r="D15" s="43"/>
      <c r="E15" s="43"/>
      <c r="F15" s="43"/>
      <c r="G15" s="43"/>
      <c r="H15" s="43"/>
      <c r="I15" s="43"/>
      <c r="J15" s="43"/>
      <c r="K15" s="43"/>
      <c r="L15" s="43"/>
      <c r="M15" s="43"/>
      <c r="N15" s="53" t="s">
        <v>345</v>
      </c>
      <c r="O15" s="53" t="s">
        <v>346</v>
      </c>
      <c r="P15" s="43"/>
      <c r="Q15" s="57">
        <v>14</v>
      </c>
      <c r="R15" s="61"/>
      <c r="S15" s="61"/>
      <c r="T15" s="61"/>
      <c r="U15" s="61"/>
      <c r="V15" s="61"/>
      <c r="W15" s="61"/>
      <c r="X15" s="61"/>
      <c r="Y15" s="61"/>
      <c r="Z15" s="61"/>
      <c r="AA15" s="61"/>
      <c r="AB15" s="61" t="s">
        <v>345</v>
      </c>
      <c r="AC15" s="61" t="s">
        <v>346</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30</v>
      </c>
      <c r="H19" s="39" t="s">
        <v>347</v>
      </c>
      <c r="I19" s="39" t="s">
        <v>332</v>
      </c>
      <c r="J19" s="39" t="s">
        <v>325</v>
      </c>
      <c r="K19" s="40" t="s">
        <v>33</v>
      </c>
      <c r="L19" s="40" t="s">
        <v>34</v>
      </c>
      <c r="M19" s="50" t="s">
        <v>35</v>
      </c>
      <c r="N19" s="43"/>
      <c r="O19" s="43"/>
      <c r="P19" s="43"/>
      <c r="Q19" s="57">
        <v>2</v>
      </c>
      <c r="R19" s="59" t="s">
        <v>26</v>
      </c>
      <c r="S19" s="59" t="s">
        <v>27</v>
      </c>
      <c r="T19" s="59" t="s">
        <v>28</v>
      </c>
      <c r="U19" s="59" t="s">
        <v>29</v>
      </c>
      <c r="V19" s="59">
        <v>64.5</v>
      </c>
      <c r="W19" s="59" t="s">
        <v>31</v>
      </c>
      <c r="X19" s="59" t="s">
        <v>32</v>
      </c>
      <c r="Y19" s="59" t="s">
        <v>33</v>
      </c>
      <c r="Z19" s="59" t="s">
        <v>34</v>
      </c>
      <c r="AA19" s="59" t="s">
        <v>35</v>
      </c>
      <c r="AB19" s="61"/>
      <c r="AC19" s="61"/>
      <c r="AD19" s="61"/>
    </row>
    <row r="20" customHeight="1" spans="1:30">
      <c r="A20" s="35">
        <v>3</v>
      </c>
      <c r="B20" s="38">
        <v>0</v>
      </c>
      <c r="C20" s="38">
        <v>0</v>
      </c>
      <c r="D20" s="41" t="s">
        <v>84</v>
      </c>
      <c r="E20" s="39" t="s">
        <v>84</v>
      </c>
      <c r="F20" s="40" t="s">
        <v>48</v>
      </c>
      <c r="G20" s="39" t="s">
        <v>146</v>
      </c>
      <c r="H20" s="40" t="s">
        <v>49</v>
      </c>
      <c r="I20" s="40" t="s">
        <v>50</v>
      </c>
      <c r="J20" s="40" t="s">
        <v>51</v>
      </c>
      <c r="K20" s="48" t="s">
        <v>348</v>
      </c>
      <c r="L20" s="39" t="s">
        <v>211</v>
      </c>
      <c r="M20" s="50" t="s">
        <v>54</v>
      </c>
      <c r="N20" s="50" t="s">
        <v>55</v>
      </c>
      <c r="O20" s="43"/>
      <c r="P20" s="43"/>
      <c r="Q20" s="57">
        <v>3</v>
      </c>
      <c r="R20" s="59" t="s">
        <v>47</v>
      </c>
      <c r="S20" s="59" t="s">
        <v>47</v>
      </c>
      <c r="T20" s="59" t="s">
        <v>48</v>
      </c>
      <c r="U20" s="59" t="s">
        <v>30</v>
      </c>
      <c r="V20" s="59" t="s">
        <v>49</v>
      </c>
      <c r="W20" s="59" t="s">
        <v>50</v>
      </c>
      <c r="X20" s="59" t="s">
        <v>51</v>
      </c>
      <c r="Y20" s="59" t="s">
        <v>52</v>
      </c>
      <c r="Z20" s="59" t="s">
        <v>53</v>
      </c>
      <c r="AA20" s="59" t="s">
        <v>54</v>
      </c>
      <c r="AB20" s="59" t="s">
        <v>55</v>
      </c>
      <c r="AC20" s="61"/>
      <c r="AD20" s="61"/>
    </row>
    <row r="21" customHeight="1" spans="1:30">
      <c r="A21" s="35">
        <v>4</v>
      </c>
      <c r="B21" s="38">
        <v>0</v>
      </c>
      <c r="C21" s="38">
        <v>0</v>
      </c>
      <c r="D21" s="40" t="s">
        <v>45</v>
      </c>
      <c r="E21" s="41" t="s">
        <v>149</v>
      </c>
      <c r="F21" s="40" t="s">
        <v>69</v>
      </c>
      <c r="G21" s="40" t="s">
        <v>31</v>
      </c>
      <c r="H21" s="40" t="s">
        <v>70</v>
      </c>
      <c r="I21" s="40" t="s">
        <v>71</v>
      </c>
      <c r="J21" s="39" t="s">
        <v>112</v>
      </c>
      <c r="K21" s="40" t="s">
        <v>32</v>
      </c>
      <c r="L21" s="50" t="s">
        <v>73</v>
      </c>
      <c r="M21" s="39" t="s">
        <v>31</v>
      </c>
      <c r="N21" s="39" t="s">
        <v>211</v>
      </c>
      <c r="O21" s="50" t="s">
        <v>75</v>
      </c>
      <c r="P21" s="43"/>
      <c r="Q21" s="57">
        <v>4</v>
      </c>
      <c r="R21" s="59" t="s">
        <v>45</v>
      </c>
      <c r="S21" s="60" t="s">
        <v>68</v>
      </c>
      <c r="T21" s="59" t="s">
        <v>69</v>
      </c>
      <c r="U21" s="59" t="s">
        <v>31</v>
      </c>
      <c r="V21" s="59" t="s">
        <v>70</v>
      </c>
      <c r="W21" s="59" t="s">
        <v>71</v>
      </c>
      <c r="X21" s="59" t="s">
        <v>72</v>
      </c>
      <c r="Y21" s="59" t="s">
        <v>32</v>
      </c>
      <c r="Z21" s="59" t="s">
        <v>73</v>
      </c>
      <c r="AA21" s="59" t="s">
        <v>74</v>
      </c>
      <c r="AB21" s="59" t="s">
        <v>73</v>
      </c>
      <c r="AC21" s="59" t="s">
        <v>75</v>
      </c>
      <c r="AD21" s="61"/>
    </row>
    <row r="22" customHeight="1" spans="1:30">
      <c r="A22" s="35">
        <v>5</v>
      </c>
      <c r="B22" s="38">
        <v>0</v>
      </c>
      <c r="C22" s="38">
        <v>0</v>
      </c>
      <c r="D22" s="39" t="s">
        <v>152</v>
      </c>
      <c r="E22" s="40" t="s">
        <v>32</v>
      </c>
      <c r="F22" s="40" t="s">
        <v>73</v>
      </c>
      <c r="G22" s="39" t="s">
        <v>112</v>
      </c>
      <c r="H22" s="40" t="s">
        <v>88</v>
      </c>
      <c r="I22" s="40" t="s">
        <v>24</v>
      </c>
      <c r="J22" s="40" t="s">
        <v>31</v>
      </c>
      <c r="K22" s="40" t="s">
        <v>73</v>
      </c>
      <c r="L22" s="40" t="s">
        <v>89</v>
      </c>
      <c r="M22" s="39" t="s">
        <v>69</v>
      </c>
      <c r="N22" s="39" t="s">
        <v>69</v>
      </c>
      <c r="O22" s="51" t="s">
        <v>91</v>
      </c>
      <c r="P22" s="50" t="s">
        <v>92</v>
      </c>
      <c r="Q22" s="57">
        <v>5</v>
      </c>
      <c r="R22" s="59" t="s">
        <v>51</v>
      </c>
      <c r="S22" s="59" t="s">
        <v>32</v>
      </c>
      <c r="T22" s="59" t="s">
        <v>73</v>
      </c>
      <c r="U22" s="59" t="s">
        <v>87</v>
      </c>
      <c r="V22" s="59" t="s">
        <v>88</v>
      </c>
      <c r="W22" s="59" t="s">
        <v>24</v>
      </c>
      <c r="X22" s="59" t="s">
        <v>31</v>
      </c>
      <c r="Y22" s="59" t="s">
        <v>73</v>
      </c>
      <c r="Z22" s="59" t="s">
        <v>89</v>
      </c>
      <c r="AA22" s="59" t="s">
        <v>90</v>
      </c>
      <c r="AB22" s="59" t="s">
        <v>70</v>
      </c>
      <c r="AC22" s="59" t="s">
        <v>91</v>
      </c>
      <c r="AD22" s="59" t="s">
        <v>92</v>
      </c>
    </row>
    <row r="23" customHeight="1" spans="1:30">
      <c r="A23" s="35">
        <v>6</v>
      </c>
      <c r="B23" s="38">
        <v>0</v>
      </c>
      <c r="C23" s="38">
        <v>0</v>
      </c>
      <c r="D23" s="39" t="s">
        <v>330</v>
      </c>
      <c r="E23" s="39" t="s">
        <v>69</v>
      </c>
      <c r="F23" s="40" t="s">
        <v>109</v>
      </c>
      <c r="G23" s="40" t="s">
        <v>102</v>
      </c>
      <c r="H23" s="40" t="s">
        <v>110</v>
      </c>
      <c r="I23" s="40" t="s">
        <v>110</v>
      </c>
      <c r="J23" s="40" t="s">
        <v>111</v>
      </c>
      <c r="K23" s="40" t="s">
        <v>32</v>
      </c>
      <c r="L23" s="40" t="s">
        <v>73</v>
      </c>
      <c r="M23" s="40" t="s">
        <v>112</v>
      </c>
      <c r="N23" s="39" t="s">
        <v>348</v>
      </c>
      <c r="O23" s="51" t="s">
        <v>114</v>
      </c>
      <c r="P23" s="50" t="s">
        <v>13</v>
      </c>
      <c r="Q23" s="57">
        <v>6</v>
      </c>
      <c r="R23" s="59" t="s">
        <v>107</v>
      </c>
      <c r="S23" s="59" t="s">
        <v>108</v>
      </c>
      <c r="T23" s="59" t="s">
        <v>109</v>
      </c>
      <c r="U23" s="59" t="s">
        <v>102</v>
      </c>
      <c r="V23" s="59" t="s">
        <v>110</v>
      </c>
      <c r="W23" s="59" t="s">
        <v>110</v>
      </c>
      <c r="X23" s="59" t="s">
        <v>111</v>
      </c>
      <c r="Y23" s="59" t="s">
        <v>32</v>
      </c>
      <c r="Z23" s="59" t="s">
        <v>73</v>
      </c>
      <c r="AA23" s="59" t="s">
        <v>112</v>
      </c>
      <c r="AB23" s="59" t="s">
        <v>113</v>
      </c>
      <c r="AC23" s="59" t="s">
        <v>114</v>
      </c>
      <c r="AD23" s="59" t="s">
        <v>13</v>
      </c>
    </row>
    <row r="24" customHeight="1" spans="1:30">
      <c r="A24" s="35">
        <v>7</v>
      </c>
      <c r="B24" s="38">
        <v>0</v>
      </c>
      <c r="C24" s="38">
        <v>0</v>
      </c>
      <c r="D24" s="40" t="s">
        <v>47</v>
      </c>
      <c r="E24" s="39" t="s">
        <v>349</v>
      </c>
      <c r="F24" s="40" t="s">
        <v>69</v>
      </c>
      <c r="G24" s="48" t="s">
        <v>122</v>
      </c>
      <c r="H24" s="48" t="s">
        <v>350</v>
      </c>
      <c r="I24" s="40" t="s">
        <v>129</v>
      </c>
      <c r="J24" s="40" t="s">
        <v>88</v>
      </c>
      <c r="K24" s="40" t="s">
        <v>65</v>
      </c>
      <c r="L24" s="40" t="s">
        <v>130</v>
      </c>
      <c r="M24" s="40" t="s">
        <v>102</v>
      </c>
      <c r="N24" s="39" t="s">
        <v>351</v>
      </c>
      <c r="O24" s="51" t="s">
        <v>33</v>
      </c>
      <c r="P24" s="50" t="s">
        <v>131</v>
      </c>
      <c r="Q24" s="57">
        <v>7</v>
      </c>
      <c r="R24" s="59" t="s">
        <v>47</v>
      </c>
      <c r="S24" s="59" t="s">
        <v>126</v>
      </c>
      <c r="T24" s="59" t="s">
        <v>69</v>
      </c>
      <c r="U24" s="59" t="s">
        <v>127</v>
      </c>
      <c r="V24" s="59" t="s">
        <v>128</v>
      </c>
      <c r="W24" s="59" t="s">
        <v>129</v>
      </c>
      <c r="X24" s="59" t="s">
        <v>88</v>
      </c>
      <c r="Y24" s="59" t="s">
        <v>65</v>
      </c>
      <c r="Z24" s="59" t="s">
        <v>130</v>
      </c>
      <c r="AA24" s="59" t="s">
        <v>102</v>
      </c>
      <c r="AB24" s="59" t="s">
        <v>44</v>
      </c>
      <c r="AC24" s="59" t="s">
        <v>33</v>
      </c>
      <c r="AD24" s="59" t="s">
        <v>131</v>
      </c>
    </row>
    <row r="25" customHeight="1" spans="1:30">
      <c r="A25" s="35">
        <v>8</v>
      </c>
      <c r="B25" s="38">
        <v>0</v>
      </c>
      <c r="C25" s="38">
        <v>0</v>
      </c>
      <c r="D25" s="39" t="s">
        <v>69</v>
      </c>
      <c r="E25" s="39" t="s">
        <v>47</v>
      </c>
      <c r="F25" s="40" t="s">
        <v>146</v>
      </c>
      <c r="G25" s="40" t="s">
        <v>65</v>
      </c>
      <c r="H25" s="40" t="s">
        <v>147</v>
      </c>
      <c r="I25" s="39" t="s">
        <v>352</v>
      </c>
      <c r="J25" s="40" t="s">
        <v>24</v>
      </c>
      <c r="K25" s="39" t="s">
        <v>70</v>
      </c>
      <c r="L25" s="40" t="s">
        <v>149</v>
      </c>
      <c r="M25" s="40" t="s">
        <v>65</v>
      </c>
      <c r="N25" s="39" t="s">
        <v>112</v>
      </c>
      <c r="O25" s="51" t="s">
        <v>151</v>
      </c>
      <c r="P25" s="39" t="s">
        <v>26</v>
      </c>
      <c r="Q25" s="57">
        <v>8</v>
      </c>
      <c r="R25" s="59" t="s">
        <v>144</v>
      </c>
      <c r="S25" s="59" t="s">
        <v>145</v>
      </c>
      <c r="T25" s="59" t="s">
        <v>146</v>
      </c>
      <c r="U25" s="59" t="s">
        <v>65</v>
      </c>
      <c r="V25" s="59" t="s">
        <v>147</v>
      </c>
      <c r="W25" s="59" t="s">
        <v>148</v>
      </c>
      <c r="X25" s="59" t="s">
        <v>24</v>
      </c>
      <c r="Y25" s="59" t="s">
        <v>23</v>
      </c>
      <c r="Z25" s="59" t="s">
        <v>149</v>
      </c>
      <c r="AA25" s="59" t="s">
        <v>65</v>
      </c>
      <c r="AB25" s="59" t="s">
        <v>150</v>
      </c>
      <c r="AC25" s="59" t="s">
        <v>151</v>
      </c>
      <c r="AD25" s="59" t="s">
        <v>152</v>
      </c>
    </row>
    <row r="26" customHeight="1" spans="1:30">
      <c r="A26" s="35">
        <v>9</v>
      </c>
      <c r="B26" s="42"/>
      <c r="C26" s="42"/>
      <c r="D26" s="39" t="s">
        <v>324</v>
      </c>
      <c r="E26" s="39" t="s">
        <v>353</v>
      </c>
      <c r="F26" s="40" t="s">
        <v>164</v>
      </c>
      <c r="G26" s="40" t="s">
        <v>65</v>
      </c>
      <c r="H26" s="40" t="s">
        <v>165</v>
      </c>
      <c r="I26" s="40" t="s">
        <v>166</v>
      </c>
      <c r="J26" s="40" t="s">
        <v>152</v>
      </c>
      <c r="K26" s="39" t="s">
        <v>182</v>
      </c>
      <c r="L26" s="54" t="s">
        <v>112</v>
      </c>
      <c r="M26" s="39" t="s">
        <v>23</v>
      </c>
      <c r="N26" s="39" t="s">
        <v>354</v>
      </c>
      <c r="O26" s="51" t="s">
        <v>48</v>
      </c>
      <c r="P26" s="39" t="s">
        <v>191</v>
      </c>
      <c r="Q26" s="57">
        <v>9</v>
      </c>
      <c r="R26" s="59" t="s">
        <v>146</v>
      </c>
      <c r="S26" s="59" t="s">
        <v>139</v>
      </c>
      <c r="T26" s="59" t="s">
        <v>164</v>
      </c>
      <c r="U26" s="59" t="s">
        <v>65</v>
      </c>
      <c r="V26" s="59" t="s">
        <v>165</v>
      </c>
      <c r="W26" s="59" t="s">
        <v>166</v>
      </c>
      <c r="X26" s="59" t="s">
        <v>152</v>
      </c>
      <c r="Y26" s="59" t="s">
        <v>137</v>
      </c>
      <c r="Z26" s="59" t="s">
        <v>112</v>
      </c>
      <c r="AA26" s="59" t="s">
        <v>41</v>
      </c>
      <c r="AB26" s="59" t="s">
        <v>167</v>
      </c>
      <c r="AC26" s="59" t="s">
        <v>48</v>
      </c>
      <c r="AD26" s="59" t="s">
        <v>110</v>
      </c>
    </row>
    <row r="27" customHeight="1" spans="1:30">
      <c r="A27" s="35">
        <v>10</v>
      </c>
      <c r="B27" s="42"/>
      <c r="C27" s="42"/>
      <c r="D27" s="43"/>
      <c r="E27" s="43"/>
      <c r="F27" s="39" t="s">
        <v>151</v>
      </c>
      <c r="G27" s="40" t="s">
        <v>103</v>
      </c>
      <c r="H27" s="48" t="s">
        <v>83</v>
      </c>
      <c r="I27" s="40" t="s">
        <v>74</v>
      </c>
      <c r="J27" s="40" t="s">
        <v>110</v>
      </c>
      <c r="K27" s="39" t="s">
        <v>87</v>
      </c>
      <c r="L27" s="40" t="s">
        <v>112</v>
      </c>
      <c r="M27" s="40" t="s">
        <v>65</v>
      </c>
      <c r="N27" s="39" t="s">
        <v>355</v>
      </c>
      <c r="O27" s="40" t="s">
        <v>102</v>
      </c>
      <c r="P27" s="39" t="s">
        <v>349</v>
      </c>
      <c r="Q27" s="57">
        <v>10</v>
      </c>
      <c r="R27" s="61"/>
      <c r="S27" s="61"/>
      <c r="T27" s="59" t="s">
        <v>47</v>
      </c>
      <c r="U27" s="59" t="s">
        <v>103</v>
      </c>
      <c r="V27" s="59" t="s">
        <v>177</v>
      </c>
      <c r="W27" s="59" t="s">
        <v>74</v>
      </c>
      <c r="X27" s="59" t="s">
        <v>110</v>
      </c>
      <c r="Y27" s="59" t="s">
        <v>78</v>
      </c>
      <c r="Z27" s="59" t="s">
        <v>112</v>
      </c>
      <c r="AA27" s="59" t="s">
        <v>65</v>
      </c>
      <c r="AB27" s="59" t="s">
        <v>178</v>
      </c>
      <c r="AC27" s="59" t="s">
        <v>102</v>
      </c>
      <c r="AD27" s="59" t="s">
        <v>88</v>
      </c>
    </row>
    <row r="28" customHeight="1" spans="1:30">
      <c r="A28" s="35">
        <v>11</v>
      </c>
      <c r="B28" s="42"/>
      <c r="C28" s="42"/>
      <c r="D28" s="43"/>
      <c r="E28" s="43"/>
      <c r="F28" s="43"/>
      <c r="G28" s="43"/>
      <c r="H28" s="37" t="s">
        <v>45</v>
      </c>
      <c r="I28" s="39" t="s">
        <v>356</v>
      </c>
      <c r="J28" s="40" t="s">
        <v>88</v>
      </c>
      <c r="K28" s="40" t="s">
        <v>189</v>
      </c>
      <c r="L28" s="39" t="s">
        <v>121</v>
      </c>
      <c r="M28" s="39" t="s">
        <v>68</v>
      </c>
      <c r="N28" s="54" t="s">
        <v>110</v>
      </c>
      <c r="O28" s="39" t="s">
        <v>49</v>
      </c>
      <c r="P28" s="39" t="s">
        <v>357</v>
      </c>
      <c r="Q28" s="57">
        <v>11</v>
      </c>
      <c r="R28" s="61"/>
      <c r="S28" s="61"/>
      <c r="T28" s="61"/>
      <c r="U28" s="61"/>
      <c r="V28" s="59" t="s">
        <v>45</v>
      </c>
      <c r="W28" s="59" t="s">
        <v>188</v>
      </c>
      <c r="X28" s="59" t="s">
        <v>88</v>
      </c>
      <c r="Y28" s="59" t="s">
        <v>189</v>
      </c>
      <c r="Z28" s="59" t="s">
        <v>21</v>
      </c>
      <c r="AA28" s="59" t="s">
        <v>190</v>
      </c>
      <c r="AB28" s="59" t="s">
        <v>110</v>
      </c>
      <c r="AC28" s="59" t="s">
        <v>49</v>
      </c>
      <c r="AD28" s="59" t="s">
        <v>191</v>
      </c>
    </row>
    <row r="29" customHeight="1" spans="1:30">
      <c r="A29" s="35">
        <v>12</v>
      </c>
      <c r="B29" s="42"/>
      <c r="C29" s="42"/>
      <c r="D29" s="43"/>
      <c r="E29" s="43"/>
      <c r="F29" s="43"/>
      <c r="G29" s="43"/>
      <c r="H29" s="43"/>
      <c r="I29" s="43"/>
      <c r="J29" s="40" t="s">
        <v>152</v>
      </c>
      <c r="K29" s="55" t="s">
        <v>192</v>
      </c>
      <c r="L29" s="55" t="s">
        <v>23</v>
      </c>
      <c r="M29" s="39" t="s">
        <v>65</v>
      </c>
      <c r="N29" s="52" t="s">
        <v>358</v>
      </c>
      <c r="O29" s="39" t="s">
        <v>49</v>
      </c>
      <c r="P29" s="56" t="s">
        <v>359</v>
      </c>
      <c r="Q29" s="57">
        <v>12</v>
      </c>
      <c r="R29" s="61"/>
      <c r="S29" s="61"/>
      <c r="T29" s="61"/>
      <c r="U29" s="61"/>
      <c r="V29" s="61"/>
      <c r="W29" s="61"/>
      <c r="X29" s="59" t="s">
        <v>152</v>
      </c>
      <c r="Y29" s="59" t="s">
        <v>198</v>
      </c>
      <c r="Z29" s="59" t="s">
        <v>160</v>
      </c>
      <c r="AA29" s="59" t="s">
        <v>65</v>
      </c>
      <c r="AB29" s="63" t="s">
        <v>74</v>
      </c>
      <c r="AC29" s="59" t="s">
        <v>49</v>
      </c>
      <c r="AD29" s="61" t="s">
        <v>88</v>
      </c>
    </row>
    <row r="30" customHeight="1" spans="1:30">
      <c r="A30" s="35">
        <v>13</v>
      </c>
      <c r="B30" s="42"/>
      <c r="C30" s="42"/>
      <c r="D30" s="43"/>
      <c r="E30" s="43"/>
      <c r="F30" s="43"/>
      <c r="G30" s="43"/>
      <c r="H30" s="43"/>
      <c r="I30" s="43"/>
      <c r="J30" s="43"/>
      <c r="K30" s="43"/>
      <c r="L30" s="54" t="s">
        <v>24</v>
      </c>
      <c r="M30" s="56" t="s">
        <v>65</v>
      </c>
      <c r="N30" s="39" t="s">
        <v>358</v>
      </c>
      <c r="O30" s="39" t="s">
        <v>183</v>
      </c>
      <c r="P30" s="56" t="s">
        <v>103</v>
      </c>
      <c r="Q30" s="57">
        <v>13</v>
      </c>
      <c r="R30" s="61"/>
      <c r="S30" s="61"/>
      <c r="T30" s="61"/>
      <c r="U30" s="61"/>
      <c r="V30" s="61"/>
      <c r="W30" s="61"/>
      <c r="X30" s="61"/>
      <c r="Y30" s="61"/>
      <c r="Z30" s="61" t="s">
        <v>24</v>
      </c>
      <c r="AA30" s="61" t="s">
        <v>191</v>
      </c>
      <c r="AB30" s="59" t="s">
        <v>204</v>
      </c>
      <c r="AC30" s="59" t="s">
        <v>49</v>
      </c>
      <c r="AD30" s="61" t="s">
        <v>49</v>
      </c>
    </row>
    <row r="31" customHeight="1" spans="1:30">
      <c r="A31" s="35">
        <v>14</v>
      </c>
      <c r="B31" s="42"/>
      <c r="C31" s="42"/>
      <c r="D31" s="43"/>
      <c r="E31" s="43"/>
      <c r="F31" s="43"/>
      <c r="G31" s="43"/>
      <c r="H31" s="43"/>
      <c r="I31" s="43"/>
      <c r="J31" s="43"/>
      <c r="K31" s="43"/>
      <c r="L31" s="43"/>
      <c r="M31" s="43"/>
      <c r="N31" s="56" t="s">
        <v>360</v>
      </c>
      <c r="O31" s="56" t="s">
        <v>361</v>
      </c>
      <c r="P31" s="43"/>
      <c r="Q31" s="57">
        <v>14</v>
      </c>
      <c r="R31" s="61"/>
      <c r="S31" s="61"/>
      <c r="T31" s="61"/>
      <c r="U31" s="61"/>
      <c r="V31" s="61"/>
      <c r="W31" s="61"/>
      <c r="X31" s="61"/>
      <c r="Y31" s="61"/>
      <c r="Z31" s="61"/>
      <c r="AA31" s="61"/>
      <c r="AB31" s="61" t="s">
        <v>211</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57.5</v>
      </c>
      <c r="T35" s="62">
        <f t="shared" ref="T35:T47" si="3">T19-T3</f>
        <v>31</v>
      </c>
      <c r="U35" s="62">
        <f t="shared" ref="U35:U47" si="4">U19-U3</f>
        <v>32.5</v>
      </c>
      <c r="V35" s="62">
        <f t="shared" ref="V35:V47" si="5">V19-V3</f>
        <v>15.5</v>
      </c>
      <c r="W35" s="62">
        <f t="shared" ref="W35:W47" si="6">W19-W3</f>
        <v>20</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8.5</v>
      </c>
      <c r="S36" s="62">
        <f t="shared" si="2"/>
        <v>6</v>
      </c>
      <c r="T36" s="62">
        <f t="shared" si="3"/>
        <v>0</v>
      </c>
      <c r="U36" s="62">
        <f t="shared" si="4"/>
        <v>1.5</v>
      </c>
      <c r="V36" s="62">
        <f t="shared" si="5"/>
        <v>0</v>
      </c>
      <c r="W36" s="62">
        <f t="shared" si="6"/>
        <v>0</v>
      </c>
      <c r="X36" s="62">
        <f t="shared" si="7"/>
        <v>0</v>
      </c>
      <c r="Y36" s="62">
        <f t="shared" si="8"/>
        <v>15.25</v>
      </c>
      <c r="Z36" s="62">
        <f t="shared" si="9"/>
        <v>23.75</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32.75</v>
      </c>
      <c r="T37" s="62">
        <f t="shared" si="3"/>
        <v>0</v>
      </c>
      <c r="U37" s="62">
        <f t="shared" si="4"/>
        <v>0</v>
      </c>
      <c r="V37" s="62">
        <f t="shared" si="5"/>
        <v>0</v>
      </c>
      <c r="W37" s="62">
        <f t="shared" si="6"/>
        <v>0</v>
      </c>
      <c r="X37" s="62">
        <f t="shared" si="7"/>
        <v>27.5</v>
      </c>
      <c r="Y37" s="62">
        <f t="shared" si="8"/>
        <v>0</v>
      </c>
      <c r="Z37" s="62">
        <f t="shared" si="9"/>
        <v>0</v>
      </c>
      <c r="AA37" s="62">
        <f t="shared" si="10"/>
        <v>24</v>
      </c>
      <c r="AB37" s="62">
        <f t="shared" si="11"/>
        <v>16</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20.5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15.5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11.5</v>
      </c>
      <c r="T40" s="62">
        <f t="shared" si="3"/>
        <v>0</v>
      </c>
      <c r="U40" s="62">
        <f t="shared" si="4"/>
        <v>17.75</v>
      </c>
      <c r="V40" s="62">
        <f t="shared" si="5"/>
        <v>9.75</v>
      </c>
      <c r="W40" s="62">
        <f t="shared" si="6"/>
        <v>0</v>
      </c>
      <c r="X40" s="62">
        <f t="shared" si="7"/>
        <v>0</v>
      </c>
      <c r="Y40" s="62">
        <f t="shared" si="8"/>
        <v>0</v>
      </c>
      <c r="Z40" s="62">
        <f t="shared" si="9"/>
        <v>0</v>
      </c>
      <c r="AA40" s="62">
        <f t="shared" si="10"/>
        <v>0</v>
      </c>
      <c r="AB40" s="62">
        <f t="shared" si="11"/>
        <v>28</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0.25</v>
      </c>
      <c r="S41" s="62">
        <f t="shared" si="2"/>
        <v>19.5</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6.5</v>
      </c>
      <c r="S42" s="62">
        <f t="shared" si="2"/>
        <v>24.5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389</v>
      </c>
      <c r="U2" s="21" t="s">
        <v>390</v>
      </c>
      <c r="V2" s="21" t="s">
        <v>391</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392</v>
      </c>
      <c r="BL2" s="21" t="s">
        <v>393</v>
      </c>
      <c r="BM2" s="21" t="s">
        <v>394</v>
      </c>
      <c r="BN2" s="21" t="s">
        <v>395</v>
      </c>
      <c r="BO2" s="21" t="s">
        <v>396</v>
      </c>
      <c r="BP2" s="21" t="s">
        <v>397</v>
      </c>
      <c r="BQ2" s="21" t="s">
        <v>398</v>
      </c>
      <c r="BR2" s="21" t="s">
        <v>399</v>
      </c>
      <c r="BS2" s="21" t="s">
        <v>321</v>
      </c>
      <c r="BT2" s="21" t="s">
        <v>322</v>
      </c>
      <c r="BU2" s="21" t="s">
        <v>323</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2021-06-16T08:50:13Z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