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<sst xmlns="http://schemas.openxmlformats.org/spreadsheetml/2006/main" count="1847" uniqueCount="759">
  <si>
    <t>Subject:</t>
  </si>
  <si>
    <t>Omega</t>
  </si>
  <si>
    <t>Date:</t>
  </si>
  <si>
    <t>2021.06.21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</si>
  <si>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</si>
  <si>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</si>
  <si>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</si>
  <si>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</si>
  <si>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</si>
  <si>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</si>
  <si>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</si>
  <si>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</si>
  <si>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</si>
  <si>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</si>
  <si>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</si>
  <si>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</si>
  <si>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</si>
  <si>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</si>
  <si>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</si>
  <si>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</si>
  <si>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</si>
  <si>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</si>
  <si>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</si>
  <si>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</si>
  <si>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</si>
  <si>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</si>
  <si>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</si>
  <si>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118</t>
  </si>
  <si>
    <t>100</t>
  </si>
  <si>
    <t>90.5</t>
  </si>
  <si>
    <t>64.5</t>
  </si>
  <si>
    <t>71</t>
  </si>
  <si>
    <t>68.75</t>
  </si>
  <si>
    <t>44</t>
  </si>
  <si>
    <t>41</t>
  </si>
  <si>
    <t>27</t>
  </si>
  <si>
    <t>159</t>
  </si>
  <si>
    <t>151</t>
  </si>
  <si>
    <t>143</t>
  </si>
  <si>
    <t>134</t>
  </si>
  <si>
    <t>125</t>
  </si>
  <si>
    <t>115</t>
  </si>
  <si>
    <t>105</t>
  </si>
  <si>
    <t>94</t>
  </si>
  <si>
    <t>83</t>
  </si>
  <si>
    <t>59</t>
  </si>
  <si>
    <t>47</t>
  </si>
  <si>
    <t>62</t>
  </si>
  <si>
    <t>63</t>
  </si>
  <si>
    <t>55</t>
  </si>
  <si>
    <t>65.5</t>
  </si>
  <si>
    <t>61</t>
  </si>
  <si>
    <t>54</t>
  </si>
  <si>
    <t>66.5</t>
  </si>
  <si>
    <t>75.25</t>
  </si>
  <si>
    <t>76.25</t>
  </si>
  <si>
    <t>43</t>
  </si>
  <si>
    <t>23 2/4</t>
  </si>
  <si>
    <t>158</t>
  </si>
  <si>
    <t>150</t>
  </si>
  <si>
    <t>142</t>
  </si>
  <si>
    <t>133</t>
  </si>
  <si>
    <t>124</t>
  </si>
  <si>
    <t>114</t>
  </si>
  <si>
    <t>104</t>
  </si>
  <si>
    <t>93</t>
  </si>
  <si>
    <t>82</t>
  </si>
  <si>
    <t>70</t>
  </si>
  <si>
    <t>46</t>
  </si>
  <si>
    <t>35</t>
  </si>
  <si>
    <t>65</t>
  </si>
  <si>
    <t>70.5</t>
  </si>
  <si>
    <t>66</t>
  </si>
  <si>
    <t>99.5</t>
  </si>
  <si>
    <t>67</t>
  </si>
  <si>
    <t>69</t>
  </si>
  <si>
    <t>77</t>
  </si>
  <si>
    <t>29 1/4</t>
  </si>
  <si>
    <t>157</t>
  </si>
  <si>
    <t>149</t>
  </si>
  <si>
    <t>141</t>
  </si>
  <si>
    <t>132</t>
  </si>
  <si>
    <t>123</t>
  </si>
  <si>
    <t>113</t>
  </si>
  <si>
    <t>103</t>
  </si>
  <si>
    <t>92</t>
  </si>
  <si>
    <t>81</t>
  </si>
  <si>
    <t>57</t>
  </si>
  <si>
    <t>45</t>
  </si>
  <si>
    <t>23</t>
  </si>
  <si>
    <t>107</t>
  </si>
  <si>
    <t>74</t>
  </si>
  <si>
    <t>60.75</t>
  </si>
  <si>
    <t>80.75</t>
  </si>
  <si>
    <t>32 1/4</t>
  </si>
  <si>
    <t>30.5</t>
  </si>
  <si>
    <t>156</t>
  </si>
  <si>
    <t>148</t>
  </si>
  <si>
    <t>140</t>
  </si>
  <si>
    <t>131</t>
  </si>
  <si>
    <t>122</t>
  </si>
  <si>
    <t>112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</si>
  <si>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</si>
  <si>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</si>
  <si>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</si>
  <si>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</si>
  <si>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</si>
  <si>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</si>
  <si>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</si>
  <si>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</si>
  <si>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</si>
  <si>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</si>
  <si>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</si>
  <si>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</si>
  <si>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</si>
  <si>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</si>
  <si>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</si>
  <si>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</si>
  <si>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</si>
  <si>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</si>
  <si>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</si>
  <si>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</si>
  <si>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</si>
  <si>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</si>
  <si>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</si>
  <si>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</si>
  <si>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</si>
  <si>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</si>
  <si>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</si>
  <si>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</si>
  <si>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73</t>
  </si>
  <si>
    <t>97.75</t>
  </si>
  <si>
    <t>83.75</t>
  </si>
  <si>
    <t>77.75</t>
  </si>
  <si>
    <t>59.5</t>
  </si>
  <si>
    <t>31</t>
  </si>
  <si>
    <t>154</t>
  </si>
  <si>
    <t>146</t>
  </si>
  <si>
    <t>138</t>
  </si>
  <si>
    <t>129</t>
  </si>
  <si>
    <t>120</t>
  </si>
  <si>
    <t>110</t>
  </si>
  <si>
    <t>89</t>
  </si>
  <si>
    <t>78</t>
  </si>
  <si>
    <t>42</t>
  </si>
  <si>
    <t>20</t>
  </si>
  <si>
    <t>10</t>
  </si>
  <si>
    <t>65.25</t>
  </si>
  <si>
    <t>78.75</t>
  </si>
  <si>
    <t>113.5</t>
  </si>
  <si>
    <t>68.5</t>
  </si>
  <si>
    <t>95.25</t>
  </si>
  <si>
    <t>40</t>
  </si>
  <si>
    <t>64</t>
  </si>
  <si>
    <t>153</t>
  </si>
  <si>
    <t>145</t>
  </si>
  <si>
    <t>137</t>
  </si>
  <si>
    <t>128</t>
  </si>
  <si>
    <t>119</t>
  </si>
  <si>
    <t>109</t>
  </si>
  <si>
    <t>99</t>
  </si>
  <si>
    <t>88</t>
  </si>
  <si>
    <t>53</t>
  </si>
  <si>
    <t>19</t>
  </si>
  <si>
    <t>9</t>
  </si>
  <si>
    <t>38</t>
  </si>
  <si>
    <t>74.75</t>
  </si>
  <si>
    <t>77.25</t>
  </si>
  <si>
    <t>104.5</t>
  </si>
  <si>
    <t>136</t>
  </si>
  <si>
    <t>127</t>
  </si>
  <si>
    <t>108</t>
  </si>
  <si>
    <t>98</t>
  </si>
  <si>
    <t>87</t>
  </si>
  <si>
    <t>52</t>
  </si>
  <si>
    <t>18</t>
  </si>
  <si>
    <t>8</t>
  </si>
  <si>
    <t>large mid-frequency noise</t>
  </si>
  <si>
    <t>84.25</t>
  </si>
  <si>
    <t>`</t>
  </si>
  <si>
    <t>117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</si>
  <si>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</si>
  <si>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</si>
  <si>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</si>
  <si>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</si>
  <si>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</si>
  <si>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</si>
  <si>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</si>
  <si>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</si>
  <si>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</si>
  <si>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</si>
  <si>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</si>
  <si>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</si>
  <si>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</si>
  <si>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</si>
  <si>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</si>
  <si>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</si>
  <si>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</si>
  <si>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</si>
  <si>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</si>
  <si>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</si>
  <si>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</si>
  <si>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</si>
  <si>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</si>
  <si>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</si>
  <si>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</si>
  <si>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</si>
  <si>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</si>
  <si>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</si>
  <si>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</si>
  <si>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</si>
  <si>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</si>
  <si>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</si>
  <si>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</si>
  <si>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</si>
  <si>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</si>
  <si>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</si>
  <si>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</si>
  <si>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</si>
  <si>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</si>
  <si>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</si>
  <si>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</si>
  <si>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</si>
  <si>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</si>
  <si>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</si>
  <si>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</si>
  <si>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</si>
  <si>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</si>
  <si>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</si>
  <si>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</si>
  <si>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</si>
  <si>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</si>
  <si>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9,97,100,110,130,132,133(large but low FR), 137,139,140,142(137-142 all mingled with mid-frequency noise)</t>
  </si>
  <si>
    <t>MU chs:</t>
  </si>
  <si>
    <t>6,7,25,30,34,49,83,85,88,117(mingled with noise),136</t>
  </si>
  <si>
    <t>weak MU chs:</t>
  </si>
  <si>
    <t>s: small</t>
  </si>
  <si>
    <t>l: large</t>
  </si>
  <si>
    <t>D3 MU with large noise, 62+1=63turns, large SU with low FR</t>
  </si>
  <si>
    <t>D4 102.5+1.5=104turns, SU</t>
  </si>
  <si>
    <t>D8 signal in bg 77.5+1.5=79turns quiet.79+3=82turns, still quiet</t>
  </si>
  <si>
    <t>D9 89+6=95turns, every first half turns have strange and large noise, wf and amp become normal for every second half turns</t>
  </si>
  <si>
    <t>E2 mid-frequency noise, 92+8=100turns, still same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</si>
  <si>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</si>
  <si>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</si>
  <si>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</si>
  <si>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</si>
  <si>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</si>
  <si>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</si>
  <si>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</si>
  <si>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</si>
  <si>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</si>
  <si>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</si>
  <si>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</si>
  <si>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</si>
  <si>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</si>
  <si>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</si>
  <si>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</si>
  <si>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</si>
  <si>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</si>
  <si>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</si>
  <si>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</si>
  <si>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</si>
  <si>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</si>
  <si>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</si>
  <si>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</si>
  <si>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</si>
  <si>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</si>
  <si>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</si>
  <si>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</si>
  <si>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</si>
  <si>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</si>
  <si>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</si>
  <si>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</si>
  <si>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</si>
  <si>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</si>
  <si>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</si>
  <si>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</si>
  <si>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</si>
  <si>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</si>
  <si>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</si>
  <si>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</si>
  <si>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</si>
  <si>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</si>
  <si>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</si>
  <si>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</si>
  <si>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</si>
  <si>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</si>
  <si>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</si>
  <si>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</si>
  <si>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</si>
  <si>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</si>
  <si>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</si>
  <si>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</si>
  <si>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</si>
  <si>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</si>
  <si>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</si>
  <si>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</si>
  <si>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</si>
  <si>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</si>
  <si>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</si>
  <si>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</si>
  <si>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</si>
  <si>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</si>
  <si>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</si>
  <si>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</si>
  <si>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</si>
  <si>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</si>
  <si>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</si>
  <si>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</si>
  <si>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</si>
  <si>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</si>
  <si>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</si>
  <si>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</si>
  <si>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</si>
  <si>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</si>
  <si>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</si>
  <si>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</si>
  <si>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</si>
  <si>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</si>
  <si>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</si>
  <si>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</si>
  <si>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</si>
  <si>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</si>
  <si>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</si>
  <si>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</si>
  <si>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</si>
  <si>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</si>
  <si>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</si>
  <si>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</si>
  <si>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</si>
  <si>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</si>
  <si>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</si>
  <si>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</si>
  <si>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</si>
  <si>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</si>
  <si>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</si>
  <si>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</si>
  <si>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</si>
  <si>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</si>
  <si>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</si>
  <si>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</si>
  <si>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</si>
  <si>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</si>
  <si>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</si>
  <si>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</si>
  <si>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</si>
  <si>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89.25</t>
  </si>
  <si>
    <t>62.5</t>
  </si>
  <si>
    <t>63.5</t>
  </si>
  <si>
    <t>80.5</t>
  </si>
  <si>
    <t>71.25</t>
  </si>
  <si>
    <t>72.5</t>
  </si>
  <si>
    <t>88.75</t>
  </si>
  <si>
    <t>83.25</t>
  </si>
  <si>
    <t>87.5</t>
  </si>
  <si>
    <t>77.5</t>
  </si>
  <si>
    <t>67.25</t>
  </si>
  <si>
    <t>94.5</t>
  </si>
  <si>
    <t>70.75</t>
  </si>
  <si>
    <t>81.5</t>
  </si>
  <si>
    <t>60 3/4</t>
  </si>
  <si>
    <t>91.25</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</si>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</sst>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2" fillId="0" borderId="0" applyFont="0" applyFill="0" applyBorder="0" applyAlignment="0" applyProtection="0">
      <alignment vertical="center"/>
    </xf>
    <xf numFmtId="0" fontId="13" fillId="69" borderId="0" applyNumberFormat="0" applyBorder="0" applyAlignment="0" applyProtection="0">
      <alignment vertical="center"/>
    </xf>
    <xf numFmtId="0" fontId="28" fillId="66" borderId="40" applyNumberFormat="0" applyAlignment="0" applyProtection="0">
      <alignment vertical="center"/>
    </xf>
    <xf numFmtId="178"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53" borderId="0" applyNumberFormat="0" applyBorder="0" applyAlignment="0" applyProtection="0">
      <alignment vertical="center"/>
    </xf>
    <xf numFmtId="0" fontId="17" fillId="49" borderId="0" applyNumberFormat="0" applyBorder="0" applyAlignment="0" applyProtection="0">
      <alignment vertical="center"/>
    </xf>
    <xf numFmtId="43" fontId="12"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58" borderId="37" applyNumberFormat="0" applyFont="0" applyAlignment="0" applyProtection="0">
      <alignment vertical="center"/>
    </xf>
    <xf numFmtId="0" fontId="21" fillId="65"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35" applyNumberFormat="0" applyFill="0" applyAlignment="0" applyProtection="0">
      <alignment vertical="center"/>
    </xf>
    <xf numFmtId="0" fontId="19"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5"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8" fillId="52" borderId="34" applyNumberFormat="0" applyAlignment="0" applyProtection="0">
      <alignment vertical="center"/>
    </xf>
    <xf numFmtId="0" fontId="13"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3" fillId="68" borderId="0" applyNumberFormat="0" applyBorder="0" applyAlignment="0" applyProtection="0">
      <alignment vertical="center"/>
    </xf>
    <xf numFmtId="0" fontId="21" fillId="56" borderId="0" applyNumberFormat="0" applyBorder="0" applyAlignment="0" applyProtection="0">
      <alignment vertical="center"/>
    </xf>
    <xf numFmtId="0" fontId="13" fillId="67" borderId="0" applyNumberFormat="0" applyBorder="0" applyAlignment="0" applyProtection="0">
      <alignment vertical="center"/>
    </xf>
    <xf numFmtId="0" fontId="13" fillId="51" borderId="0" applyNumberFormat="0" applyBorder="0" applyAlignment="0" applyProtection="0">
      <alignment vertical="center"/>
    </xf>
    <xf numFmtId="0" fontId="13" fillId="74" borderId="0" applyNumberFormat="0" applyBorder="0" applyAlignment="0" applyProtection="0">
      <alignment vertical="center"/>
    </xf>
    <xf numFmtId="0" fontId="13" fillId="48"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3" fillId="73" borderId="0" applyNumberFormat="0" applyBorder="0" applyAlignment="0" applyProtection="0">
      <alignment vertical="center"/>
    </xf>
    <xf numFmtId="0" fontId="13" fillId="47" borderId="0" applyNumberFormat="0" applyBorder="0" applyAlignment="0" applyProtection="0">
      <alignment vertical="center"/>
    </xf>
    <xf numFmtId="0" fontId="21" fillId="54" borderId="0" applyNumberFormat="0" applyBorder="0" applyAlignment="0" applyProtection="0">
      <alignment vertical="center"/>
    </xf>
    <xf numFmtId="0" fontId="13" fillId="50"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3" fillId="46"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7"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B1" workbookViewId="0">
      <selection activeCell="Y10" sqref="Y1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88" t="s">
        <v>28</v>
      </c>
      <c r="I6" s="49" t="s">
        <v>29</v>
      </c>
      <c r="J6" s="49" t="s">
        <v>30</v>
      </c>
      <c r="K6" s="87" t="s">
        <v>31</v>
      </c>
      <c r="L6" s="107" t="s">
        <v>32</v>
      </c>
      <c r="M6" s="89" t="s">
        <v>33</v>
      </c>
      <c r="N6" s="89" t="s">
        <v>34</v>
      </c>
      <c r="O6" s="108" t="s">
        <v>35</v>
      </c>
      <c r="P6" s="42"/>
      <c r="Q6" s="42"/>
      <c r="R6" s="42"/>
      <c r="S6" s="57">
        <v>2</v>
      </c>
      <c r="U6" s="129">
        <v>2</v>
      </c>
      <c r="V6" s="130" t="s">
        <v>36</v>
      </c>
      <c r="W6" s="130" t="s">
        <v>37</v>
      </c>
      <c r="X6" s="132" t="s">
        <v>38</v>
      </c>
      <c r="Y6" s="148" t="s">
        <v>39</v>
      </c>
      <c r="Z6" s="149" t="s">
        <v>40</v>
      </c>
      <c r="AA6" s="148" t="s">
        <v>41</v>
      </c>
      <c r="AB6" s="148" t="s">
        <v>42</v>
      </c>
      <c r="AC6" s="148" t="s">
        <v>43</v>
      </c>
      <c r="AD6" s="144" t="s">
        <v>44</v>
      </c>
      <c r="AE6" s="144" t="s">
        <v>31</v>
      </c>
      <c r="AF6" s="150" t="s">
        <v>45</v>
      </c>
      <c r="AG6" s="150" t="s">
        <v>46</v>
      </c>
      <c r="AH6" s="42"/>
      <c r="AI6" s="42"/>
      <c r="AJ6" s="42"/>
      <c r="AK6" s="153">
        <v>2</v>
      </c>
    </row>
    <row r="7" ht="24.9" customHeight="1" spans="1:37">
      <c r="A7" s="80"/>
      <c r="C7" s="35">
        <v>3</v>
      </c>
      <c r="D7" s="38">
        <v>0</v>
      </c>
      <c r="E7" s="38">
        <v>0</v>
      </c>
      <c r="F7" s="49" t="s">
        <v>47</v>
      </c>
      <c r="G7" s="88" t="s">
        <v>48</v>
      </c>
      <c r="H7" s="89" t="s">
        <v>49</v>
      </c>
      <c r="I7" s="49" t="s">
        <v>50</v>
      </c>
      <c r="J7" s="89" t="s">
        <v>51</v>
      </c>
      <c r="K7" s="89" t="s">
        <v>52</v>
      </c>
      <c r="L7" s="89" t="s">
        <v>53</v>
      </c>
      <c r="M7" s="49" t="s">
        <v>54</v>
      </c>
      <c r="N7" s="49" t="s">
        <v>55</v>
      </c>
      <c r="O7" s="108" t="s">
        <v>56</v>
      </c>
      <c r="P7" s="108" t="s">
        <v>57</v>
      </c>
      <c r="Q7" s="42"/>
      <c r="R7" s="42"/>
      <c r="S7" s="57">
        <v>3</v>
      </c>
      <c r="U7" s="129">
        <v>3</v>
      </c>
      <c r="V7" s="130" t="s">
        <v>58</v>
      </c>
      <c r="W7" s="130" t="s">
        <v>59</v>
      </c>
      <c r="X7" s="133" t="s">
        <v>60</v>
      </c>
      <c r="Y7" s="132" t="s">
        <v>61</v>
      </c>
      <c r="Z7" s="151" t="s">
        <v>62</v>
      </c>
      <c r="AA7" s="87" t="s">
        <v>63</v>
      </c>
      <c r="AB7" s="143" t="s">
        <v>64</v>
      </c>
      <c r="AC7" s="144" t="s">
        <v>65</v>
      </c>
      <c r="AD7" s="144" t="s">
        <v>66</v>
      </c>
      <c r="AE7" s="148" t="s">
        <v>67</v>
      </c>
      <c r="AF7" s="150" t="s">
        <v>26</v>
      </c>
      <c r="AG7" s="150" t="s">
        <v>68</v>
      </c>
      <c r="AH7" s="154" t="s">
        <v>69</v>
      </c>
      <c r="AI7" s="42"/>
      <c r="AJ7" s="42"/>
      <c r="AK7" s="153">
        <v>3</v>
      </c>
    </row>
    <row r="8" ht="24.9" customHeight="1" spans="1:37">
      <c r="A8" s="80"/>
      <c r="C8" s="35">
        <v>4</v>
      </c>
      <c r="D8" s="38">
        <v>0</v>
      </c>
      <c r="E8" s="38">
        <v>0</v>
      </c>
      <c r="F8" s="89" t="s">
        <v>45</v>
      </c>
      <c r="G8" s="88" t="s">
        <v>64</v>
      </c>
      <c r="H8" s="89" t="s">
        <v>70</v>
      </c>
      <c r="I8" s="89" t="s">
        <v>31</v>
      </c>
      <c r="J8" s="89" t="s">
        <v>71</v>
      </c>
      <c r="K8" s="89" t="s">
        <v>72</v>
      </c>
      <c r="L8" s="49" t="s">
        <v>73</v>
      </c>
      <c r="M8" s="89" t="s">
        <v>74</v>
      </c>
      <c r="N8" s="108" t="s">
        <v>75</v>
      </c>
      <c r="O8" s="49" t="s">
        <v>76</v>
      </c>
      <c r="P8" s="49" t="s">
        <v>75</v>
      </c>
      <c r="Q8" s="108" t="s">
        <v>77</v>
      </c>
      <c r="R8" s="42"/>
      <c r="S8" s="57">
        <v>4</v>
      </c>
      <c r="U8" s="129">
        <v>4</v>
      </c>
      <c r="V8" s="130" t="s">
        <v>78</v>
      </c>
      <c r="W8" s="130" t="s">
        <v>79</v>
      </c>
      <c r="X8" s="132" t="s">
        <v>80</v>
      </c>
      <c r="Y8" s="132" t="s">
        <v>81</v>
      </c>
      <c r="Z8" s="151" t="s">
        <v>82</v>
      </c>
      <c r="AA8" s="143" t="s">
        <v>83</v>
      </c>
      <c r="AB8" s="143" t="s">
        <v>84</v>
      </c>
      <c r="AC8" s="144" t="s">
        <v>85</v>
      </c>
      <c r="AD8" s="144" t="s">
        <v>86</v>
      </c>
      <c r="AE8" s="144" t="s">
        <v>75</v>
      </c>
      <c r="AF8" s="150" t="s">
        <v>87</v>
      </c>
      <c r="AG8" s="150" t="s">
        <v>88</v>
      </c>
      <c r="AH8" s="150" t="s">
        <v>11</v>
      </c>
      <c r="AI8" s="155" t="s">
        <v>89</v>
      </c>
      <c r="AJ8" s="42"/>
      <c r="AK8" s="153">
        <v>4</v>
      </c>
    </row>
    <row r="9" ht="24.9" customHeight="1" spans="1:37">
      <c r="A9" s="80"/>
      <c r="C9" s="35">
        <v>5</v>
      </c>
      <c r="D9" s="38">
        <v>0</v>
      </c>
      <c r="E9" s="38">
        <v>0</v>
      </c>
      <c r="F9" s="49" t="s">
        <v>53</v>
      </c>
      <c r="G9" s="89" t="s">
        <v>74</v>
      </c>
      <c r="H9" s="89" t="s">
        <v>75</v>
      </c>
      <c r="I9" s="49" t="s">
        <v>90</v>
      </c>
      <c r="J9" s="89" t="s">
        <v>91</v>
      </c>
      <c r="K9" s="89" t="s">
        <v>24</v>
      </c>
      <c r="L9" s="89" t="s">
        <v>31</v>
      </c>
      <c r="M9" s="89" t="s">
        <v>75</v>
      </c>
      <c r="N9" s="89" t="s">
        <v>92</v>
      </c>
      <c r="O9" s="49" t="s">
        <v>93</v>
      </c>
      <c r="P9" s="49" t="s">
        <v>71</v>
      </c>
      <c r="Q9" s="134" t="s">
        <v>94</v>
      </c>
      <c r="R9" s="108" t="s">
        <v>95</v>
      </c>
      <c r="S9" s="57">
        <v>5</v>
      </c>
      <c r="U9" s="129">
        <v>5</v>
      </c>
      <c r="V9" s="130" t="s">
        <v>96</v>
      </c>
      <c r="W9" s="130" t="s">
        <v>97</v>
      </c>
      <c r="X9" s="133" t="s">
        <v>98</v>
      </c>
      <c r="Y9" s="132" t="s">
        <v>99</v>
      </c>
      <c r="Z9" s="151" t="s">
        <v>100</v>
      </c>
      <c r="AA9" s="143" t="s">
        <v>101</v>
      </c>
      <c r="AB9" s="143" t="s">
        <v>102</v>
      </c>
      <c r="AC9" s="144" t="s">
        <v>103</v>
      </c>
      <c r="AD9" s="144" t="s">
        <v>104</v>
      </c>
      <c r="AE9" s="144" t="s">
        <v>105</v>
      </c>
      <c r="AF9" s="150" t="s">
        <v>106</v>
      </c>
      <c r="AG9" s="87" t="s">
        <v>33</v>
      </c>
      <c r="AH9" s="150" t="s">
        <v>107</v>
      </c>
      <c r="AI9" s="156" t="s">
        <v>108</v>
      </c>
      <c r="AJ9" s="155" t="s">
        <v>109</v>
      </c>
      <c r="AK9" s="153">
        <v>5</v>
      </c>
    </row>
    <row r="10" ht="24.9" customHeight="1" spans="1:37">
      <c r="A10" s="80"/>
      <c r="C10" s="35">
        <v>6</v>
      </c>
      <c r="D10" s="38">
        <v>0</v>
      </c>
      <c r="E10" s="38">
        <v>0</v>
      </c>
      <c r="F10" s="49" t="s">
        <v>110</v>
      </c>
      <c r="G10" s="49" t="s">
        <v>111</v>
      </c>
      <c r="H10" s="89" t="s">
        <v>112</v>
      </c>
      <c r="I10" s="89" t="s">
        <v>105</v>
      </c>
      <c r="J10" s="89" t="s">
        <v>113</v>
      </c>
      <c r="K10" s="89" t="s">
        <v>113</v>
      </c>
      <c r="L10" s="89" t="s">
        <v>114</v>
      </c>
      <c r="M10" s="89" t="s">
        <v>74</v>
      </c>
      <c r="N10" s="89" t="s">
        <v>75</v>
      </c>
      <c r="O10" s="89" t="s">
        <v>115</v>
      </c>
      <c r="P10" s="49" t="s">
        <v>116</v>
      </c>
      <c r="Q10" s="134" t="s">
        <v>117</v>
      </c>
      <c r="R10" s="108" t="s">
        <v>13</v>
      </c>
      <c r="S10" s="57">
        <v>6</v>
      </c>
      <c r="U10" s="129">
        <v>6</v>
      </c>
      <c r="V10" s="130" t="s">
        <v>118</v>
      </c>
      <c r="W10" s="130" t="s">
        <v>119</v>
      </c>
      <c r="X10" s="133" t="s">
        <v>120</v>
      </c>
      <c r="Y10" s="132" t="s">
        <v>121</v>
      </c>
      <c r="Z10" s="151" t="s">
        <v>122</v>
      </c>
      <c r="AA10" s="143" t="s">
        <v>123</v>
      </c>
      <c r="AB10" s="143" t="s">
        <v>124</v>
      </c>
      <c r="AC10" s="144" t="s">
        <v>125</v>
      </c>
      <c r="AD10" s="144" t="s">
        <v>126</v>
      </c>
      <c r="AE10" s="144" t="s">
        <v>74</v>
      </c>
      <c r="AF10" s="150" t="s">
        <v>49</v>
      </c>
      <c r="AG10" s="150" t="s">
        <v>56</v>
      </c>
      <c r="AH10" s="157" t="s">
        <v>127</v>
      </c>
      <c r="AI10" s="157" t="s">
        <v>128</v>
      </c>
      <c r="AJ10" s="157" t="s">
        <v>129</v>
      </c>
      <c r="AK10" s="153">
        <v>6</v>
      </c>
    </row>
    <row r="11" ht="24.9" customHeight="1" spans="1:37">
      <c r="A11" s="80"/>
      <c r="C11" s="35">
        <v>7</v>
      </c>
      <c r="D11" s="38">
        <v>0</v>
      </c>
      <c r="E11" s="38">
        <v>0</v>
      </c>
      <c r="F11" s="89" t="s">
        <v>47</v>
      </c>
      <c r="G11" s="49" t="s">
        <v>130</v>
      </c>
      <c r="H11" s="89" t="s">
        <v>70</v>
      </c>
      <c r="I11" s="109" t="s">
        <v>131</v>
      </c>
      <c r="J11" s="49" t="s">
        <v>132</v>
      </c>
      <c r="K11" s="89" t="s">
        <v>133</v>
      </c>
      <c r="L11" s="89" t="s">
        <v>91</v>
      </c>
      <c r="M11" s="89" t="s">
        <v>67</v>
      </c>
      <c r="N11" s="89" t="s">
        <v>134</v>
      </c>
      <c r="O11" s="89" t="s">
        <v>105</v>
      </c>
      <c r="P11" s="49" t="s">
        <v>44</v>
      </c>
      <c r="Q11" s="134" t="s">
        <v>33</v>
      </c>
      <c r="R11" s="108" t="s">
        <v>135</v>
      </c>
      <c r="S11" s="57">
        <v>7</v>
      </c>
      <c r="U11" s="129">
        <v>7</v>
      </c>
      <c r="V11" s="130" t="s">
        <v>136</v>
      </c>
      <c r="W11" s="130" t="s">
        <v>137</v>
      </c>
      <c r="X11" s="132" t="s">
        <v>138</v>
      </c>
      <c r="Y11" s="148" t="s">
        <v>139</v>
      </c>
      <c r="Z11" s="151" t="s">
        <v>140</v>
      </c>
      <c r="AA11" s="143" t="s">
        <v>141</v>
      </c>
      <c r="AB11" s="143" t="s">
        <v>28</v>
      </c>
      <c r="AC11" s="144" t="s">
        <v>142</v>
      </c>
      <c r="AD11" s="144" t="s">
        <v>143</v>
      </c>
      <c r="AE11" s="144" t="s">
        <v>72</v>
      </c>
      <c r="AF11" s="150" t="s">
        <v>52</v>
      </c>
      <c r="AG11" s="150" t="s">
        <v>144</v>
      </c>
      <c r="AH11" s="157" t="s">
        <v>135</v>
      </c>
      <c r="AI11" s="157" t="s">
        <v>145</v>
      </c>
      <c r="AJ11" s="157" t="s">
        <v>146</v>
      </c>
      <c r="AK11" s="153">
        <v>7</v>
      </c>
    </row>
    <row r="12" ht="24.9" customHeight="1" spans="1:37">
      <c r="A12" s="80"/>
      <c r="C12" s="35">
        <v>8</v>
      </c>
      <c r="D12" s="38">
        <v>0</v>
      </c>
      <c r="E12" s="38">
        <v>0</v>
      </c>
      <c r="F12" s="49" t="s">
        <v>147</v>
      </c>
      <c r="G12" s="88" t="s">
        <v>66</v>
      </c>
      <c r="H12" s="89" t="s">
        <v>48</v>
      </c>
      <c r="I12" s="89" t="s">
        <v>67</v>
      </c>
      <c r="J12" s="89" t="s">
        <v>148</v>
      </c>
      <c r="K12" s="49" t="s">
        <v>149</v>
      </c>
      <c r="L12" s="89" t="s">
        <v>24</v>
      </c>
      <c r="M12" s="107" t="s">
        <v>23</v>
      </c>
      <c r="N12" s="89" t="s">
        <v>150</v>
      </c>
      <c r="O12" s="89" t="s">
        <v>67</v>
      </c>
      <c r="P12" s="49" t="s">
        <v>151</v>
      </c>
      <c r="Q12" s="134" t="s">
        <v>152</v>
      </c>
      <c r="R12" s="49" t="s">
        <v>153</v>
      </c>
      <c r="S12" s="57">
        <v>8</v>
      </c>
      <c r="U12" s="129">
        <v>8</v>
      </c>
      <c r="V12" s="130" t="s">
        <v>154</v>
      </c>
      <c r="W12" s="130" t="s">
        <v>155</v>
      </c>
      <c r="X12" s="133" t="s">
        <v>156</v>
      </c>
      <c r="Y12" s="133" t="s">
        <v>157</v>
      </c>
      <c r="Z12" s="151" t="s">
        <v>158</v>
      </c>
      <c r="AA12" s="143" t="s">
        <v>159</v>
      </c>
      <c r="AB12" s="143" t="s">
        <v>160</v>
      </c>
      <c r="AC12" s="144" t="s">
        <v>161</v>
      </c>
      <c r="AD12" s="144" t="s">
        <v>76</v>
      </c>
      <c r="AE12" s="144" t="s">
        <v>70</v>
      </c>
      <c r="AF12" s="150" t="s">
        <v>162</v>
      </c>
      <c r="AG12" s="150" t="s">
        <v>34</v>
      </c>
      <c r="AH12" s="157" t="s">
        <v>13</v>
      </c>
      <c r="AI12" s="157" t="s">
        <v>163</v>
      </c>
      <c r="AJ12" s="157" t="s">
        <v>164</v>
      </c>
      <c r="AK12" s="153">
        <v>8</v>
      </c>
    </row>
    <row r="13" ht="24.9" customHeight="1" spans="1:39">
      <c r="A13" s="80"/>
      <c r="C13" s="35">
        <v>9</v>
      </c>
      <c r="D13" s="42"/>
      <c r="E13" s="42"/>
      <c r="F13" s="49" t="s">
        <v>48</v>
      </c>
      <c r="G13" s="88" t="s">
        <v>22</v>
      </c>
      <c r="H13" s="89" t="s">
        <v>165</v>
      </c>
      <c r="I13" s="89" t="s">
        <v>67</v>
      </c>
      <c r="J13" s="89" t="s">
        <v>166</v>
      </c>
      <c r="K13" s="89" t="s">
        <v>167</v>
      </c>
      <c r="L13" s="89" t="s">
        <v>153</v>
      </c>
      <c r="M13" s="49" t="s">
        <v>141</v>
      </c>
      <c r="N13" s="110" t="s">
        <v>115</v>
      </c>
      <c r="O13" s="49" t="s">
        <v>41</v>
      </c>
      <c r="P13" s="49" t="s">
        <v>168</v>
      </c>
      <c r="Q13" s="134" t="s">
        <v>49</v>
      </c>
      <c r="R13" s="49" t="s">
        <v>113</v>
      </c>
      <c r="S13" s="57">
        <v>9</v>
      </c>
      <c r="U13" s="129">
        <v>9</v>
      </c>
      <c r="V13" s="42"/>
      <c r="W13" s="42"/>
      <c r="X13" s="130" t="s">
        <v>169</v>
      </c>
      <c r="Y13" s="133" t="s">
        <v>170</v>
      </c>
      <c r="Z13" s="151" t="s">
        <v>27</v>
      </c>
      <c r="AA13" s="143" t="s">
        <v>171</v>
      </c>
      <c r="AB13" s="143" t="s">
        <v>172</v>
      </c>
      <c r="AC13" s="144" t="s">
        <v>173</v>
      </c>
      <c r="AD13" s="144" t="s">
        <v>113</v>
      </c>
      <c r="AE13" s="150" t="s">
        <v>153</v>
      </c>
      <c r="AF13" s="89" t="s">
        <v>174</v>
      </c>
      <c r="AG13" s="150" t="s">
        <v>152</v>
      </c>
      <c r="AH13" s="87" t="s">
        <v>9</v>
      </c>
      <c r="AI13" s="157" t="s">
        <v>175</v>
      </c>
      <c r="AJ13" s="157" t="s">
        <v>176</v>
      </c>
      <c r="AK13" s="153">
        <v>9</v>
      </c>
      <c r="AL13" s="158"/>
      <c r="AM13" s="46" t="s">
        <v>177</v>
      </c>
    </row>
    <row r="14" ht="24.9" customHeight="1" spans="1:39">
      <c r="A14" s="80"/>
      <c r="C14" s="35">
        <v>10</v>
      </c>
      <c r="D14" s="42"/>
      <c r="E14" s="42"/>
      <c r="F14" s="42"/>
      <c r="G14" s="42"/>
      <c r="H14" s="49" t="s">
        <v>47</v>
      </c>
      <c r="I14" s="89" t="s">
        <v>106</v>
      </c>
      <c r="J14" s="107" t="s">
        <v>132</v>
      </c>
      <c r="K14" s="89" t="s">
        <v>76</v>
      </c>
      <c r="L14" s="89" t="s">
        <v>113</v>
      </c>
      <c r="M14" s="49" t="s">
        <v>80</v>
      </c>
      <c r="N14" s="89" t="s">
        <v>115</v>
      </c>
      <c r="O14" s="89" t="s">
        <v>67</v>
      </c>
      <c r="P14" s="49" t="s">
        <v>178</v>
      </c>
      <c r="Q14" s="89" t="s">
        <v>105</v>
      </c>
      <c r="R14" s="49" t="s">
        <v>91</v>
      </c>
      <c r="S14" s="57">
        <v>10</v>
      </c>
      <c r="T14" s="46" t="s">
        <v>179</v>
      </c>
      <c r="U14" s="129">
        <v>10</v>
      </c>
      <c r="V14" s="42"/>
      <c r="W14" s="42"/>
      <c r="X14" s="42"/>
      <c r="Y14" s="42"/>
      <c r="Z14" s="151" t="s">
        <v>180</v>
      </c>
      <c r="AA14" s="143" t="s">
        <v>90</v>
      </c>
      <c r="AB14" s="143" t="s">
        <v>181</v>
      </c>
      <c r="AC14" s="144" t="s">
        <v>182</v>
      </c>
      <c r="AD14" s="144" t="s">
        <v>115</v>
      </c>
      <c r="AE14" s="150" t="s">
        <v>48</v>
      </c>
      <c r="AF14" s="150" t="s">
        <v>183</v>
      </c>
      <c r="AG14" s="150" t="s">
        <v>184</v>
      </c>
      <c r="AH14" s="157" t="s">
        <v>8</v>
      </c>
      <c r="AI14" s="157" t="s">
        <v>185</v>
      </c>
      <c r="AJ14" s="157" t="s">
        <v>186</v>
      </c>
      <c r="AK14" s="153">
        <v>10</v>
      </c>
      <c r="AL14" s="87"/>
      <c r="AM14" s="46" t="s">
        <v>187</v>
      </c>
    </row>
    <row r="15" ht="24.9" customHeight="1" spans="1:39">
      <c r="A15" s="80"/>
      <c r="C15" s="35">
        <v>11</v>
      </c>
      <c r="D15" s="42"/>
      <c r="E15" s="42"/>
      <c r="F15" s="42"/>
      <c r="G15" s="42"/>
      <c r="H15" s="42"/>
      <c r="I15" s="42"/>
      <c r="J15" s="84" t="s">
        <v>45</v>
      </c>
      <c r="K15" s="107" t="s">
        <v>188</v>
      </c>
      <c r="L15" s="89" t="s">
        <v>91</v>
      </c>
      <c r="M15" s="89" t="s">
        <v>189</v>
      </c>
      <c r="N15" s="49" t="s">
        <v>21</v>
      </c>
      <c r="O15" s="110" t="s">
        <v>190</v>
      </c>
      <c r="P15" s="110" t="s">
        <v>113</v>
      </c>
      <c r="Q15" s="49" t="s">
        <v>51</v>
      </c>
      <c r="R15" s="49" t="s">
        <v>130</v>
      </c>
      <c r="S15" s="57">
        <v>11</v>
      </c>
      <c r="U15" s="129">
        <v>11</v>
      </c>
      <c r="V15" s="42"/>
      <c r="W15" s="42"/>
      <c r="X15" s="42"/>
      <c r="Y15" s="42"/>
      <c r="Z15" s="42"/>
      <c r="AA15" s="42"/>
      <c r="AB15" s="144" t="s">
        <v>191</v>
      </c>
      <c r="AC15" s="144" t="s">
        <v>192</v>
      </c>
      <c r="AD15" s="144" t="s">
        <v>91</v>
      </c>
      <c r="AE15" s="150" t="s">
        <v>47</v>
      </c>
      <c r="AF15" s="150" t="s">
        <v>193</v>
      </c>
      <c r="AG15" s="150" t="s">
        <v>165</v>
      </c>
      <c r="AH15" s="89" t="s">
        <v>35</v>
      </c>
      <c r="AI15" s="157" t="s">
        <v>194</v>
      </c>
      <c r="AJ15" s="157" t="s">
        <v>195</v>
      </c>
      <c r="AK15" s="153">
        <v>11</v>
      </c>
      <c r="AL15" s="159"/>
      <c r="AM15" s="46" t="s">
        <v>196</v>
      </c>
    </row>
    <row r="16" ht="24.9" customHeight="1" spans="1:39">
      <c r="A16" s="80"/>
      <c r="C16" s="35">
        <v>12</v>
      </c>
      <c r="D16" s="42"/>
      <c r="E16" s="42"/>
      <c r="F16" s="42"/>
      <c r="G16" s="42"/>
      <c r="H16" s="42"/>
      <c r="I16" s="42"/>
      <c r="J16" s="42"/>
      <c r="K16" s="42"/>
      <c r="L16" s="89" t="s">
        <v>153</v>
      </c>
      <c r="M16" s="107" t="s">
        <v>197</v>
      </c>
      <c r="N16" s="49" t="s">
        <v>161</v>
      </c>
      <c r="O16" s="110" t="s">
        <v>67</v>
      </c>
      <c r="P16" s="111" t="s">
        <v>76</v>
      </c>
      <c r="Q16" s="49" t="s">
        <v>51</v>
      </c>
      <c r="R16" s="49" t="s">
        <v>91</v>
      </c>
      <c r="S16" s="57">
        <v>12</v>
      </c>
      <c r="U16" s="129">
        <v>12</v>
      </c>
      <c r="V16" s="42"/>
      <c r="W16" s="42"/>
      <c r="X16" s="42"/>
      <c r="Y16" s="42"/>
      <c r="Z16" s="42"/>
      <c r="AA16" s="42"/>
      <c r="AB16" s="42"/>
      <c r="AC16" s="42"/>
      <c r="AD16" s="145" t="s">
        <v>130</v>
      </c>
      <c r="AE16" s="150" t="s">
        <v>51</v>
      </c>
      <c r="AF16" s="150" t="s">
        <v>117</v>
      </c>
      <c r="AG16" s="89" t="s">
        <v>198</v>
      </c>
      <c r="AH16" s="160" t="s">
        <v>14</v>
      </c>
      <c r="AI16" s="157" t="s">
        <v>199</v>
      </c>
      <c r="AJ16" s="157" t="s">
        <v>200</v>
      </c>
      <c r="AK16" s="153">
        <v>12</v>
      </c>
      <c r="AL16" s="89"/>
      <c r="AM16" s="46" t="s">
        <v>201</v>
      </c>
    </row>
    <row r="17" ht="24.9" customHeight="1" spans="1:39">
      <c r="A17" s="78" t="s">
        <v>202</v>
      </c>
      <c r="B17" s="83"/>
      <c r="C17" s="35">
        <v>13</v>
      </c>
      <c r="D17" s="42"/>
      <c r="E17" s="42"/>
      <c r="F17" s="42"/>
      <c r="G17" s="42"/>
      <c r="H17" s="42"/>
      <c r="I17" s="42"/>
      <c r="J17" s="42"/>
      <c r="K17" s="42"/>
      <c r="L17" s="42"/>
      <c r="M17" s="42"/>
      <c r="N17" s="110" t="s">
        <v>24</v>
      </c>
      <c r="O17" s="110" t="s">
        <v>130</v>
      </c>
      <c r="P17" s="49" t="s">
        <v>203</v>
      </c>
      <c r="Q17" s="49" t="s">
        <v>51</v>
      </c>
      <c r="R17" s="49" t="s">
        <v>51</v>
      </c>
      <c r="S17" s="57">
        <v>13</v>
      </c>
      <c r="U17" s="129">
        <v>13</v>
      </c>
      <c r="V17" s="42"/>
      <c r="W17" s="42"/>
      <c r="X17" s="42"/>
      <c r="Y17" s="42"/>
      <c r="Z17" s="42"/>
      <c r="AA17" s="42"/>
      <c r="AB17" s="42"/>
      <c r="AC17" s="42"/>
      <c r="AD17" s="42"/>
      <c r="AE17" s="42"/>
      <c r="AF17" s="89" t="s">
        <v>204</v>
      </c>
      <c r="AG17" s="89" t="s">
        <v>205</v>
      </c>
      <c r="AH17" s="157" t="s">
        <v>206</v>
      </c>
      <c r="AI17" s="160" t="s">
        <v>207</v>
      </c>
      <c r="AJ17" s="87" t="s">
        <v>208</v>
      </c>
      <c r="AK17" s="153">
        <v>13</v>
      </c>
      <c r="AL17" s="161">
        <v>125</v>
      </c>
      <c r="AM17" s="46" t="s">
        <v>209</v>
      </c>
    </row>
    <row r="18" ht="24.9" customHeight="1" spans="1:39">
      <c r="A18" s="85"/>
      <c r="B18" s="86"/>
      <c r="C18" s="35">
        <v>14</v>
      </c>
      <c r="D18" s="42"/>
      <c r="E18" s="42"/>
      <c r="F18" s="42"/>
      <c r="G18" s="42"/>
      <c r="H18" s="42"/>
      <c r="I18" s="42"/>
      <c r="J18" s="42"/>
      <c r="K18" s="42"/>
      <c r="L18" s="42"/>
      <c r="M18" s="42"/>
      <c r="N18" s="42"/>
      <c r="O18" s="42"/>
      <c r="P18" s="38" t="s">
        <v>50</v>
      </c>
      <c r="Q18" s="38" t="s">
        <v>210</v>
      </c>
      <c r="R18" s="42"/>
      <c r="S18" s="57">
        <v>14</v>
      </c>
      <c r="U18" s="129">
        <v>14</v>
      </c>
      <c r="V18" s="42"/>
      <c r="W18" s="42"/>
      <c r="X18" s="42"/>
      <c r="Y18" s="42"/>
      <c r="Z18" s="42"/>
      <c r="AA18" s="42"/>
      <c r="AB18" s="42"/>
      <c r="AC18" s="42"/>
      <c r="AD18" s="42"/>
      <c r="AE18" s="42"/>
      <c r="AF18" s="42"/>
      <c r="AG18" s="42"/>
      <c r="AH18" s="157" t="s">
        <v>211</v>
      </c>
      <c r="AI18" s="157" t="s">
        <v>212</v>
      </c>
      <c r="AJ18" s="42"/>
      <c r="AK18" s="153">
        <v>14</v>
      </c>
      <c r="AL18" s="160"/>
      <c r="AM18" s="46" t="s">
        <v>213</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5" t="s">
        <v>7</v>
      </c>
      <c r="W19" s="135" t="s">
        <v>214</v>
      </c>
      <c r="X19" s="135" t="s">
        <v>215</v>
      </c>
      <c r="Y19" s="135" t="s">
        <v>216</v>
      </c>
      <c r="Z19" s="135" t="s">
        <v>217</v>
      </c>
      <c r="AA19" s="135" t="s">
        <v>218</v>
      </c>
      <c r="AB19" s="135" t="s">
        <v>219</v>
      </c>
      <c r="AC19" s="135" t="s">
        <v>220</v>
      </c>
      <c r="AD19" s="135" t="s">
        <v>221</v>
      </c>
      <c r="AE19" s="135" t="s">
        <v>222</v>
      </c>
      <c r="AF19" s="135" t="s">
        <v>223</v>
      </c>
      <c r="AG19" s="135" t="s">
        <v>5</v>
      </c>
      <c r="AH19" s="135" t="s">
        <v>4</v>
      </c>
      <c r="AI19" s="135" t="s">
        <v>224</v>
      </c>
      <c r="AJ19" s="135" t="s">
        <v>225</v>
      </c>
      <c r="AK19" s="162"/>
    </row>
    <row r="20" customHeight="1" spans="1:29">
      <c r="A20" s="78" t="s">
        <v>226</v>
      </c>
      <c r="B20" s="90"/>
      <c r="C20" s="90"/>
      <c r="D20" s="83"/>
      <c r="E20" s="91" t="s">
        <v>227</v>
      </c>
      <c r="F20" s="91"/>
      <c r="G20" s="91"/>
      <c r="H20" s="91"/>
      <c r="I20" s="91"/>
      <c r="J20" s="112" t="s">
        <v>228</v>
      </c>
      <c r="K20" s="113"/>
      <c r="L20" s="114" t="s">
        <v>229</v>
      </c>
      <c r="M20" s="114"/>
      <c r="N20" s="114"/>
      <c r="O20" s="114"/>
      <c r="P20" s="114"/>
      <c r="Q20" s="114"/>
      <c r="R20" s="114"/>
      <c r="S20" s="114"/>
      <c r="T20" s="79"/>
      <c r="U20"/>
      <c r="V20"/>
      <c r="W20"/>
      <c r="X20"/>
      <c r="Y20"/>
      <c r="Z20"/>
      <c r="AA20"/>
      <c r="AB20"/>
      <c r="AC20"/>
    </row>
    <row r="21" customHeight="1" spans="1:37">
      <c r="A21" s="92" t="s">
        <v>230</v>
      </c>
      <c r="B21" s="93"/>
      <c r="C21" s="93"/>
      <c r="D21" s="94"/>
      <c r="E21" s="75" t="s">
        <v>6</v>
      </c>
      <c r="F21" s="75"/>
      <c r="G21" s="75"/>
      <c r="H21" s="75"/>
      <c r="I21" s="75"/>
      <c r="J21" s="115" t="s">
        <v>231</v>
      </c>
      <c r="K21" s="116"/>
      <c r="L21" s="117"/>
      <c r="M21" s="118" t="s">
        <v>232</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5" t="s">
        <v>233</v>
      </c>
      <c r="K22" s="116"/>
      <c r="L22" s="117"/>
      <c r="M22" s="118" t="s">
        <v>234</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5" t="s">
        <v>235</v>
      </c>
      <c r="K23" s="116"/>
      <c r="L23" s="117"/>
      <c r="M23" s="119"/>
      <c r="N23" s="120"/>
      <c r="O23" s="120"/>
      <c r="P23" s="121"/>
      <c r="Q23" s="121"/>
      <c r="R23" s="121"/>
      <c r="S23" s="121"/>
      <c r="T23" s="138"/>
    </row>
    <row r="24" customHeight="1" spans="10:18">
      <c r="J24" s="122" t="s">
        <v>236</v>
      </c>
      <c r="K24" s="123"/>
      <c r="L24" s="123"/>
      <c r="M24" s="122" t="s">
        <v>237</v>
      </c>
      <c r="N24" s="124"/>
      <c r="O24" s="124"/>
      <c r="R24" s="139"/>
    </row>
    <row r="25" ht="28" customHeight="1" spans="1:20">
      <c r="A25" s="99" t="s">
        <v>238</v>
      </c>
      <c r="B25" s="99"/>
      <c r="C25" s="99"/>
      <c r="D25" s="99"/>
      <c r="E25" s="99"/>
      <c r="F25" s="99"/>
      <c r="G25" s="99"/>
      <c r="H25" s="99"/>
      <c r="I25" s="99"/>
      <c r="J25" s="99"/>
      <c r="K25" s="99"/>
      <c r="L25" s="99"/>
      <c r="M25" s="99"/>
      <c r="N25" s="99"/>
      <c r="O25" s="99"/>
      <c r="P25" s="99"/>
      <c r="Q25" s="99"/>
      <c r="R25" s="99"/>
      <c r="S25" s="99"/>
      <c r="T25" s="99"/>
    </row>
    <row r="26" ht="29" customHeight="1" spans="1:20">
      <c r="A26" s="100" t="s">
        <v>239</v>
      </c>
      <c r="B26" s="100"/>
      <c r="C26" s="100"/>
      <c r="D26" s="100"/>
      <c r="E26" s="100"/>
      <c r="F26" s="100"/>
      <c r="G26" s="100"/>
      <c r="H26" s="100"/>
      <c r="I26" s="100"/>
      <c r="J26" s="100"/>
      <c r="K26" s="100"/>
      <c r="L26" s="100"/>
      <c r="M26" s="100"/>
      <c r="N26" s="100"/>
      <c r="O26" s="100"/>
      <c r="P26" s="100"/>
      <c r="Q26" s="100"/>
      <c r="R26" s="100"/>
      <c r="S26" s="100"/>
      <c r="T26" s="100"/>
    </row>
    <row r="27" ht="31" customHeight="1" spans="1:20">
      <c r="A27" s="100" t="s">
        <v>240</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1" t="s">
        <v>241</v>
      </c>
      <c r="B28" s="101"/>
      <c r="C28" s="101"/>
      <c r="D28" s="101"/>
      <c r="E28" s="101"/>
      <c r="F28" s="101"/>
      <c r="G28" s="101"/>
      <c r="H28" s="101"/>
      <c r="I28" s="101"/>
      <c r="J28" s="101"/>
      <c r="K28" s="101"/>
      <c r="L28" s="101"/>
      <c r="M28" s="101"/>
      <c r="N28" s="101"/>
      <c r="O28" s="101"/>
      <c r="P28" s="101"/>
      <c r="Q28" s="101"/>
      <c r="R28" s="101"/>
      <c r="S28" s="101"/>
      <c r="T28" s="101"/>
    </row>
    <row r="29" ht="34" customHeight="1" spans="1:20">
      <c r="A29" s="100" t="s">
        <v>242</v>
      </c>
      <c r="B29" s="100"/>
      <c r="C29" s="100"/>
      <c r="D29" s="100"/>
      <c r="E29" s="100"/>
      <c r="F29" s="100"/>
      <c r="G29" s="100"/>
      <c r="H29" s="100"/>
      <c r="I29" s="100"/>
      <c r="J29" s="100"/>
      <c r="K29" s="100"/>
      <c r="L29" s="100"/>
      <c r="M29" s="100"/>
      <c r="N29" s="100"/>
      <c r="O29" s="100"/>
      <c r="P29" s="100"/>
      <c r="Q29" s="100"/>
      <c r="R29" s="100"/>
      <c r="S29" s="100"/>
      <c r="T29" s="100"/>
    </row>
    <row r="30" ht="39" customHeight="1" spans="1:20">
      <c r="A30" s="102"/>
      <c r="B30" s="102"/>
      <c r="C30" s="102"/>
      <c r="D30" s="102"/>
      <c r="E30" s="102"/>
      <c r="F30" s="102"/>
      <c r="G30" s="102"/>
      <c r="H30" s="102"/>
      <c r="I30" s="102"/>
      <c r="J30" s="102"/>
      <c r="K30" s="102"/>
      <c r="L30" s="102"/>
      <c r="M30" s="102"/>
      <c r="N30" s="102"/>
      <c r="O30" s="102"/>
      <c r="P30" s="102"/>
      <c r="Q30" s="102"/>
      <c r="R30" s="102"/>
      <c r="S30" s="102"/>
      <c r="T30" s="102"/>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1" t="s">
        <v>243</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244</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245</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3"/>
      <c r="AM38" s="163"/>
      <c r="AN38" s="163"/>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4"/>
      <c r="AM40" s="164"/>
      <c r="AN40" s="164"/>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S42" sqref="S4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323</v>
      </c>
      <c r="F3" s="39" t="s">
        <v>51</v>
      </c>
      <c r="G3" s="39" t="s">
        <v>324</v>
      </c>
      <c r="H3" s="39" t="s">
        <v>117</v>
      </c>
      <c r="I3" s="39" t="s">
        <v>183</v>
      </c>
      <c r="J3" s="39" t="s">
        <v>174</v>
      </c>
      <c r="K3" s="40" t="s">
        <v>33</v>
      </c>
      <c r="L3" s="40" t="s">
        <v>34</v>
      </c>
      <c r="M3" s="50" t="s">
        <v>35</v>
      </c>
      <c r="N3" s="43"/>
      <c r="O3" s="43"/>
      <c r="P3" s="43"/>
      <c r="Q3" s="57">
        <v>2</v>
      </c>
      <c r="R3" s="59" t="s">
        <v>26</v>
      </c>
      <c r="S3" s="59" t="s">
        <v>323</v>
      </c>
      <c r="T3" s="59" t="s">
        <v>51</v>
      </c>
      <c r="U3" s="59" t="s">
        <v>324</v>
      </c>
      <c r="V3" s="59" t="s">
        <v>117</v>
      </c>
      <c r="W3" s="59" t="s">
        <v>183</v>
      </c>
      <c r="X3" s="59" t="s">
        <v>174</v>
      </c>
      <c r="Y3" s="59" t="s">
        <v>33</v>
      </c>
      <c r="Z3" s="59" t="s">
        <v>34</v>
      </c>
      <c r="AA3" s="59" t="s">
        <v>35</v>
      </c>
      <c r="AB3" s="61"/>
      <c r="AC3" s="61"/>
      <c r="AD3" s="61"/>
    </row>
    <row r="4" customHeight="1" spans="1:30">
      <c r="A4" s="35">
        <v>3</v>
      </c>
      <c r="B4" s="38">
        <v>0</v>
      </c>
      <c r="C4" s="38">
        <v>0</v>
      </c>
      <c r="D4" s="39" t="s">
        <v>325</v>
      </c>
      <c r="E4" s="39" t="s">
        <v>106</v>
      </c>
      <c r="F4" s="40" t="s">
        <v>49</v>
      </c>
      <c r="G4" s="39" t="s">
        <v>48</v>
      </c>
      <c r="H4" s="40" t="s">
        <v>51</v>
      </c>
      <c r="I4" s="40" t="s">
        <v>52</v>
      </c>
      <c r="J4" s="40" t="s">
        <v>53</v>
      </c>
      <c r="K4" s="39" t="s">
        <v>25</v>
      </c>
      <c r="L4" s="39" t="s">
        <v>326</v>
      </c>
      <c r="M4" s="50" t="s">
        <v>56</v>
      </c>
      <c r="N4" s="50" t="s">
        <v>57</v>
      </c>
      <c r="O4" s="43"/>
      <c r="P4" s="43"/>
      <c r="Q4" s="57">
        <v>3</v>
      </c>
      <c r="R4" s="59" t="s">
        <v>325</v>
      </c>
      <c r="S4" s="59" t="s">
        <v>106</v>
      </c>
      <c r="T4" s="59" t="s">
        <v>49</v>
      </c>
      <c r="U4" s="59" t="s">
        <v>48</v>
      </c>
      <c r="V4" s="59" t="s">
        <v>51</v>
      </c>
      <c r="W4" s="59" t="s">
        <v>52</v>
      </c>
      <c r="X4" s="59" t="s">
        <v>53</v>
      </c>
      <c r="Y4" s="59" t="s">
        <v>25</v>
      </c>
      <c r="Z4" s="59" t="s">
        <v>326</v>
      </c>
      <c r="AA4" s="59" t="s">
        <v>56</v>
      </c>
      <c r="AB4" s="59" t="s">
        <v>57</v>
      </c>
      <c r="AC4" s="61"/>
      <c r="AD4" s="61"/>
    </row>
    <row r="5" customHeight="1" spans="1:30">
      <c r="A5" s="35">
        <v>4</v>
      </c>
      <c r="B5" s="38">
        <v>0</v>
      </c>
      <c r="C5" s="38">
        <v>0</v>
      </c>
      <c r="D5" s="40" t="s">
        <v>45</v>
      </c>
      <c r="E5" s="41" t="s">
        <v>327</v>
      </c>
      <c r="F5" s="40" t="s">
        <v>70</v>
      </c>
      <c r="G5" s="40" t="s">
        <v>31</v>
      </c>
      <c r="H5" s="40" t="s">
        <v>71</v>
      </c>
      <c r="I5" s="40" t="s">
        <v>72</v>
      </c>
      <c r="J5" s="44" t="s">
        <v>24</v>
      </c>
      <c r="K5" s="40" t="s">
        <v>74</v>
      </c>
      <c r="L5" s="50" t="s">
        <v>75</v>
      </c>
      <c r="M5" s="39" t="s">
        <v>162</v>
      </c>
      <c r="N5" s="39" t="s">
        <v>162</v>
      </c>
      <c r="O5" s="50" t="s">
        <v>77</v>
      </c>
      <c r="P5" s="43"/>
      <c r="Q5" s="57">
        <v>4</v>
      </c>
      <c r="R5" s="59" t="s">
        <v>45</v>
      </c>
      <c r="S5" s="60" t="s">
        <v>327</v>
      </c>
      <c r="T5" s="59" t="s">
        <v>70</v>
      </c>
      <c r="U5" s="59" t="s">
        <v>31</v>
      </c>
      <c r="V5" s="59" t="s">
        <v>71</v>
      </c>
      <c r="W5" s="59" t="s">
        <v>72</v>
      </c>
      <c r="X5" s="59" t="s">
        <v>24</v>
      </c>
      <c r="Y5" s="59" t="s">
        <v>74</v>
      </c>
      <c r="Z5" s="59" t="s">
        <v>75</v>
      </c>
      <c r="AA5" s="59" t="s">
        <v>162</v>
      </c>
      <c r="AB5" s="59" t="s">
        <v>162</v>
      </c>
      <c r="AC5" s="59" t="s">
        <v>77</v>
      </c>
      <c r="AD5" s="61"/>
    </row>
    <row r="6" customHeight="1" spans="1:30">
      <c r="A6" s="35">
        <v>5</v>
      </c>
      <c r="B6" s="38">
        <v>0</v>
      </c>
      <c r="C6" s="38">
        <v>0</v>
      </c>
      <c r="D6" s="39" t="s">
        <v>68</v>
      </c>
      <c r="E6" s="40" t="s">
        <v>74</v>
      </c>
      <c r="F6" s="40" t="s">
        <v>75</v>
      </c>
      <c r="G6" s="39" t="s">
        <v>328</v>
      </c>
      <c r="H6" s="40" t="s">
        <v>91</v>
      </c>
      <c r="I6" s="40" t="s">
        <v>24</v>
      </c>
      <c r="J6" s="40" t="s">
        <v>31</v>
      </c>
      <c r="K6" s="40" t="s">
        <v>75</v>
      </c>
      <c r="L6" s="40" t="s">
        <v>92</v>
      </c>
      <c r="M6" s="39" t="s">
        <v>25</v>
      </c>
      <c r="N6" s="39" t="s">
        <v>49</v>
      </c>
      <c r="O6" s="51" t="s">
        <v>94</v>
      </c>
      <c r="P6" s="50" t="s">
        <v>95</v>
      </c>
      <c r="Q6" s="57">
        <v>5</v>
      </c>
      <c r="R6" s="59" t="s">
        <v>68</v>
      </c>
      <c r="S6" s="59" t="s">
        <v>74</v>
      </c>
      <c r="T6" s="59" t="s">
        <v>75</v>
      </c>
      <c r="U6" s="59" t="s">
        <v>328</v>
      </c>
      <c r="V6" s="59" t="s">
        <v>91</v>
      </c>
      <c r="W6" s="59" t="s">
        <v>24</v>
      </c>
      <c r="X6" s="59" t="s">
        <v>31</v>
      </c>
      <c r="Y6" s="59" t="s">
        <v>75</v>
      </c>
      <c r="Z6" s="59" t="s">
        <v>92</v>
      </c>
      <c r="AA6" s="59" t="s">
        <v>25</v>
      </c>
      <c r="AB6" s="59" t="s">
        <v>49</v>
      </c>
      <c r="AC6" s="59" t="s">
        <v>94</v>
      </c>
      <c r="AD6" s="59" t="s">
        <v>95</v>
      </c>
    </row>
    <row r="7" customHeight="1" spans="1:30">
      <c r="A7" s="35">
        <v>6</v>
      </c>
      <c r="B7" s="38">
        <v>0</v>
      </c>
      <c r="C7" s="38">
        <v>0</v>
      </c>
      <c r="D7" s="39" t="s">
        <v>329</v>
      </c>
      <c r="E7" s="39" t="s">
        <v>153</v>
      </c>
      <c r="F7" s="40" t="s">
        <v>112</v>
      </c>
      <c r="G7" s="40" t="s">
        <v>105</v>
      </c>
      <c r="H7" s="40" t="s">
        <v>113</v>
      </c>
      <c r="I7" s="40" t="s">
        <v>113</v>
      </c>
      <c r="J7" s="40" t="s">
        <v>114</v>
      </c>
      <c r="K7" s="40" t="s">
        <v>74</v>
      </c>
      <c r="L7" s="40" t="s">
        <v>75</v>
      </c>
      <c r="M7" s="40" t="s">
        <v>115</v>
      </c>
      <c r="N7" s="39" t="s">
        <v>26</v>
      </c>
      <c r="O7" s="51" t="s">
        <v>117</v>
      </c>
      <c r="P7" s="50" t="s">
        <v>13</v>
      </c>
      <c r="Q7" s="57">
        <v>6</v>
      </c>
      <c r="R7" s="59" t="s">
        <v>329</v>
      </c>
      <c r="S7" s="59" t="s">
        <v>153</v>
      </c>
      <c r="T7" s="59" t="s">
        <v>112</v>
      </c>
      <c r="U7" s="59" t="s">
        <v>105</v>
      </c>
      <c r="V7" s="59" t="s">
        <v>113</v>
      </c>
      <c r="W7" s="59" t="s">
        <v>113</v>
      </c>
      <c r="X7" s="59" t="s">
        <v>114</v>
      </c>
      <c r="Y7" s="59" t="s">
        <v>74</v>
      </c>
      <c r="Z7" s="59" t="s">
        <v>75</v>
      </c>
      <c r="AA7" s="59" t="s">
        <v>115</v>
      </c>
      <c r="AB7" s="59" t="s">
        <v>26</v>
      </c>
      <c r="AC7" s="59" t="s">
        <v>117</v>
      </c>
      <c r="AD7" s="59" t="s">
        <v>13</v>
      </c>
    </row>
    <row r="8" customHeight="1" spans="1:30">
      <c r="A8" s="35">
        <v>7</v>
      </c>
      <c r="B8" s="38">
        <v>0</v>
      </c>
      <c r="C8" s="38">
        <v>0</v>
      </c>
      <c r="D8" s="40" t="s">
        <v>47</v>
      </c>
      <c r="E8" s="39" t="s">
        <v>51</v>
      </c>
      <c r="F8" s="40" t="s">
        <v>70</v>
      </c>
      <c r="G8" s="39" t="s">
        <v>31</v>
      </c>
      <c r="H8" s="39" t="s">
        <v>330</v>
      </c>
      <c r="I8" s="40" t="s">
        <v>133</v>
      </c>
      <c r="J8" s="40" t="s">
        <v>91</v>
      </c>
      <c r="K8" s="40" t="s">
        <v>67</v>
      </c>
      <c r="L8" s="40" t="s">
        <v>134</v>
      </c>
      <c r="M8" s="40" t="s">
        <v>105</v>
      </c>
      <c r="N8" s="39" t="s">
        <v>49</v>
      </c>
      <c r="O8" s="51" t="s">
        <v>33</v>
      </c>
      <c r="P8" s="50" t="s">
        <v>135</v>
      </c>
      <c r="Q8" s="57">
        <v>7</v>
      </c>
      <c r="R8" s="59" t="s">
        <v>47</v>
      </c>
      <c r="S8" s="59" t="s">
        <v>51</v>
      </c>
      <c r="T8" s="59" t="s">
        <v>70</v>
      </c>
      <c r="U8" s="59" t="s">
        <v>31</v>
      </c>
      <c r="V8" s="59" t="s">
        <v>330</v>
      </c>
      <c r="W8" s="59" t="s">
        <v>133</v>
      </c>
      <c r="X8" s="59" t="s">
        <v>91</v>
      </c>
      <c r="Y8" s="59" t="s">
        <v>67</v>
      </c>
      <c r="Z8" s="59" t="s">
        <v>134</v>
      </c>
      <c r="AA8" s="59" t="s">
        <v>105</v>
      </c>
      <c r="AB8" s="59" t="s">
        <v>49</v>
      </c>
      <c r="AC8" s="59" t="s">
        <v>33</v>
      </c>
      <c r="AD8" s="59" t="s">
        <v>135</v>
      </c>
    </row>
    <row r="9" customHeight="1" spans="1:30">
      <c r="A9" s="35">
        <v>8</v>
      </c>
      <c r="B9" s="38">
        <v>0</v>
      </c>
      <c r="C9" s="38">
        <v>0</v>
      </c>
      <c r="D9" s="39" t="s">
        <v>70</v>
      </c>
      <c r="E9" s="39" t="s">
        <v>26</v>
      </c>
      <c r="F9" s="40" t="s">
        <v>48</v>
      </c>
      <c r="G9" s="40" t="s">
        <v>67</v>
      </c>
      <c r="H9" s="40" t="s">
        <v>148</v>
      </c>
      <c r="I9" s="44" t="s">
        <v>143</v>
      </c>
      <c r="J9" s="40" t="s">
        <v>24</v>
      </c>
      <c r="K9" s="39" t="s">
        <v>71</v>
      </c>
      <c r="L9" s="40" t="s">
        <v>150</v>
      </c>
      <c r="M9" s="40" t="s">
        <v>67</v>
      </c>
      <c r="N9" s="39" t="s">
        <v>153</v>
      </c>
      <c r="O9" s="51" t="s">
        <v>152</v>
      </c>
      <c r="P9" s="39" t="s">
        <v>33</v>
      </c>
      <c r="Q9" s="57">
        <v>8</v>
      </c>
      <c r="R9" s="59" t="s">
        <v>70</v>
      </c>
      <c r="S9" s="59" t="s">
        <v>26</v>
      </c>
      <c r="T9" s="59" t="s">
        <v>48</v>
      </c>
      <c r="U9" s="59" t="s">
        <v>67</v>
      </c>
      <c r="V9" s="59" t="s">
        <v>148</v>
      </c>
      <c r="W9" s="59" t="s">
        <v>143</v>
      </c>
      <c r="X9" s="59" t="s">
        <v>24</v>
      </c>
      <c r="Y9" s="59" t="s">
        <v>71</v>
      </c>
      <c r="Z9" s="59" t="s">
        <v>150</v>
      </c>
      <c r="AA9" s="59" t="s">
        <v>67</v>
      </c>
      <c r="AB9" s="59" t="s">
        <v>153</v>
      </c>
      <c r="AC9" s="59" t="s">
        <v>152</v>
      </c>
      <c r="AD9" s="59" t="s">
        <v>33</v>
      </c>
    </row>
    <row r="10" customHeight="1" spans="1:30">
      <c r="A10" s="35">
        <v>9</v>
      </c>
      <c r="B10" s="42"/>
      <c r="C10" s="42"/>
      <c r="D10" s="39" t="s">
        <v>331</v>
      </c>
      <c r="E10" s="39" t="s">
        <v>30</v>
      </c>
      <c r="F10" s="40" t="s">
        <v>165</v>
      </c>
      <c r="G10" s="40" t="s">
        <v>67</v>
      </c>
      <c r="H10" s="40" t="s">
        <v>166</v>
      </c>
      <c r="I10" s="40" t="s">
        <v>167</v>
      </c>
      <c r="J10" s="40" t="s">
        <v>153</v>
      </c>
      <c r="K10" s="39" t="s">
        <v>24</v>
      </c>
      <c r="L10" s="39" t="s">
        <v>147</v>
      </c>
      <c r="M10" s="39" t="s">
        <v>105</v>
      </c>
      <c r="N10" s="39" t="s">
        <v>87</v>
      </c>
      <c r="O10" s="51" t="s">
        <v>49</v>
      </c>
      <c r="P10" s="39" t="s">
        <v>26</v>
      </c>
      <c r="Q10" s="57">
        <v>9</v>
      </c>
      <c r="R10" s="59" t="s">
        <v>331</v>
      </c>
      <c r="S10" s="59" t="s">
        <v>30</v>
      </c>
      <c r="T10" s="59" t="s">
        <v>165</v>
      </c>
      <c r="U10" s="59" t="s">
        <v>67</v>
      </c>
      <c r="V10" s="59" t="s">
        <v>166</v>
      </c>
      <c r="W10" s="59" t="s">
        <v>167</v>
      </c>
      <c r="X10" s="59" t="s">
        <v>153</v>
      </c>
      <c r="Y10" s="59" t="s">
        <v>24</v>
      </c>
      <c r="Z10" s="59" t="s">
        <v>147</v>
      </c>
      <c r="AA10" s="59" t="s">
        <v>105</v>
      </c>
      <c r="AB10" s="59" t="s">
        <v>87</v>
      </c>
      <c r="AC10" s="59" t="s">
        <v>49</v>
      </c>
      <c r="AD10" s="59" t="s">
        <v>26</v>
      </c>
    </row>
    <row r="11" customHeight="1" spans="1:30">
      <c r="A11" s="35">
        <v>10</v>
      </c>
      <c r="B11" s="42"/>
      <c r="C11" s="42"/>
      <c r="D11" s="43"/>
      <c r="E11" s="43"/>
      <c r="F11" s="44" t="s">
        <v>332</v>
      </c>
      <c r="G11" s="40" t="s">
        <v>106</v>
      </c>
      <c r="H11" s="39" t="s">
        <v>74</v>
      </c>
      <c r="I11" s="40" t="s">
        <v>76</v>
      </c>
      <c r="J11" s="40" t="s">
        <v>113</v>
      </c>
      <c r="K11" s="39" t="s">
        <v>333</v>
      </c>
      <c r="L11" s="40" t="s">
        <v>115</v>
      </c>
      <c r="M11" s="40" t="s">
        <v>67</v>
      </c>
      <c r="N11" s="39" t="s">
        <v>334</v>
      </c>
      <c r="O11" s="40" t="s">
        <v>105</v>
      </c>
      <c r="P11" s="39" t="s">
        <v>335</v>
      </c>
      <c r="Q11" s="57">
        <v>10</v>
      </c>
      <c r="R11" s="61"/>
      <c r="S11" s="61"/>
      <c r="T11" s="59" t="s">
        <v>332</v>
      </c>
      <c r="U11" s="59" t="s">
        <v>106</v>
      </c>
      <c r="V11" s="59" t="s">
        <v>74</v>
      </c>
      <c r="W11" s="59" t="s">
        <v>76</v>
      </c>
      <c r="X11" s="59" t="s">
        <v>113</v>
      </c>
      <c r="Y11" s="59" t="s">
        <v>333</v>
      </c>
      <c r="Z11" s="59" t="s">
        <v>115</v>
      </c>
      <c r="AA11" s="59" t="s">
        <v>67</v>
      </c>
      <c r="AB11" s="59" t="s">
        <v>334</v>
      </c>
      <c r="AC11" s="59" t="s">
        <v>105</v>
      </c>
      <c r="AD11" s="59" t="s">
        <v>335</v>
      </c>
    </row>
    <row r="12" customHeight="1" spans="1:30">
      <c r="A12" s="35">
        <v>11</v>
      </c>
      <c r="B12" s="42"/>
      <c r="C12" s="42"/>
      <c r="D12" s="43"/>
      <c r="E12" s="43"/>
      <c r="F12" s="43"/>
      <c r="G12" s="43"/>
      <c r="H12" s="37" t="s">
        <v>45</v>
      </c>
      <c r="I12" s="44" t="s">
        <v>75</v>
      </c>
      <c r="J12" s="40" t="s">
        <v>91</v>
      </c>
      <c r="K12" s="40" t="s">
        <v>189</v>
      </c>
      <c r="L12" s="39" t="s">
        <v>336</v>
      </c>
      <c r="M12" s="39" t="s">
        <v>22</v>
      </c>
      <c r="N12" s="39" t="s">
        <v>31</v>
      </c>
      <c r="O12" s="39" t="s">
        <v>52</v>
      </c>
      <c r="P12" s="39" t="s">
        <v>337</v>
      </c>
      <c r="Q12" s="57">
        <v>11</v>
      </c>
      <c r="R12" s="61"/>
      <c r="S12" s="61"/>
      <c r="T12" s="61"/>
      <c r="U12" s="61"/>
      <c r="V12" s="59" t="s">
        <v>45</v>
      </c>
      <c r="W12" s="59" t="s">
        <v>75</v>
      </c>
      <c r="X12" s="59" t="s">
        <v>91</v>
      </c>
      <c r="Y12" s="59" t="s">
        <v>189</v>
      </c>
      <c r="Z12" s="59" t="s">
        <v>336</v>
      </c>
      <c r="AA12" s="59" t="s">
        <v>22</v>
      </c>
      <c r="AB12" s="59" t="s">
        <v>31</v>
      </c>
      <c r="AC12" s="59" t="s">
        <v>52</v>
      </c>
      <c r="AD12" s="59" t="s">
        <v>337</v>
      </c>
    </row>
    <row r="13" customHeight="1" spans="1:30">
      <c r="A13" s="35">
        <v>12</v>
      </c>
      <c r="B13" s="42"/>
      <c r="C13" s="42"/>
      <c r="D13" s="43"/>
      <c r="E13" s="43"/>
      <c r="F13" s="43"/>
      <c r="G13" s="43"/>
      <c r="H13" s="43"/>
      <c r="I13" s="43"/>
      <c r="J13" s="40" t="s">
        <v>153</v>
      </c>
      <c r="K13" s="39" t="s">
        <v>70</v>
      </c>
      <c r="L13" s="39" t="s">
        <v>338</v>
      </c>
      <c r="M13" s="39" t="s">
        <v>339</v>
      </c>
      <c r="N13" s="52" t="s">
        <v>30</v>
      </c>
      <c r="O13" s="39" t="s">
        <v>340</v>
      </c>
      <c r="P13" s="53" t="s">
        <v>341</v>
      </c>
      <c r="Q13" s="57">
        <v>12</v>
      </c>
      <c r="R13" s="61"/>
      <c r="S13" s="61"/>
      <c r="T13" s="61"/>
      <c r="U13" s="61"/>
      <c r="V13" s="61"/>
      <c r="W13" s="61"/>
      <c r="X13" s="59" t="s">
        <v>153</v>
      </c>
      <c r="Y13" s="59" t="s">
        <v>70</v>
      </c>
      <c r="Z13" s="59" t="s">
        <v>338</v>
      </c>
      <c r="AA13" s="59" t="s">
        <v>339</v>
      </c>
      <c r="AB13" s="63" t="s">
        <v>30</v>
      </c>
      <c r="AC13" s="59" t="s">
        <v>340</v>
      </c>
      <c r="AD13" s="61" t="s">
        <v>341</v>
      </c>
    </row>
    <row r="14" customHeight="1" spans="1:30">
      <c r="A14" s="35">
        <v>13</v>
      </c>
      <c r="B14" s="42"/>
      <c r="C14" s="42"/>
      <c r="D14" s="43"/>
      <c r="E14" s="43"/>
      <c r="F14" s="43"/>
      <c r="G14" s="43"/>
      <c r="H14" s="43"/>
      <c r="I14" s="43"/>
      <c r="J14" s="43"/>
      <c r="K14" s="43"/>
      <c r="L14" s="53" t="s">
        <v>117</v>
      </c>
      <c r="M14" s="53" t="s">
        <v>45</v>
      </c>
      <c r="N14" s="39" t="s">
        <v>70</v>
      </c>
      <c r="O14" s="39" t="s">
        <v>342</v>
      </c>
      <c r="P14" s="53" t="s">
        <v>343</v>
      </c>
      <c r="Q14" s="57">
        <v>13</v>
      </c>
      <c r="R14" s="61"/>
      <c r="S14" s="61"/>
      <c r="T14" s="61"/>
      <c r="U14" s="61"/>
      <c r="V14" s="61"/>
      <c r="W14" s="61"/>
      <c r="X14" s="61"/>
      <c r="Y14" s="61"/>
      <c r="Z14" s="61" t="s">
        <v>117</v>
      </c>
      <c r="AA14" s="61" t="s">
        <v>45</v>
      </c>
      <c r="AB14" s="59" t="s">
        <v>70</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30</v>
      </c>
      <c r="H19" s="39" t="s">
        <v>346</v>
      </c>
      <c r="I19" s="39" t="s">
        <v>331</v>
      </c>
      <c r="J19" s="39" t="s">
        <v>324</v>
      </c>
      <c r="K19" s="40" t="s">
        <v>33</v>
      </c>
      <c r="L19" s="40" t="s">
        <v>34</v>
      </c>
      <c r="M19" s="50" t="s">
        <v>35</v>
      </c>
      <c r="N19" s="43"/>
      <c r="O19" s="43"/>
      <c r="P19" s="43"/>
      <c r="Q19" s="57">
        <v>2</v>
      </c>
      <c r="R19" s="59" t="s">
        <v>26</v>
      </c>
      <c r="S19" s="59" t="s">
        <v>27</v>
      </c>
      <c r="T19" s="59" t="s">
        <v>85</v>
      </c>
      <c r="U19" s="59" t="s">
        <v>347</v>
      </c>
      <c r="V19" s="59">
        <v>64.5</v>
      </c>
      <c r="W19" s="59" t="s">
        <v>31</v>
      </c>
      <c r="X19" s="59" t="s">
        <v>74</v>
      </c>
      <c r="Y19" s="59" t="s">
        <v>33</v>
      </c>
      <c r="Z19" s="59" t="s">
        <v>34</v>
      </c>
      <c r="AA19" s="59" t="s">
        <v>35</v>
      </c>
      <c r="AB19" s="61"/>
      <c r="AC19" s="61"/>
      <c r="AD19" s="61"/>
    </row>
    <row r="20" customHeight="1" spans="1:30">
      <c r="A20" s="35">
        <v>3</v>
      </c>
      <c r="B20" s="38">
        <v>0</v>
      </c>
      <c r="C20" s="38">
        <v>0</v>
      </c>
      <c r="D20" s="41" t="s">
        <v>87</v>
      </c>
      <c r="E20" s="39" t="s">
        <v>87</v>
      </c>
      <c r="F20" s="40" t="s">
        <v>49</v>
      </c>
      <c r="G20" s="39" t="s">
        <v>48</v>
      </c>
      <c r="H20" s="40" t="s">
        <v>51</v>
      </c>
      <c r="I20" s="40" t="s">
        <v>52</v>
      </c>
      <c r="J20" s="40" t="s">
        <v>53</v>
      </c>
      <c r="K20" s="48" t="s">
        <v>348</v>
      </c>
      <c r="L20" s="39" t="s">
        <v>50</v>
      </c>
      <c r="M20" s="50" t="s">
        <v>56</v>
      </c>
      <c r="N20" s="50" t="s">
        <v>57</v>
      </c>
      <c r="O20" s="43"/>
      <c r="P20" s="43"/>
      <c r="Q20" s="57">
        <v>3</v>
      </c>
      <c r="R20" s="59" t="s">
        <v>47</v>
      </c>
      <c r="S20" s="59" t="s">
        <v>47</v>
      </c>
      <c r="T20" s="59" t="s">
        <v>49</v>
      </c>
      <c r="U20" s="59" t="s">
        <v>30</v>
      </c>
      <c r="V20" s="59" t="s">
        <v>51</v>
      </c>
      <c r="W20" s="59" t="s">
        <v>52</v>
      </c>
      <c r="X20" s="59" t="s">
        <v>53</v>
      </c>
      <c r="Y20" s="59" t="s">
        <v>54</v>
      </c>
      <c r="Z20" s="59" t="s">
        <v>55</v>
      </c>
      <c r="AA20" s="59" t="s">
        <v>56</v>
      </c>
      <c r="AB20" s="59" t="s">
        <v>57</v>
      </c>
      <c r="AC20" s="61"/>
      <c r="AD20" s="61"/>
    </row>
    <row r="21" customHeight="1" spans="1:30">
      <c r="A21" s="35">
        <v>4</v>
      </c>
      <c r="B21" s="38">
        <v>0</v>
      </c>
      <c r="C21" s="38">
        <v>0</v>
      </c>
      <c r="D21" s="40" t="s">
        <v>45</v>
      </c>
      <c r="E21" s="41" t="s">
        <v>150</v>
      </c>
      <c r="F21" s="40" t="s">
        <v>70</v>
      </c>
      <c r="G21" s="40" t="s">
        <v>31</v>
      </c>
      <c r="H21" s="40" t="s">
        <v>71</v>
      </c>
      <c r="I21" s="40" t="s">
        <v>72</v>
      </c>
      <c r="J21" s="39" t="s">
        <v>115</v>
      </c>
      <c r="K21" s="40" t="s">
        <v>74</v>
      </c>
      <c r="L21" s="50" t="s">
        <v>75</v>
      </c>
      <c r="M21" s="39" t="s">
        <v>31</v>
      </c>
      <c r="N21" s="39" t="s">
        <v>50</v>
      </c>
      <c r="O21" s="50" t="s">
        <v>77</v>
      </c>
      <c r="P21" s="43"/>
      <c r="Q21" s="57">
        <v>4</v>
      </c>
      <c r="R21" s="59" t="s">
        <v>45</v>
      </c>
      <c r="S21" s="60" t="s">
        <v>124</v>
      </c>
      <c r="T21" s="59" t="s">
        <v>70</v>
      </c>
      <c r="U21" s="59" t="s">
        <v>31</v>
      </c>
      <c r="V21" s="59" t="s">
        <v>71</v>
      </c>
      <c r="W21" s="59" t="s">
        <v>72</v>
      </c>
      <c r="X21" s="59" t="s">
        <v>73</v>
      </c>
      <c r="Y21" s="59" t="s">
        <v>74</v>
      </c>
      <c r="Z21" s="59" t="s">
        <v>75</v>
      </c>
      <c r="AA21" s="59" t="s">
        <v>76</v>
      </c>
      <c r="AB21" s="59" t="s">
        <v>75</v>
      </c>
      <c r="AC21" s="59" t="s">
        <v>77</v>
      </c>
      <c r="AD21" s="61"/>
    </row>
    <row r="22" customHeight="1" spans="1:30">
      <c r="A22" s="35">
        <v>5</v>
      </c>
      <c r="B22" s="38">
        <v>0</v>
      </c>
      <c r="C22" s="38">
        <v>0</v>
      </c>
      <c r="D22" s="39" t="s">
        <v>153</v>
      </c>
      <c r="E22" s="40" t="s">
        <v>74</v>
      </c>
      <c r="F22" s="40" t="s">
        <v>75</v>
      </c>
      <c r="G22" s="39" t="s">
        <v>115</v>
      </c>
      <c r="H22" s="40" t="s">
        <v>91</v>
      </c>
      <c r="I22" s="40" t="s">
        <v>24</v>
      </c>
      <c r="J22" s="40" t="s">
        <v>31</v>
      </c>
      <c r="K22" s="40" t="s">
        <v>75</v>
      </c>
      <c r="L22" s="40" t="s">
        <v>92</v>
      </c>
      <c r="M22" s="39" t="s">
        <v>70</v>
      </c>
      <c r="N22" s="39" t="s">
        <v>70</v>
      </c>
      <c r="O22" s="51" t="s">
        <v>94</v>
      </c>
      <c r="P22" s="50" t="s">
        <v>95</v>
      </c>
      <c r="Q22" s="57">
        <v>5</v>
      </c>
      <c r="R22" s="59" t="s">
        <v>53</v>
      </c>
      <c r="S22" s="59" t="s">
        <v>74</v>
      </c>
      <c r="T22" s="59" t="s">
        <v>75</v>
      </c>
      <c r="U22" s="59" t="s">
        <v>90</v>
      </c>
      <c r="V22" s="59" t="s">
        <v>91</v>
      </c>
      <c r="W22" s="59" t="s">
        <v>24</v>
      </c>
      <c r="X22" s="59" t="s">
        <v>31</v>
      </c>
      <c r="Y22" s="59" t="s">
        <v>75</v>
      </c>
      <c r="Z22" s="59" t="s">
        <v>92</v>
      </c>
      <c r="AA22" s="59" t="s">
        <v>93</v>
      </c>
      <c r="AB22" s="59" t="s">
        <v>71</v>
      </c>
      <c r="AC22" s="59" t="s">
        <v>94</v>
      </c>
      <c r="AD22" s="59" t="s">
        <v>95</v>
      </c>
    </row>
    <row r="23" customHeight="1" spans="1:30">
      <c r="A23" s="35">
        <v>6</v>
      </c>
      <c r="B23" s="38">
        <v>0</v>
      </c>
      <c r="C23" s="38">
        <v>0</v>
      </c>
      <c r="D23" s="39" t="s">
        <v>329</v>
      </c>
      <c r="E23" s="39" t="s">
        <v>70</v>
      </c>
      <c r="F23" s="40" t="s">
        <v>112</v>
      </c>
      <c r="G23" s="40" t="s">
        <v>105</v>
      </c>
      <c r="H23" s="40" t="s">
        <v>113</v>
      </c>
      <c r="I23" s="40" t="s">
        <v>113</v>
      </c>
      <c r="J23" s="40" t="s">
        <v>114</v>
      </c>
      <c r="K23" s="40" t="s">
        <v>74</v>
      </c>
      <c r="L23" s="40" t="s">
        <v>75</v>
      </c>
      <c r="M23" s="40" t="s">
        <v>115</v>
      </c>
      <c r="N23" s="39" t="s">
        <v>348</v>
      </c>
      <c r="O23" s="51" t="s">
        <v>117</v>
      </c>
      <c r="P23" s="50" t="s">
        <v>13</v>
      </c>
      <c r="Q23" s="57">
        <v>6</v>
      </c>
      <c r="R23" s="59" t="s">
        <v>110</v>
      </c>
      <c r="S23" s="59" t="s">
        <v>111</v>
      </c>
      <c r="T23" s="59" t="s">
        <v>112</v>
      </c>
      <c r="U23" s="59" t="s">
        <v>105</v>
      </c>
      <c r="V23" s="59" t="s">
        <v>113</v>
      </c>
      <c r="W23" s="59" t="s">
        <v>113</v>
      </c>
      <c r="X23" s="59" t="s">
        <v>114</v>
      </c>
      <c r="Y23" s="59" t="s">
        <v>74</v>
      </c>
      <c r="Z23" s="59" t="s">
        <v>75</v>
      </c>
      <c r="AA23" s="59" t="s">
        <v>115</v>
      </c>
      <c r="AB23" s="59" t="s">
        <v>116</v>
      </c>
      <c r="AC23" s="59" t="s">
        <v>117</v>
      </c>
      <c r="AD23" s="59" t="s">
        <v>13</v>
      </c>
    </row>
    <row r="24" customHeight="1" spans="1:30">
      <c r="A24" s="35">
        <v>7</v>
      </c>
      <c r="B24" s="38">
        <v>0</v>
      </c>
      <c r="C24" s="38">
        <v>0</v>
      </c>
      <c r="D24" s="40" t="s">
        <v>47</v>
      </c>
      <c r="E24" s="39" t="s">
        <v>349</v>
      </c>
      <c r="F24" s="40" t="s">
        <v>70</v>
      </c>
      <c r="G24" s="48" t="s">
        <v>126</v>
      </c>
      <c r="H24" s="48" t="s">
        <v>350</v>
      </c>
      <c r="I24" s="40" t="s">
        <v>133</v>
      </c>
      <c r="J24" s="40" t="s">
        <v>91</v>
      </c>
      <c r="K24" s="40" t="s">
        <v>67</v>
      </c>
      <c r="L24" s="40" t="s">
        <v>134</v>
      </c>
      <c r="M24" s="40" t="s">
        <v>105</v>
      </c>
      <c r="N24" s="39" t="s">
        <v>351</v>
      </c>
      <c r="O24" s="51" t="s">
        <v>33</v>
      </c>
      <c r="P24" s="50" t="s">
        <v>135</v>
      </c>
      <c r="Q24" s="57">
        <v>7</v>
      </c>
      <c r="R24" s="59" t="s">
        <v>47</v>
      </c>
      <c r="S24" s="59" t="s">
        <v>352</v>
      </c>
      <c r="T24" s="59" t="s">
        <v>70</v>
      </c>
      <c r="U24" s="59" t="s">
        <v>353</v>
      </c>
      <c r="V24" s="59" t="s">
        <v>354</v>
      </c>
      <c r="W24" s="59" t="s">
        <v>133</v>
      </c>
      <c r="X24" s="59" t="s">
        <v>91</v>
      </c>
      <c r="Y24" s="59" t="s">
        <v>67</v>
      </c>
      <c r="Z24" s="59" t="s">
        <v>134</v>
      </c>
      <c r="AA24" s="59" t="s">
        <v>105</v>
      </c>
      <c r="AB24" s="59" t="s">
        <v>44</v>
      </c>
      <c r="AC24" s="59" t="s">
        <v>33</v>
      </c>
      <c r="AD24" s="59" t="s">
        <v>135</v>
      </c>
    </row>
    <row r="25" customHeight="1" spans="1:30">
      <c r="A25" s="35">
        <v>8</v>
      </c>
      <c r="B25" s="38">
        <v>0</v>
      </c>
      <c r="C25" s="38">
        <v>0</v>
      </c>
      <c r="D25" s="39" t="s">
        <v>70</v>
      </c>
      <c r="E25" s="39" t="s">
        <v>47</v>
      </c>
      <c r="F25" s="40" t="s">
        <v>48</v>
      </c>
      <c r="G25" s="40" t="s">
        <v>67</v>
      </c>
      <c r="H25" s="40" t="s">
        <v>148</v>
      </c>
      <c r="I25" s="39" t="s">
        <v>355</v>
      </c>
      <c r="J25" s="40" t="s">
        <v>24</v>
      </c>
      <c r="K25" s="39" t="s">
        <v>71</v>
      </c>
      <c r="L25" s="40" t="s">
        <v>150</v>
      </c>
      <c r="M25" s="40" t="s">
        <v>67</v>
      </c>
      <c r="N25" s="39" t="s">
        <v>115</v>
      </c>
      <c r="O25" s="51" t="s">
        <v>152</v>
      </c>
      <c r="P25" s="39" t="s">
        <v>26</v>
      </c>
      <c r="Q25" s="57">
        <v>8</v>
      </c>
      <c r="R25" s="59" t="s">
        <v>147</v>
      </c>
      <c r="S25" s="59" t="s">
        <v>356</v>
      </c>
      <c r="T25" s="59" t="s">
        <v>48</v>
      </c>
      <c r="U25" s="59" t="s">
        <v>67</v>
      </c>
      <c r="V25" s="59" t="s">
        <v>148</v>
      </c>
      <c r="W25" s="59" t="s">
        <v>149</v>
      </c>
      <c r="X25" s="59" t="s">
        <v>24</v>
      </c>
      <c r="Y25" s="59" t="s">
        <v>23</v>
      </c>
      <c r="Z25" s="59" t="s">
        <v>150</v>
      </c>
      <c r="AA25" s="59" t="s">
        <v>67</v>
      </c>
      <c r="AB25" s="59" t="s">
        <v>151</v>
      </c>
      <c r="AC25" s="59" t="s">
        <v>152</v>
      </c>
      <c r="AD25" s="59" t="s">
        <v>153</v>
      </c>
    </row>
    <row r="26" customHeight="1" spans="1:30">
      <c r="A26" s="35">
        <v>9</v>
      </c>
      <c r="B26" s="42"/>
      <c r="C26" s="42"/>
      <c r="D26" s="39" t="s">
        <v>323</v>
      </c>
      <c r="E26" s="39" t="s">
        <v>357</v>
      </c>
      <c r="F26" s="40" t="s">
        <v>165</v>
      </c>
      <c r="G26" s="40" t="s">
        <v>67</v>
      </c>
      <c r="H26" s="40" t="s">
        <v>166</v>
      </c>
      <c r="I26" s="40" t="s">
        <v>167</v>
      </c>
      <c r="J26" s="40" t="s">
        <v>153</v>
      </c>
      <c r="K26" s="39" t="s">
        <v>182</v>
      </c>
      <c r="L26" s="54" t="s">
        <v>115</v>
      </c>
      <c r="M26" s="39" t="s">
        <v>23</v>
      </c>
      <c r="N26" s="39" t="s">
        <v>358</v>
      </c>
      <c r="O26" s="51" t="s">
        <v>49</v>
      </c>
      <c r="P26" s="39" t="s">
        <v>130</v>
      </c>
      <c r="Q26" s="57">
        <v>9</v>
      </c>
      <c r="R26" s="59" t="s">
        <v>48</v>
      </c>
      <c r="S26" s="59" t="s">
        <v>142</v>
      </c>
      <c r="T26" s="59" t="s">
        <v>165</v>
      </c>
      <c r="U26" s="59" t="s">
        <v>67</v>
      </c>
      <c r="V26" s="59" t="s">
        <v>166</v>
      </c>
      <c r="W26" s="59" t="s">
        <v>167</v>
      </c>
      <c r="X26" s="59" t="s">
        <v>153</v>
      </c>
      <c r="Y26" s="59" t="s">
        <v>141</v>
      </c>
      <c r="Z26" s="59" t="s">
        <v>115</v>
      </c>
      <c r="AA26" s="59" t="s">
        <v>41</v>
      </c>
      <c r="AB26" s="59" t="s">
        <v>168</v>
      </c>
      <c r="AC26" s="59" t="s">
        <v>49</v>
      </c>
      <c r="AD26" s="59" t="s">
        <v>113</v>
      </c>
    </row>
    <row r="27" customHeight="1" spans="1:30">
      <c r="A27" s="35">
        <v>10</v>
      </c>
      <c r="B27" s="42"/>
      <c r="C27" s="42"/>
      <c r="D27" s="43"/>
      <c r="E27" s="43"/>
      <c r="F27" s="39" t="s">
        <v>152</v>
      </c>
      <c r="G27" s="40" t="s">
        <v>106</v>
      </c>
      <c r="H27" s="48" t="s">
        <v>86</v>
      </c>
      <c r="I27" s="40" t="s">
        <v>76</v>
      </c>
      <c r="J27" s="40" t="s">
        <v>113</v>
      </c>
      <c r="K27" s="39" t="s">
        <v>90</v>
      </c>
      <c r="L27" s="40" t="s">
        <v>115</v>
      </c>
      <c r="M27" s="40" t="s">
        <v>67</v>
      </c>
      <c r="N27" s="39" t="s">
        <v>359</v>
      </c>
      <c r="O27" s="40" t="s">
        <v>105</v>
      </c>
      <c r="P27" s="39" t="s">
        <v>349</v>
      </c>
      <c r="Q27" s="57">
        <v>10</v>
      </c>
      <c r="R27" s="61"/>
      <c r="S27" s="61"/>
      <c r="T27" s="59" t="s">
        <v>47</v>
      </c>
      <c r="U27" s="59" t="s">
        <v>106</v>
      </c>
      <c r="V27" s="59" t="s">
        <v>132</v>
      </c>
      <c r="W27" s="59" t="s">
        <v>76</v>
      </c>
      <c r="X27" s="59" t="s">
        <v>113</v>
      </c>
      <c r="Y27" s="59" t="s">
        <v>80</v>
      </c>
      <c r="Z27" s="59" t="s">
        <v>115</v>
      </c>
      <c r="AA27" s="59" t="s">
        <v>67</v>
      </c>
      <c r="AB27" s="59" t="s">
        <v>178</v>
      </c>
      <c r="AC27" s="59" t="s">
        <v>105</v>
      </c>
      <c r="AD27" s="59" t="s">
        <v>91</v>
      </c>
    </row>
    <row r="28" customHeight="1" spans="1:30">
      <c r="A28" s="35">
        <v>11</v>
      </c>
      <c r="B28" s="42"/>
      <c r="C28" s="42"/>
      <c r="D28" s="43"/>
      <c r="E28" s="43"/>
      <c r="F28" s="43"/>
      <c r="G28" s="43"/>
      <c r="H28" s="37" t="s">
        <v>45</v>
      </c>
      <c r="I28" s="39" t="s">
        <v>360</v>
      </c>
      <c r="J28" s="40" t="s">
        <v>91</v>
      </c>
      <c r="K28" s="40" t="s">
        <v>189</v>
      </c>
      <c r="L28" s="39" t="s">
        <v>125</v>
      </c>
      <c r="M28" s="39" t="s">
        <v>124</v>
      </c>
      <c r="N28" s="54" t="s">
        <v>113</v>
      </c>
      <c r="O28" s="39" t="s">
        <v>51</v>
      </c>
      <c r="P28" s="39" t="s">
        <v>361</v>
      </c>
      <c r="Q28" s="57">
        <v>11</v>
      </c>
      <c r="R28" s="61"/>
      <c r="S28" s="61"/>
      <c r="T28" s="61"/>
      <c r="U28" s="61"/>
      <c r="V28" s="59" t="s">
        <v>45</v>
      </c>
      <c r="W28" s="59" t="s">
        <v>362</v>
      </c>
      <c r="X28" s="59" t="s">
        <v>91</v>
      </c>
      <c r="Y28" s="59" t="s">
        <v>189</v>
      </c>
      <c r="Z28" s="59" t="s">
        <v>21</v>
      </c>
      <c r="AA28" s="59" t="s">
        <v>190</v>
      </c>
      <c r="AB28" s="59" t="s">
        <v>113</v>
      </c>
      <c r="AC28" s="59" t="s">
        <v>51</v>
      </c>
      <c r="AD28" s="59" t="s">
        <v>130</v>
      </c>
    </row>
    <row r="29" customHeight="1" spans="1:30">
      <c r="A29" s="35">
        <v>12</v>
      </c>
      <c r="B29" s="42"/>
      <c r="C29" s="42"/>
      <c r="D29" s="43"/>
      <c r="E29" s="43"/>
      <c r="F29" s="43"/>
      <c r="G29" s="43"/>
      <c r="H29" s="43"/>
      <c r="I29" s="43"/>
      <c r="J29" s="40" t="s">
        <v>153</v>
      </c>
      <c r="K29" s="55" t="s">
        <v>191</v>
      </c>
      <c r="L29" s="55" t="s">
        <v>23</v>
      </c>
      <c r="M29" s="39" t="s">
        <v>67</v>
      </c>
      <c r="N29" s="52" t="s">
        <v>363</v>
      </c>
      <c r="O29" s="39" t="s">
        <v>51</v>
      </c>
      <c r="P29" s="56" t="s">
        <v>364</v>
      </c>
      <c r="Q29" s="57">
        <v>12</v>
      </c>
      <c r="R29" s="61"/>
      <c r="S29" s="61"/>
      <c r="T29" s="61"/>
      <c r="U29" s="61"/>
      <c r="V29" s="61"/>
      <c r="W29" s="61"/>
      <c r="X29" s="59" t="s">
        <v>153</v>
      </c>
      <c r="Y29" s="59" t="s">
        <v>197</v>
      </c>
      <c r="Z29" s="59" t="s">
        <v>161</v>
      </c>
      <c r="AA29" s="59" t="s">
        <v>67</v>
      </c>
      <c r="AB29" s="63" t="s">
        <v>76</v>
      </c>
      <c r="AC29" s="59" t="s">
        <v>51</v>
      </c>
      <c r="AD29" s="61" t="s">
        <v>91</v>
      </c>
    </row>
    <row r="30" customHeight="1" spans="1:30">
      <c r="A30" s="35">
        <v>13</v>
      </c>
      <c r="B30" s="42"/>
      <c r="C30" s="42"/>
      <c r="D30" s="43"/>
      <c r="E30" s="43"/>
      <c r="F30" s="43"/>
      <c r="G30" s="43"/>
      <c r="H30" s="43"/>
      <c r="I30" s="43"/>
      <c r="J30" s="43"/>
      <c r="K30" s="43"/>
      <c r="L30" s="54" t="s">
        <v>24</v>
      </c>
      <c r="M30" s="56" t="s">
        <v>67</v>
      </c>
      <c r="N30" s="39" t="s">
        <v>363</v>
      </c>
      <c r="O30" s="39" t="s">
        <v>183</v>
      </c>
      <c r="P30" s="56" t="s">
        <v>106</v>
      </c>
      <c r="Q30" s="57">
        <v>13</v>
      </c>
      <c r="R30" s="61"/>
      <c r="S30" s="61"/>
      <c r="T30" s="61"/>
      <c r="U30" s="61"/>
      <c r="V30" s="61"/>
      <c r="W30" s="61"/>
      <c r="X30" s="61"/>
      <c r="Y30" s="61"/>
      <c r="Z30" s="61" t="s">
        <v>24</v>
      </c>
      <c r="AA30" s="61" t="s">
        <v>130</v>
      </c>
      <c r="AB30" s="59" t="s">
        <v>203</v>
      </c>
      <c r="AC30" s="59" t="s">
        <v>51</v>
      </c>
      <c r="AD30" s="61" t="s">
        <v>51</v>
      </c>
    </row>
    <row r="31" customHeight="1" spans="1:30">
      <c r="A31" s="35">
        <v>14</v>
      </c>
      <c r="B31" s="42"/>
      <c r="C31" s="42"/>
      <c r="D31" s="43"/>
      <c r="E31" s="43"/>
      <c r="F31" s="43"/>
      <c r="G31" s="43"/>
      <c r="H31" s="43"/>
      <c r="I31" s="43"/>
      <c r="J31" s="43"/>
      <c r="K31" s="43"/>
      <c r="L31" s="43"/>
      <c r="M31" s="43"/>
      <c r="N31" s="56" t="s">
        <v>365</v>
      </c>
      <c r="O31" s="56" t="s">
        <v>366</v>
      </c>
      <c r="P31" s="43"/>
      <c r="Q31" s="57">
        <v>14</v>
      </c>
      <c r="R31" s="61"/>
      <c r="S31" s="61"/>
      <c r="T31" s="61"/>
      <c r="U31" s="61"/>
      <c r="V31" s="61"/>
      <c r="W31" s="61"/>
      <c r="X31" s="61"/>
      <c r="Y31" s="61"/>
      <c r="Z31" s="61"/>
      <c r="AA31" s="61"/>
      <c r="AB31" s="61" t="s">
        <v>50</v>
      </c>
      <c r="AC31" s="61" t="s">
        <v>210</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367</v>
      </c>
      <c r="E34" s="49" t="s">
        <v>368</v>
      </c>
      <c r="F34" s="49" t="s">
        <v>369</v>
      </c>
      <c r="G34" s="49" t="s">
        <v>370</v>
      </c>
      <c r="H34" s="49" t="s">
        <v>371</v>
      </c>
      <c r="I34" s="49" t="s">
        <v>372</v>
      </c>
      <c r="J34" s="49" t="s">
        <v>373</v>
      </c>
      <c r="K34" s="49" t="s">
        <v>374</v>
      </c>
      <c r="L34" s="49" t="s">
        <v>375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368</v>
      </c>
      <c r="E35" s="49" t="s">
        <v>369</v>
      </c>
      <c r="F35" s="49" t="s">
        <v>370</v>
      </c>
      <c r="G35" s="49" t="s">
        <v>371</v>
      </c>
      <c r="H35" s="49" t="s">
        <v>372</v>
      </c>
      <c r="I35" s="49" t="s">
        <v>373</v>
      </c>
      <c r="J35" s="49" t="s">
        <v>374</v>
      </c>
      <c r="K35" s="49" t="s">
        <v>375</v>
      </c>
      <c r="L35" s="49" t="s">
        <v>376</v>
      </c>
      <c r="M35" s="49" t="s">
        <v>377</v>
      </c>
      <c r="N35" s="42"/>
      <c r="O35" s="42"/>
      <c r="P35" s="42"/>
      <c r="Q35" s="57">
        <v>2</v>
      </c>
      <c r="R35" s="62">
        <f t="shared" ref="R35:R47" si="1">R19-R3</f>
        <v>0</v>
      </c>
      <c r="S35" s="62">
        <f t="shared" ref="S35:S47" si="2">S19-S3</f>
        <v>57.5</v>
      </c>
      <c r="T35" s="62">
        <f t="shared" ref="T35:T47" si="3">T19-T3</f>
        <v>31</v>
      </c>
      <c r="U35" s="62">
        <f t="shared" ref="U35:U47" si="4">U19-U3</f>
        <v>32.5</v>
      </c>
      <c r="V35" s="62">
        <f t="shared" ref="V35:V47" si="5">V19-V3</f>
        <v>15.5</v>
      </c>
      <c r="W35" s="62">
        <f t="shared" ref="W35:W47" si="6">W19-W3</f>
        <v>20</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369</v>
      </c>
      <c r="E36" s="49" t="s">
        <v>370</v>
      </c>
      <c r="F36" s="49" t="s">
        <v>371</v>
      </c>
      <c r="G36" s="49" t="s">
        <v>372</v>
      </c>
      <c r="H36" s="49" t="s">
        <v>373</v>
      </c>
      <c r="I36" s="49" t="s">
        <v>374</v>
      </c>
      <c r="J36" s="49" t="s">
        <v>375</v>
      </c>
      <c r="K36" s="49" t="s">
        <v>376</v>
      </c>
      <c r="L36" s="49" t="s">
        <v>377</v>
      </c>
      <c r="M36" s="49" t="s">
        <v>378</v>
      </c>
      <c r="N36" s="49" t="s">
        <v>379</v>
      </c>
      <c r="O36" s="42"/>
      <c r="P36" s="42"/>
      <c r="Q36" s="57">
        <v>3</v>
      </c>
      <c r="R36" s="62">
        <f t="shared" si="1"/>
        <v>8.5</v>
      </c>
      <c r="S36" s="62">
        <f t="shared" si="2"/>
        <v>6</v>
      </c>
      <c r="T36" s="62">
        <f t="shared" si="3"/>
        <v>0</v>
      </c>
      <c r="U36" s="62">
        <f t="shared" si="4"/>
        <v>1.5</v>
      </c>
      <c r="V36" s="62">
        <f t="shared" si="5"/>
        <v>0</v>
      </c>
      <c r="W36" s="62">
        <f t="shared" si="6"/>
        <v>0</v>
      </c>
      <c r="X36" s="62">
        <f t="shared" si="7"/>
        <v>0</v>
      </c>
      <c r="Y36" s="62">
        <f t="shared" si="8"/>
        <v>15.25</v>
      </c>
      <c r="Z36" s="62">
        <f t="shared" si="9"/>
        <v>23.75</v>
      </c>
      <c r="AA36" s="62">
        <f t="shared" si="10"/>
        <v>0</v>
      </c>
      <c r="AB36" s="62">
        <f t="shared" si="11"/>
        <v>0</v>
      </c>
      <c r="AC36" s="62">
        <f t="shared" si="12"/>
        <v>0</v>
      </c>
      <c r="AD36" s="62">
        <f t="shared" si="13"/>
        <v>0</v>
      </c>
    </row>
    <row r="37" customHeight="1" spans="1:30">
      <c r="A37" s="35">
        <v>4</v>
      </c>
      <c r="B37" s="38">
        <v>0</v>
      </c>
      <c r="C37" s="38">
        <v>0</v>
      </c>
      <c r="D37" s="49" t="s">
        <v>370</v>
      </c>
      <c r="E37" s="49" t="s">
        <v>371</v>
      </c>
      <c r="F37" s="49" t="s">
        <v>372</v>
      </c>
      <c r="G37" s="49" t="s">
        <v>373</v>
      </c>
      <c r="H37" s="49" t="s">
        <v>374</v>
      </c>
      <c r="I37" s="49" t="s">
        <v>375</v>
      </c>
      <c r="J37" s="49" t="s">
        <v>376</v>
      </c>
      <c r="K37" s="49" t="s">
        <v>377</v>
      </c>
      <c r="L37" s="49" t="s">
        <v>378</v>
      </c>
      <c r="M37" s="49" t="s">
        <v>379</v>
      </c>
      <c r="N37" s="49" t="s">
        <v>380</v>
      </c>
      <c r="O37" s="49" t="s">
        <v>381</v>
      </c>
      <c r="P37" s="42"/>
      <c r="Q37" s="57">
        <v>4</v>
      </c>
      <c r="R37" s="62">
        <f t="shared" si="1"/>
        <v>0</v>
      </c>
      <c r="S37" s="62">
        <f t="shared" si="2"/>
        <v>32.75</v>
      </c>
      <c r="T37" s="62">
        <f t="shared" si="3"/>
        <v>0</v>
      </c>
      <c r="U37" s="62">
        <f t="shared" si="4"/>
        <v>0</v>
      </c>
      <c r="V37" s="62">
        <f t="shared" si="5"/>
        <v>0</v>
      </c>
      <c r="W37" s="62">
        <f t="shared" si="6"/>
        <v>0</v>
      </c>
      <c r="X37" s="62">
        <f t="shared" si="7"/>
        <v>27.5</v>
      </c>
      <c r="Y37" s="62">
        <f t="shared" si="8"/>
        <v>0</v>
      </c>
      <c r="Z37" s="62">
        <f t="shared" si="9"/>
        <v>0</v>
      </c>
      <c r="AA37" s="62">
        <f t="shared" si="10"/>
        <v>24</v>
      </c>
      <c r="AB37" s="62">
        <f t="shared" si="11"/>
        <v>16</v>
      </c>
      <c r="AC37" s="62">
        <f t="shared" si="12"/>
        <v>0</v>
      </c>
      <c r="AD37" s="62">
        <f t="shared" si="13"/>
        <v>0</v>
      </c>
    </row>
    <row r="38" customHeight="1" spans="1:30">
      <c r="A38" s="35">
        <v>5</v>
      </c>
      <c r="B38" s="38">
        <v>0</v>
      </c>
      <c r="C38" s="38">
        <v>0</v>
      </c>
      <c r="D38" s="49" t="s">
        <v>371</v>
      </c>
      <c r="E38" s="49" t="s">
        <v>372</v>
      </c>
      <c r="F38" s="49" t="s">
        <v>373</v>
      </c>
      <c r="G38" s="49" t="s">
        <v>374</v>
      </c>
      <c r="H38" s="49" t="s">
        <v>375</v>
      </c>
      <c r="I38" s="49" t="s">
        <v>376</v>
      </c>
      <c r="J38" s="49" t="s">
        <v>377</v>
      </c>
      <c r="K38" s="49" t="s">
        <v>378</v>
      </c>
      <c r="L38" s="49" t="s">
        <v>379</v>
      </c>
      <c r="M38" s="49" t="s">
        <v>380</v>
      </c>
      <c r="N38" s="49" t="s">
        <v>381</v>
      </c>
      <c r="O38" s="49" t="s">
        <v>382</v>
      </c>
      <c r="P38" s="49" t="s">
        <v>383</v>
      </c>
      <c r="Q38" s="57">
        <v>5</v>
      </c>
      <c r="R38" s="62">
        <f t="shared" si="1"/>
        <v>20.5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15.5</v>
      </c>
      <c r="AC38" s="62">
        <f t="shared" si="12"/>
        <v>0</v>
      </c>
      <c r="AD38" s="62">
        <f t="shared" si="13"/>
        <v>0</v>
      </c>
    </row>
    <row r="39" customHeight="1" spans="1:30">
      <c r="A39" s="35">
        <v>6</v>
      </c>
      <c r="B39" s="38">
        <v>0</v>
      </c>
      <c r="C39" s="38">
        <v>0</v>
      </c>
      <c r="D39" s="49" t="s">
        <v>372</v>
      </c>
      <c r="E39" s="49" t="s">
        <v>373</v>
      </c>
      <c r="F39" s="49" t="s">
        <v>374</v>
      </c>
      <c r="G39" s="49" t="s">
        <v>375</v>
      </c>
      <c r="H39" s="49" t="s">
        <v>376</v>
      </c>
      <c r="I39" s="49" t="s">
        <v>377</v>
      </c>
      <c r="J39" s="49" t="s">
        <v>378</v>
      </c>
      <c r="K39" s="49" t="s">
        <v>379</v>
      </c>
      <c r="L39" s="49" t="s">
        <v>380</v>
      </c>
      <c r="M39" s="49" t="s">
        <v>381</v>
      </c>
      <c r="N39" s="49" t="s">
        <v>382</v>
      </c>
      <c r="O39" s="49" t="s">
        <v>383</v>
      </c>
      <c r="P39" s="49" t="s">
        <v>384</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373</v>
      </c>
      <c r="E40" s="49" t="s">
        <v>374</v>
      </c>
      <c r="F40" s="49" t="s">
        <v>375</v>
      </c>
      <c r="G40" s="49" t="s">
        <v>376</v>
      </c>
      <c r="H40" s="49" t="s">
        <v>377</v>
      </c>
      <c r="I40" s="49" t="s">
        <v>378</v>
      </c>
      <c r="J40" s="49" t="s">
        <v>379</v>
      </c>
      <c r="K40" s="49" t="s">
        <v>380</v>
      </c>
      <c r="L40" s="49" t="s">
        <v>381</v>
      </c>
      <c r="M40" s="49" t="s">
        <v>382</v>
      </c>
      <c r="N40" s="49" t="s">
        <v>383</v>
      </c>
      <c r="O40" s="49" t="s">
        <v>384</v>
      </c>
      <c r="P40" s="49" t="s">
        <v>385</v>
      </c>
      <c r="Q40" s="57">
        <v>7</v>
      </c>
      <c r="R40" s="62">
        <f t="shared" si="1"/>
        <v>0</v>
      </c>
      <c r="S40" s="62">
        <f t="shared" si="2"/>
        <v>11.5</v>
      </c>
      <c r="T40" s="62">
        <f t="shared" si="3"/>
        <v>0</v>
      </c>
      <c r="U40" s="62">
        <f t="shared" si="4"/>
        <v>17.75</v>
      </c>
      <c r="V40" s="62">
        <f t="shared" si="5"/>
        <v>9.75</v>
      </c>
      <c r="W40" s="62">
        <f t="shared" si="6"/>
        <v>0</v>
      </c>
      <c r="X40" s="62">
        <f t="shared" si="7"/>
        <v>0</v>
      </c>
      <c r="Y40" s="62">
        <f t="shared" si="8"/>
        <v>0</v>
      </c>
      <c r="Z40" s="62">
        <f t="shared" si="9"/>
        <v>0</v>
      </c>
      <c r="AA40" s="62">
        <f t="shared" si="10"/>
        <v>0</v>
      </c>
      <c r="AB40" s="62">
        <f t="shared" si="11"/>
        <v>28</v>
      </c>
      <c r="AC40" s="62">
        <f t="shared" si="12"/>
        <v>0</v>
      </c>
      <c r="AD40" s="62">
        <f t="shared" si="13"/>
        <v>0</v>
      </c>
    </row>
    <row r="41" customHeight="1" spans="1:30">
      <c r="A41" s="35">
        <v>8</v>
      </c>
      <c r="B41" s="38">
        <v>0</v>
      </c>
      <c r="C41" s="38">
        <v>0</v>
      </c>
      <c r="D41" s="49" t="s">
        <v>374</v>
      </c>
      <c r="E41" s="49" t="s">
        <v>375</v>
      </c>
      <c r="F41" s="49" t="s">
        <v>376</v>
      </c>
      <c r="G41" s="49" t="s">
        <v>377</v>
      </c>
      <c r="H41" s="49" t="s">
        <v>378</v>
      </c>
      <c r="I41" s="49" t="s">
        <v>379</v>
      </c>
      <c r="J41" s="49" t="s">
        <v>380</v>
      </c>
      <c r="K41" s="49" t="s">
        <v>381</v>
      </c>
      <c r="L41" s="49" t="s">
        <v>382</v>
      </c>
      <c r="M41" s="49" t="s">
        <v>383</v>
      </c>
      <c r="N41" s="49" t="s">
        <v>384</v>
      </c>
      <c r="O41" s="49" t="s">
        <v>385</v>
      </c>
      <c r="P41" s="49" t="s">
        <v>386</v>
      </c>
      <c r="Q41" s="57">
        <v>8</v>
      </c>
      <c r="R41" s="62">
        <f t="shared" si="1"/>
        <v>0.25</v>
      </c>
      <c r="S41" s="62">
        <f t="shared" si="2"/>
        <v>19.5</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375</v>
      </c>
      <c r="E42" s="49" t="s">
        <v>376</v>
      </c>
      <c r="F42" s="49" t="s">
        <v>377</v>
      </c>
      <c r="G42" s="49" t="s">
        <v>378</v>
      </c>
      <c r="H42" s="49" t="s">
        <v>379</v>
      </c>
      <c r="I42" s="49" t="s">
        <v>380</v>
      </c>
      <c r="J42" s="49" t="s">
        <v>381</v>
      </c>
      <c r="K42" s="49" t="s">
        <v>382</v>
      </c>
      <c r="L42" s="49" t="s">
        <v>383</v>
      </c>
      <c r="M42" s="49" t="s">
        <v>384</v>
      </c>
      <c r="N42" s="49" t="s">
        <v>385</v>
      </c>
      <c r="O42" s="49" t="s">
        <v>386</v>
      </c>
      <c r="P42" s="49" t="s">
        <v>387</v>
      </c>
      <c r="Q42" s="57">
        <v>9</v>
      </c>
      <c r="R42" s="62">
        <f t="shared" si="1"/>
        <v>6.5</v>
      </c>
      <c r="S42" s="62">
        <f t="shared" si="2"/>
        <v>24.5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378</v>
      </c>
      <c r="G43" s="49" t="s">
        <v>379</v>
      </c>
      <c r="H43" s="49" t="s">
        <v>380</v>
      </c>
      <c r="I43" s="49" t="s">
        <v>381</v>
      </c>
      <c r="J43" s="49" t="s">
        <v>382</v>
      </c>
      <c r="K43" s="49" t="s">
        <v>383</v>
      </c>
      <c r="L43" s="49" t="s">
        <v>384</v>
      </c>
      <c r="M43" s="49" t="s">
        <v>385</v>
      </c>
      <c r="N43" s="49" t="s">
        <v>386</v>
      </c>
      <c r="O43" s="49" t="s">
        <v>387</v>
      </c>
      <c r="P43" s="49" t="s">
        <v>388</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381</v>
      </c>
      <c r="I44" s="49" t="s">
        <v>382</v>
      </c>
      <c r="J44" s="49" t="s">
        <v>383</v>
      </c>
      <c r="K44" s="49" t="s">
        <v>384</v>
      </c>
      <c r="L44" s="49" t="s">
        <v>385</v>
      </c>
      <c r="M44" s="49" t="s">
        <v>386</v>
      </c>
      <c r="N44" s="49" t="s">
        <v>387</v>
      </c>
      <c r="O44" s="49" t="s">
        <v>388</v>
      </c>
      <c r="P44" s="49" t="s">
        <v>389</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384</v>
      </c>
      <c r="K45" s="49" t="s">
        <v>385</v>
      </c>
      <c r="L45" s="49" t="s">
        <v>386</v>
      </c>
      <c r="M45" s="49" t="s">
        <v>387</v>
      </c>
      <c r="N45" s="49" t="s">
        <v>388</v>
      </c>
      <c r="O45" s="49" t="s">
        <v>389</v>
      </c>
      <c r="P45" s="49" t="s">
        <v>390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387</v>
      </c>
      <c r="M46" s="49" t="s">
        <v>388</v>
      </c>
      <c r="N46" s="49" t="s">
        <v>389</v>
      </c>
      <c r="O46" s="49" t="s">
        <v>390</v>
      </c>
      <c r="P46" s="49" t="s">
        <v>391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390</v>
      </c>
      <c r="O47" s="49" t="s">
        <v>391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393</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394</v>
      </c>
      <c r="U2" s="21" t="s">
        <v>395</v>
      </c>
      <c r="V2" s="21" t="s">
        <v>396</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397</v>
      </c>
      <c r="BL2" s="21" t="s">
        <v>398</v>
      </c>
      <c r="BM2" s="21" t="s">
        <v>399</v>
      </c>
      <c r="BN2" s="21" t="s">
        <v>400</v>
      </c>
      <c r="BO2" s="21" t="s">
        <v>401</v>
      </c>
      <c r="BP2" s="21" t="s">
        <v>402</v>
      </c>
      <c r="BQ2" s="21" t="s">
        <v>403</v>
      </c>
      <c r="BR2" s="21" t="s">
        <v>404</v>
      </c>
      <c r="BS2" s="21" t="s">
        <v>320</v>
      </c>
      <c r="BT2" s="21" t="s">
        <v>321</v>
      </c>
      <c r="BU2" s="21" t="s">
        <v>322</v>
      </c>
      <c r="BV2" s="21" t="s">
        <v>405</v>
      </c>
      <c r="BW2" s="21" t="s">
        <v>406</v>
      </c>
      <c r="BX2" s="21" t="s">
        <v>407</v>
      </c>
      <c r="BY2" s="21" t="s">
        <v>408</v>
      </c>
      <c r="BZ2" s="21" t="s">
        <v>409</v>
      </c>
      <c r="CA2" s="21" t="s">
        <v>410</v>
      </c>
      <c r="CB2" s="21" t="s">
        <v>411</v>
      </c>
      <c r="CC2" s="21" t="s">
        <v>412</v>
      </c>
      <c r="CD2" s="21" t="s">
        <v>413</v>
      </c>
      <c r="CE2" s="21" t="s">
        <v>414</v>
      </c>
      <c r="CF2" s="21" t="s">
        <v>415</v>
      </c>
      <c r="CG2" s="21" t="s">
        <v>416</v>
      </c>
      <c r="CH2" s="21" t="s">
        <v>417</v>
      </c>
      <c r="CI2" s="21" t="s">
        <v>418</v>
      </c>
      <c r="CJ2" s="21" t="s">
        <v>419</v>
      </c>
      <c r="CK2" s="21" t="s">
        <v>420</v>
      </c>
      <c r="CL2" s="21" t="s">
        <v>421</v>
      </c>
      <c r="CM2" s="21" t="s">
        <v>422</v>
      </c>
      <c r="CN2" s="21" t="s">
        <v>423</v>
      </c>
      <c r="CO2" s="21" t="s">
        <v>424</v>
      </c>
      <c r="CP2" s="21" t="s">
        <v>425</v>
      </c>
      <c r="CQ2" s="21" t="s">
        <v>426</v>
      </c>
      <c r="CR2" s="21" t="s">
        <v>427</v>
      </c>
      <c r="CS2" s="21" t="s">
        <v>428</v>
      </c>
      <c r="CT2" s="21" t="s">
        <v>429</v>
      </c>
      <c r="CU2" s="21" t="s">
        <v>430</v>
      </c>
      <c r="CV2" s="21" t="s">
        <v>431</v>
      </c>
      <c r="CW2" s="21" t="s">
        <v>432</v>
      </c>
      <c r="CX2" s="21" t="s">
        <v>433</v>
      </c>
      <c r="CY2" s="21" t="s">
        <v>434</v>
      </c>
      <c r="CZ2" s="21" t="s">
        <v>435</v>
      </c>
      <c r="DA2" s="21" t="s">
        <v>436</v>
      </c>
      <c r="DB2" s="21" t="s">
        <v>437</v>
      </c>
      <c r="DC2" s="21" t="s">
        <v>438</v>
      </c>
      <c r="DD2" s="21" t="s">
        <v>439</v>
      </c>
      <c r="DE2" s="21" t="s">
        <v>440</v>
      </c>
      <c r="DF2" s="21" t="s">
        <v>441</v>
      </c>
      <c r="DG2" s="21" t="s">
        <v>442</v>
      </c>
      <c r="DH2" s="21" t="s">
        <v>443</v>
      </c>
      <c r="DI2" s="21" t="s">
        <v>444</v>
      </c>
      <c r="DJ2" s="21" t="s">
        <v>445</v>
      </c>
      <c r="DK2" s="21" t="s">
        <v>446</v>
      </c>
      <c r="DL2" s="21" t="s">
        <v>447</v>
      </c>
      <c r="DM2" s="21" t="s">
        <v>448</v>
      </c>
      <c r="DN2" s="21" t="s">
        <v>449</v>
      </c>
      <c r="DO2" s="21" t="s">
        <v>450</v>
      </c>
      <c r="DP2" s="21" t="s">
        <v>451</v>
      </c>
      <c r="DQ2" s="21" t="s">
        <v>452</v>
      </c>
      <c r="DR2" s="21" t="s">
        <v>453</v>
      </c>
      <c r="DS2" s="21" t="s">
        <v>454</v>
      </c>
      <c r="DT2" s="21" t="s">
        <v>455</v>
      </c>
      <c r="DU2" s="21" t="s">
        <v>456</v>
      </c>
      <c r="DV2" s="21" t="s">
        <v>457</v>
      </c>
      <c r="DW2" s="21" t="s">
        <v>458</v>
      </c>
      <c r="DX2" s="21" t="s">
        <v>459</v>
      </c>
      <c r="DY2" s="21" t="s">
        <v>460</v>
      </c>
      <c r="DZ2" s="21" t="s">
        <v>461</v>
      </c>
      <c r="EA2" s="21" t="s">
        <v>462</v>
      </c>
      <c r="EB2" s="21" t="s">
        <v>463</v>
      </c>
      <c r="EC2" s="21" t="s">
        <v>464</v>
      </c>
      <c r="ED2" s="21" t="s">
        <v>465</v>
      </c>
      <c r="EE2" s="21" t="s">
        <v>466</v>
      </c>
      <c r="EF2" s="21" t="s">
        <v>467</v>
      </c>
      <c r="EG2" s="21" t="s">
        <v>468</v>
      </c>
      <c r="EH2" s="21" t="s">
        <v>469</v>
      </c>
      <c r="EI2" s="21" t="s">
        <v>470</v>
      </c>
      <c r="EJ2" s="21" t="s">
        <v>471</v>
      </c>
      <c r="EK2" s="21" t="s">
        <v>472</v>
      </c>
      <c r="EL2" s="21" t="s">
        <v>473</v>
      </c>
      <c r="EM2" s="21" t="s">
        <v>474</v>
      </c>
      <c r="EN2" s="21" t="s">
        <v>475</v>
      </c>
      <c r="EO2" s="21" t="s">
        <v>476</v>
      </c>
      <c r="EP2" s="21" t="s">
        <v>477</v>
      </c>
      <c r="EQ2" s="21" t="s">
        <v>478</v>
      </c>
      <c r="ER2" s="21" t="s">
        <v>479</v>
      </c>
      <c r="ES2" s="21" t="s">
        <v>480</v>
      </c>
      <c r="ET2" s="21" t="s">
        <v>481</v>
      </c>
      <c r="EU2" s="21" t="s">
        <v>482</v>
      </c>
      <c r="EV2" s="21" t="s">
        <v>483</v>
      </c>
      <c r="EW2" s="21" t="s">
        <v>484</v>
      </c>
      <c r="EX2" s="21" t="s">
        <v>485</v>
      </c>
      <c r="EY2" s="21" t="s">
        <v>486</v>
      </c>
      <c r="EZ2" s="21" t="s">
        <v>487</v>
      </c>
      <c r="FA2" s="21" t="s">
        <v>488</v>
      </c>
      <c r="FB2" s="21" t="s">
        <v>489</v>
      </c>
    </row>
    <row r="3" s="18" customFormat="1" spans="1:158">
      <c r="A3" s="22" t="s">
        <v>490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491</v>
      </c>
    </row>
    <row r="6" ht="54" spans="1:22">
      <c r="A6" s="19">
        <v>20200826</v>
      </c>
      <c r="V6" s="4" t="s">
        <v>492</v>
      </c>
    </row>
    <row r="7" spans="22:22">
      <c r="V7" s="19" t="s">
        <v>493</v>
      </c>
    </row>
    <row r="8" ht="54" spans="1:23">
      <c r="A8" s="19">
        <v>20200827</v>
      </c>
      <c r="B8" s="4" t="s">
        <v>494</v>
      </c>
      <c r="L8" s="4" t="s">
        <v>495</v>
      </c>
      <c r="W8" s="4" t="s">
        <v>496</v>
      </c>
    </row>
    <row r="9" ht="40.5" spans="2:23">
      <c r="B9" s="11" t="s">
        <v>497</v>
      </c>
      <c r="L9" s="11" t="s">
        <v>498</v>
      </c>
      <c r="W9" s="6" t="s">
        <v>499</v>
      </c>
    </row>
    <row r="10" spans="23:23">
      <c r="W10" s="19" t="s">
        <v>500</v>
      </c>
    </row>
    <row r="11" ht="54" spans="1:5">
      <c r="A11" s="19">
        <v>20200828</v>
      </c>
      <c r="C11" s="4" t="s">
        <v>501</v>
      </c>
      <c r="D11" s="4" t="s">
        <v>502</v>
      </c>
      <c r="E11" s="4" t="s">
        <v>503</v>
      </c>
    </row>
    <row r="12" ht="40.5" spans="3:5">
      <c r="C12" s="6" t="s">
        <v>504</v>
      </c>
      <c r="D12" s="6" t="s">
        <v>505</v>
      </c>
      <c r="E12" s="6" t="s">
        <v>506</v>
      </c>
    </row>
    <row r="13" ht="40.5" spans="3:5">
      <c r="C13" s="6" t="s">
        <v>507</v>
      </c>
      <c r="D13" s="11" t="s">
        <v>508</v>
      </c>
      <c r="E13" s="11" t="s">
        <v>509</v>
      </c>
    </row>
    <row r="14" spans="3:3">
      <c r="C14" s="19" t="s">
        <v>510</v>
      </c>
    </row>
    <row r="15" ht="54" spans="1:25">
      <c r="A15" s="19">
        <v>20200829</v>
      </c>
      <c r="M15" s="4" t="s">
        <v>511</v>
      </c>
      <c r="N15" s="4" t="s">
        <v>512</v>
      </c>
      <c r="X15" s="4" t="s">
        <v>513</v>
      </c>
      <c r="Y15" s="4" t="s">
        <v>496</v>
      </c>
    </row>
    <row r="16" ht="40.5" spans="13:25">
      <c r="M16" s="11" t="s">
        <v>514</v>
      </c>
      <c r="N16" s="11" t="s">
        <v>515</v>
      </c>
      <c r="X16" s="6" t="s">
        <v>516</v>
      </c>
      <c r="Y16" s="6" t="s">
        <v>517</v>
      </c>
    </row>
    <row r="17" ht="27" spans="25:25">
      <c r="Y17" s="8" t="s">
        <v>518</v>
      </c>
    </row>
    <row r="18" ht="40.5" spans="25:25">
      <c r="Y18" s="9" t="s">
        <v>519</v>
      </c>
    </row>
    <row r="19" ht="66" customHeight="1" spans="1:30">
      <c r="A19" s="19">
        <v>20200830</v>
      </c>
      <c r="F19" s="4" t="s">
        <v>503</v>
      </c>
      <c r="G19" s="4" t="s">
        <v>503</v>
      </c>
      <c r="H19" s="4" t="s">
        <v>520</v>
      </c>
      <c r="I19" s="4" t="s">
        <v>521</v>
      </c>
      <c r="J19" s="4" t="s">
        <v>521</v>
      </c>
      <c r="O19" s="12" t="s">
        <v>522</v>
      </c>
      <c r="P19" s="4" t="s">
        <v>501</v>
      </c>
      <c r="Q19" s="4" t="s">
        <v>521</v>
      </c>
      <c r="R19" s="4" t="s">
        <v>520</v>
      </c>
      <c r="Z19" s="4" t="s">
        <v>523</v>
      </c>
      <c r="AA19" s="4" t="s">
        <v>524</v>
      </c>
      <c r="AB19" s="4" t="s">
        <v>501</v>
      </c>
      <c r="AC19" s="4" t="s">
        <v>501</v>
      </c>
      <c r="AD19" s="4" t="s">
        <v>525</v>
      </c>
    </row>
    <row r="20" ht="54" spans="6:7">
      <c r="F20" s="11" t="s">
        <v>526</v>
      </c>
      <c r="G20" s="12" t="s">
        <v>527</v>
      </c>
    </row>
    <row r="21" ht="77.25" customHeight="1" spans="1:42">
      <c r="A21" s="19">
        <v>20200831</v>
      </c>
      <c r="AH21" s="10" t="s">
        <v>528</v>
      </c>
      <c r="AI21" s="11" t="s">
        <v>529</v>
      </c>
      <c r="AJ21" s="6" t="s">
        <v>530</v>
      </c>
      <c r="AK21" s="4" t="s">
        <v>523</v>
      </c>
      <c r="AL21" s="4" t="s">
        <v>531</v>
      </c>
      <c r="AM21" s="6" t="s">
        <v>532</v>
      </c>
      <c r="AN21" s="6" t="s">
        <v>533</v>
      </c>
      <c r="AO21" s="8" t="s">
        <v>534</v>
      </c>
      <c r="AP21" s="10" t="s">
        <v>535</v>
      </c>
    </row>
    <row r="22" ht="54" spans="1:43">
      <c r="A22" s="19">
        <v>20200902</v>
      </c>
      <c r="S22" s="5" t="s">
        <v>536</v>
      </c>
      <c r="AQ22" s="5" t="s">
        <v>537</v>
      </c>
    </row>
    <row r="23" ht="54" spans="1:62">
      <c r="A23" s="19">
        <v>20200903</v>
      </c>
      <c r="AE23" s="5" t="s">
        <v>538</v>
      </c>
      <c r="AF23" s="5" t="s">
        <v>539</v>
      </c>
      <c r="AG23" s="5" t="s">
        <v>540</v>
      </c>
      <c r="AR23" s="5" t="s">
        <v>541</v>
      </c>
      <c r="AS23" s="5" t="s">
        <v>542</v>
      </c>
      <c r="AT23" s="5" t="s">
        <v>543</v>
      </c>
      <c r="AU23" s="5" t="s">
        <v>544</v>
      </c>
      <c r="AV23" s="5" t="s">
        <v>545</v>
      </c>
      <c r="AW23" s="5" t="s">
        <v>546</v>
      </c>
      <c r="AX23" s="5" t="s">
        <v>547</v>
      </c>
      <c r="AY23" s="5" t="s">
        <v>548</v>
      </c>
      <c r="AZ23" s="5" t="s">
        <v>549</v>
      </c>
      <c r="BA23" s="5" t="s">
        <v>550</v>
      </c>
      <c r="BB23" s="5" t="s">
        <v>550</v>
      </c>
      <c r="BC23" s="5" t="s">
        <v>544</v>
      </c>
      <c r="BD23" s="5" t="s">
        <v>551</v>
      </c>
      <c r="BE23" s="5" t="s">
        <v>541</v>
      </c>
      <c r="BF23" s="5" t="s">
        <v>542</v>
      </c>
      <c r="BG23" s="5" t="s">
        <v>550</v>
      </c>
      <c r="BH23" s="5" t="s">
        <v>552</v>
      </c>
      <c r="BI23" s="5" t="s">
        <v>545</v>
      </c>
      <c r="BJ23" s="5" t="s">
        <v>553</v>
      </c>
    </row>
    <row r="24" ht="40.5" spans="46:46">
      <c r="AT24" s="11" t="s">
        <v>554</v>
      </c>
    </row>
    <row r="25" ht="54" spans="1:86">
      <c r="A25" s="19">
        <v>20200904</v>
      </c>
      <c r="BK25" s="5" t="s">
        <v>544</v>
      </c>
      <c r="BL25" s="5" t="s">
        <v>550</v>
      </c>
      <c r="BM25" s="5" t="s">
        <v>555</v>
      </c>
      <c r="BN25" s="5" t="s">
        <v>547</v>
      </c>
      <c r="BO25" s="5" t="s">
        <v>544</v>
      </c>
      <c r="BP25" s="5" t="s">
        <v>556</v>
      </c>
      <c r="BQ25" s="5" t="s">
        <v>537</v>
      </c>
      <c r="BR25" s="5" t="s">
        <v>541</v>
      </c>
      <c r="BS25" s="5" t="s">
        <v>544</v>
      </c>
      <c r="BT25" s="5" t="s">
        <v>552</v>
      </c>
      <c r="BU25" s="5" t="s">
        <v>557</v>
      </c>
      <c r="BV25" s="5" t="s">
        <v>557</v>
      </c>
      <c r="BW25" s="5" t="s">
        <v>558</v>
      </c>
      <c r="BX25" s="5" t="s">
        <v>547</v>
      </c>
      <c r="BY25" s="5" t="s">
        <v>555</v>
      </c>
      <c r="BZ25" s="5" t="s">
        <v>555</v>
      </c>
      <c r="CA25" s="5" t="s">
        <v>547</v>
      </c>
      <c r="CB25" s="5" t="s">
        <v>558</v>
      </c>
      <c r="CC25" s="5" t="s">
        <v>556</v>
      </c>
      <c r="CD25" s="5" t="s">
        <v>541</v>
      </c>
      <c r="CE25" s="5" t="s">
        <v>550</v>
      </c>
      <c r="CF25" s="5" t="s">
        <v>541</v>
      </c>
      <c r="CG25" s="5" t="s">
        <v>547</v>
      </c>
      <c r="CH25" s="5" t="s">
        <v>553</v>
      </c>
    </row>
    <row r="26" ht="54" spans="1:117">
      <c r="A26" s="19">
        <v>20200906</v>
      </c>
      <c r="CQ26" s="5" t="s">
        <v>536</v>
      </c>
      <c r="CR26" s="5" t="s">
        <v>541</v>
      </c>
      <c r="CS26" s="5" t="s">
        <v>541</v>
      </c>
      <c r="CT26" s="5" t="s">
        <v>557</v>
      </c>
      <c r="CU26" s="5" t="s">
        <v>557</v>
      </c>
      <c r="CV26" s="5" t="s">
        <v>557</v>
      </c>
      <c r="CW26" s="5" t="s">
        <v>548</v>
      </c>
      <c r="CX26" s="5" t="s">
        <v>548</v>
      </c>
      <c r="CY26" s="5" t="s">
        <v>544</v>
      </c>
      <c r="CZ26" s="5" t="s">
        <v>539</v>
      </c>
      <c r="DA26" s="5" t="s">
        <v>559</v>
      </c>
      <c r="DB26" s="5" t="s">
        <v>560</v>
      </c>
      <c r="DC26" s="5" t="s">
        <v>542</v>
      </c>
      <c r="DD26" s="5" t="s">
        <v>561</v>
      </c>
      <c r="DE26" s="5" t="s">
        <v>548</v>
      </c>
      <c r="DF26" s="5" t="s">
        <v>557</v>
      </c>
      <c r="DG26" s="5" t="s">
        <v>555</v>
      </c>
      <c r="DH26" s="5" t="s">
        <v>547</v>
      </c>
      <c r="DI26" s="5" t="s">
        <v>562</v>
      </c>
      <c r="DJ26" s="5" t="s">
        <v>563</v>
      </c>
      <c r="DK26" s="5" t="s">
        <v>542</v>
      </c>
      <c r="DL26" s="5" t="s">
        <v>559</v>
      </c>
      <c r="DM26" s="5" t="s">
        <v>542</v>
      </c>
    </row>
    <row r="27" ht="54" spans="1:142">
      <c r="A27" s="19">
        <v>20200907</v>
      </c>
      <c r="O27" s="5" t="s">
        <v>564</v>
      </c>
      <c r="T27" s="5" t="s">
        <v>541</v>
      </c>
      <c r="U27" s="5" t="s">
        <v>560</v>
      </c>
      <c r="DN27" s="5" t="s">
        <v>559</v>
      </c>
      <c r="DO27" s="5" t="s">
        <v>552</v>
      </c>
      <c r="DP27" s="5" t="s">
        <v>547</v>
      </c>
      <c r="DQ27" s="5" t="s">
        <v>547</v>
      </c>
      <c r="DR27" s="5" t="s">
        <v>555</v>
      </c>
      <c r="DS27" s="5" t="s">
        <v>565</v>
      </c>
      <c r="DT27" s="5" t="s">
        <v>560</v>
      </c>
      <c r="DU27" s="5" t="s">
        <v>559</v>
      </c>
      <c r="DV27" s="5" t="s">
        <v>566</v>
      </c>
      <c r="DW27" s="5" t="s">
        <v>559</v>
      </c>
      <c r="DX27" s="5" t="s">
        <v>563</v>
      </c>
      <c r="DY27" s="5" t="s">
        <v>553</v>
      </c>
      <c r="DZ27" s="5" t="s">
        <v>557</v>
      </c>
      <c r="EA27" s="5" t="s">
        <v>547</v>
      </c>
      <c r="EB27" s="5" t="s">
        <v>551</v>
      </c>
      <c r="EC27" s="5" t="s">
        <v>563</v>
      </c>
      <c r="ED27" s="5" t="s">
        <v>542</v>
      </c>
      <c r="EE27" s="5" t="s">
        <v>561</v>
      </c>
      <c r="EF27" s="5" t="s">
        <v>560</v>
      </c>
      <c r="EG27" s="5" t="s">
        <v>566</v>
      </c>
      <c r="EH27" s="5" t="s">
        <v>547</v>
      </c>
      <c r="EI27" s="5" t="s">
        <v>557</v>
      </c>
      <c r="EJ27" s="5" t="s">
        <v>548</v>
      </c>
      <c r="EK27" s="5" t="s">
        <v>551</v>
      </c>
      <c r="EL27" s="5" t="s">
        <v>561</v>
      </c>
    </row>
    <row r="28" spans="19:19">
      <c r="S28" s="21" t="s">
        <v>567</v>
      </c>
    </row>
    <row r="29" ht="54" spans="1:94">
      <c r="A29" s="19">
        <v>20200908</v>
      </c>
      <c r="CI29" s="5" t="s">
        <v>555</v>
      </c>
      <c r="CJ29" s="5" t="s">
        <v>553</v>
      </c>
      <c r="CK29" s="5" t="s">
        <v>555</v>
      </c>
      <c r="CL29" s="5" t="s">
        <v>547</v>
      </c>
      <c r="CM29" s="5" t="s">
        <v>548</v>
      </c>
      <c r="CN29" s="5" t="s">
        <v>543</v>
      </c>
      <c r="CO29" s="5" t="s">
        <v>565</v>
      </c>
      <c r="CP29" s="5" t="s">
        <v>559</v>
      </c>
    </row>
    <row r="30" spans="1:59">
      <c r="A30" s="19">
        <v>20200911</v>
      </c>
      <c r="BG30" s="21" t="s">
        <v>568</v>
      </c>
    </row>
    <row r="31" spans="1:60">
      <c r="A31" s="19">
        <v>20200915</v>
      </c>
      <c r="BH31" s="21" t="s">
        <v>569</v>
      </c>
    </row>
    <row r="32" ht="40.5" spans="1:22">
      <c r="A32" s="19">
        <v>20200916</v>
      </c>
      <c r="C32" s="11" t="s">
        <v>570</v>
      </c>
      <c r="V32" s="11" t="s">
        <v>571</v>
      </c>
    </row>
    <row r="33" ht="40.5" spans="1:24">
      <c r="A33" s="19">
        <v>20200919</v>
      </c>
      <c r="O33" s="21" t="s">
        <v>572</v>
      </c>
      <c r="X33" s="11" t="s">
        <v>573</v>
      </c>
    </row>
    <row r="34" ht="108" spans="24:24">
      <c r="X34" s="10" t="s">
        <v>574</v>
      </c>
    </row>
    <row r="35" spans="1:58">
      <c r="A35" s="19">
        <v>20090920</v>
      </c>
      <c r="S35" s="13" t="s">
        <v>575</v>
      </c>
      <c r="T35" s="13" t="s">
        <v>575</v>
      </c>
      <c r="U35" s="13" t="s">
        <v>575</v>
      </c>
      <c r="AE35" s="13" t="s">
        <v>575</v>
      </c>
      <c r="AG35" s="13" t="s">
        <v>575</v>
      </c>
      <c r="AR35" s="13" t="s">
        <v>575</v>
      </c>
      <c r="AS35" s="13" t="s">
        <v>575</v>
      </c>
      <c r="BE35" s="13" t="s">
        <v>575</v>
      </c>
      <c r="BF35" s="13" t="s">
        <v>575</v>
      </c>
    </row>
    <row r="36" ht="54" spans="19:58">
      <c r="S36" s="5" t="s">
        <v>576</v>
      </c>
      <c r="T36" s="5" t="s">
        <v>577</v>
      </c>
      <c r="U36" s="5" t="s">
        <v>578</v>
      </c>
      <c r="AE36" s="5" t="s">
        <v>579</v>
      </c>
      <c r="AG36" s="5" t="s">
        <v>580</v>
      </c>
      <c r="AR36" s="5" t="s">
        <v>577</v>
      </c>
      <c r="AS36" s="5" t="s">
        <v>581</v>
      </c>
      <c r="BE36" s="5" t="s">
        <v>577</v>
      </c>
      <c r="BF36" s="5" t="s">
        <v>582</v>
      </c>
    </row>
    <row r="37" ht="40.5" spans="1:48">
      <c r="A37" s="19">
        <v>20200922</v>
      </c>
      <c r="AE37" s="13" t="s">
        <v>575</v>
      </c>
      <c r="AU37" s="6" t="s">
        <v>583</v>
      </c>
      <c r="AV37" s="6" t="s">
        <v>584</v>
      </c>
    </row>
    <row r="38" ht="54" spans="31:31">
      <c r="AE38" s="5" t="s">
        <v>585</v>
      </c>
    </row>
    <row r="39" ht="40.5" spans="1:28">
      <c r="A39" s="19">
        <v>20200923</v>
      </c>
      <c r="W39" s="6" t="s">
        <v>586</v>
      </c>
      <c r="Z39" s="6" t="s">
        <v>587</v>
      </c>
      <c r="AA39" s="8" t="s">
        <v>588</v>
      </c>
      <c r="AB39" s="8" t="s">
        <v>589</v>
      </c>
    </row>
    <row r="40" ht="40.5" spans="1:50">
      <c r="A40" s="19">
        <v>20200924</v>
      </c>
      <c r="AU40" s="11" t="s">
        <v>590</v>
      </c>
      <c r="AV40" s="15" t="s">
        <v>591</v>
      </c>
      <c r="AW40" s="21" t="s">
        <v>592</v>
      </c>
      <c r="AX40" s="21" t="s">
        <v>593</v>
      </c>
    </row>
    <row r="41" ht="27" spans="48:50">
      <c r="AV41" s="6" t="s">
        <v>594</v>
      </c>
      <c r="AW41" s="21"/>
      <c r="AX41" s="21"/>
    </row>
    <row r="42" ht="40.5" spans="1:91">
      <c r="A42" s="19">
        <v>20200925</v>
      </c>
      <c r="AJ42" s="15" t="s">
        <v>591</v>
      </c>
      <c r="AK42" s="6" t="s">
        <v>595</v>
      </c>
      <c r="AL42" s="6" t="s">
        <v>596</v>
      </c>
      <c r="AN42" s="15" t="s">
        <v>591</v>
      </c>
      <c r="AQ42" s="8" t="s">
        <v>597</v>
      </c>
      <c r="BN42" s="8" t="s">
        <v>598</v>
      </c>
      <c r="BO42" s="8" t="s">
        <v>599</v>
      </c>
      <c r="CC42" s="8" t="s">
        <v>600</v>
      </c>
      <c r="CG42" s="8" t="s">
        <v>598</v>
      </c>
      <c r="CM42" s="8" t="s">
        <v>601</v>
      </c>
    </row>
    <row r="43" ht="40.5" spans="36:40">
      <c r="AJ43" s="6" t="s">
        <v>602</v>
      </c>
      <c r="AN43" s="6" t="s">
        <v>603</v>
      </c>
    </row>
    <row r="44" ht="40.5" spans="1:119">
      <c r="A44" s="19">
        <v>20200926</v>
      </c>
      <c r="CS44" s="6" t="s">
        <v>604</v>
      </c>
      <c r="DF44" s="8" t="s">
        <v>605</v>
      </c>
      <c r="DG44" s="8" t="s">
        <v>606</v>
      </c>
      <c r="DO44" s="8" t="s">
        <v>607</v>
      </c>
    </row>
    <row r="45" ht="40.5" spans="1:92">
      <c r="A45" s="19">
        <v>20200928</v>
      </c>
      <c r="Q45" s="13" t="s">
        <v>575</v>
      </c>
      <c r="R45" s="13" t="s">
        <v>575</v>
      </c>
      <c r="S45" s="13" t="s">
        <v>575</v>
      </c>
      <c r="T45" s="13" t="s">
        <v>575</v>
      </c>
      <c r="U45" s="21" t="s">
        <v>608</v>
      </c>
      <c r="BS45" s="13" t="s">
        <v>575</v>
      </c>
      <c r="CE45" s="8" t="s">
        <v>609</v>
      </c>
      <c r="CN45" s="8" t="s">
        <v>610</v>
      </c>
    </row>
    <row r="46" ht="27" spans="17:71">
      <c r="Q46" s="8" t="s">
        <v>611</v>
      </c>
      <c r="R46" s="8" t="s">
        <v>612</v>
      </c>
      <c r="S46" s="8" t="s">
        <v>613</v>
      </c>
      <c r="T46" s="8" t="s">
        <v>614</v>
      </c>
      <c r="U46" s="21" t="s">
        <v>615</v>
      </c>
      <c r="BS46" s="8" t="s">
        <v>616</v>
      </c>
    </row>
    <row r="47" ht="40.5" spans="1:94">
      <c r="A47" s="19">
        <v>20200929</v>
      </c>
      <c r="P47" s="13" t="s">
        <v>575</v>
      </c>
      <c r="T47" s="13" t="s">
        <v>575</v>
      </c>
      <c r="AC47" s="13" t="s">
        <v>575</v>
      </c>
      <c r="CP47" s="12" t="s">
        <v>617</v>
      </c>
    </row>
    <row r="48" ht="27" spans="16:29">
      <c r="P48" s="8" t="s">
        <v>618</v>
      </c>
      <c r="T48" s="8" t="s">
        <v>619</v>
      </c>
      <c r="AC48" s="8" t="s">
        <v>620</v>
      </c>
    </row>
    <row r="49" ht="54" spans="1:94">
      <c r="A49" s="19">
        <v>20200930</v>
      </c>
      <c r="AV49" s="11" t="s">
        <v>621</v>
      </c>
      <c r="AW49" s="11" t="s">
        <v>622</v>
      </c>
      <c r="AY49" s="8" t="s">
        <v>623</v>
      </c>
      <c r="CD49" s="13" t="s">
        <v>575</v>
      </c>
      <c r="CL49" s="13" t="s">
        <v>575</v>
      </c>
      <c r="CP49" s="13" t="s">
        <v>575</v>
      </c>
    </row>
    <row r="50" ht="27" spans="82:94">
      <c r="CD50" s="8" t="s">
        <v>624</v>
      </c>
      <c r="CL50" s="8" t="s">
        <v>625</v>
      </c>
      <c r="CP50" s="8" t="s">
        <v>626</v>
      </c>
    </row>
    <row r="51" spans="82:82">
      <c r="CD51" s="21" t="s">
        <v>627</v>
      </c>
    </row>
    <row r="52" ht="81" spans="1:79">
      <c r="A52" s="19">
        <v>20201001</v>
      </c>
      <c r="M52" s="15" t="s">
        <v>591</v>
      </c>
      <c r="AQ52" s="15" t="s">
        <v>591</v>
      </c>
      <c r="BY52" s="21" t="s">
        <v>628</v>
      </c>
      <c r="CA52" s="12" t="s">
        <v>629</v>
      </c>
    </row>
    <row r="53" ht="54" spans="13:79">
      <c r="M53" s="8" t="s">
        <v>630</v>
      </c>
      <c r="AQ53" s="8" t="s">
        <v>631</v>
      </c>
      <c r="CA53" s="8" t="s">
        <v>632</v>
      </c>
    </row>
    <row r="54" spans="1:12">
      <c r="A54" s="19">
        <v>20201002</v>
      </c>
      <c r="L54" s="21" t="s">
        <v>633</v>
      </c>
    </row>
    <row r="55" ht="54" spans="1:132">
      <c r="A55" s="19">
        <v>20201003</v>
      </c>
      <c r="DW55" s="12" t="s">
        <v>634</v>
      </c>
      <c r="EB55" s="12" t="s">
        <v>635</v>
      </c>
    </row>
    <row r="56" ht="40.5" spans="132:132">
      <c r="EB56" s="12" t="s">
        <v>636</v>
      </c>
    </row>
    <row r="57" ht="40.5" spans="132:132">
      <c r="EB57" s="8" t="s">
        <v>637</v>
      </c>
    </row>
    <row r="58" spans="1:10">
      <c r="A58" s="19">
        <v>20201004</v>
      </c>
      <c r="G58" s="13" t="s">
        <v>575</v>
      </c>
      <c r="J58" s="13" t="s">
        <v>575</v>
      </c>
    </row>
    <row r="59" ht="40.5" spans="7:10">
      <c r="G59" s="5" t="s">
        <v>638</v>
      </c>
      <c r="J59" s="5" t="s">
        <v>639</v>
      </c>
    </row>
    <row r="60" ht="27" spans="1:89">
      <c r="A60" s="19">
        <v>20201008</v>
      </c>
      <c r="AV60" s="8" t="s">
        <v>640</v>
      </c>
      <c r="CG60" s="8" t="s">
        <v>641</v>
      </c>
      <c r="CH60" s="8" t="s">
        <v>642</v>
      </c>
      <c r="CK60" s="13" t="s">
        <v>575</v>
      </c>
    </row>
    <row r="61" ht="27" spans="89:89">
      <c r="CK61" s="13" t="s">
        <v>643</v>
      </c>
    </row>
    <row r="62" spans="89:89">
      <c r="CK62" s="8" t="s">
        <v>644</v>
      </c>
    </row>
    <row r="63" ht="27" spans="1:96">
      <c r="A63" s="19">
        <v>20201009</v>
      </c>
      <c r="CQ63" s="8" t="s">
        <v>645</v>
      </c>
      <c r="CR63" s="13" t="s">
        <v>575</v>
      </c>
    </row>
    <row r="64" ht="27" spans="96:96">
      <c r="CR64" s="13" t="s">
        <v>646</v>
      </c>
    </row>
    <row r="65" ht="27" spans="96:96">
      <c r="CR65" s="12" t="s">
        <v>647</v>
      </c>
    </row>
    <row r="66" ht="54" spans="1:113">
      <c r="A66" s="19">
        <v>20201010</v>
      </c>
      <c r="Z66" s="14" t="s">
        <v>648</v>
      </c>
      <c r="DI66" s="29" t="s">
        <v>649</v>
      </c>
    </row>
    <row r="67" ht="27" spans="26:26">
      <c r="Z67" s="16" t="s">
        <v>650</v>
      </c>
    </row>
    <row r="68" ht="27" spans="26:26">
      <c r="Z68" s="8" t="s">
        <v>651</v>
      </c>
    </row>
    <row r="69" ht="67.5" spans="1:124">
      <c r="A69" s="19">
        <v>20201014</v>
      </c>
      <c r="CT69" s="28" t="s">
        <v>652</v>
      </c>
      <c r="CW69" s="29" t="s">
        <v>653</v>
      </c>
      <c r="CZ69" s="28" t="s">
        <v>654</v>
      </c>
      <c r="DI69" s="28" t="s">
        <v>655</v>
      </c>
      <c r="DJ69" s="12" t="s">
        <v>656</v>
      </c>
      <c r="DS69" s="12" t="s">
        <v>657</v>
      </c>
      <c r="DT69" s="12" t="s">
        <v>658</v>
      </c>
    </row>
    <row r="70" spans="114:114">
      <c r="DJ70" s="28" t="s">
        <v>644</v>
      </c>
    </row>
    <row r="71" ht="27" spans="1:57">
      <c r="A71" s="19">
        <v>20201016</v>
      </c>
      <c r="BC71" s="8" t="s">
        <v>616</v>
      </c>
      <c r="BD71" s="8" t="s">
        <v>659</v>
      </c>
      <c r="BE71" s="21" t="s">
        <v>660</v>
      </c>
    </row>
    <row r="72" spans="55:55">
      <c r="BC72" s="13" t="s">
        <v>575</v>
      </c>
    </row>
    <row r="73" ht="27" spans="1:61">
      <c r="A73" s="19">
        <v>20201017</v>
      </c>
      <c r="AG73" s="13" t="s">
        <v>575</v>
      </c>
      <c r="AL73" s="13" t="s">
        <v>575</v>
      </c>
      <c r="AM73" s="13" t="s">
        <v>575</v>
      </c>
      <c r="BI73" s="8" t="s">
        <v>661</v>
      </c>
    </row>
    <row r="74" ht="54" spans="33:39">
      <c r="AG74" s="5" t="s">
        <v>662</v>
      </c>
      <c r="AL74" s="5" t="s">
        <v>663</v>
      </c>
      <c r="AM74" s="5" t="s">
        <v>664</v>
      </c>
    </row>
    <row r="75" ht="27" spans="39:39">
      <c r="AM75" s="8" t="s">
        <v>665</v>
      </c>
    </row>
    <row r="76" ht="27" spans="39:39">
      <c r="AM76" s="8" t="s">
        <v>666</v>
      </c>
    </row>
    <row r="77" spans="1:139">
      <c r="A77" s="19">
        <v>20201020</v>
      </c>
      <c r="DZ77" s="14" t="s">
        <v>648</v>
      </c>
      <c r="EI77" s="14" t="s">
        <v>648</v>
      </c>
    </row>
    <row r="78" ht="27" spans="130:139">
      <c r="DZ78" s="29" t="s">
        <v>667</v>
      </c>
      <c r="EI78" s="29" t="s">
        <v>668</v>
      </c>
    </row>
    <row r="79" spans="1:95">
      <c r="A79" s="19">
        <v>20201021</v>
      </c>
      <c r="CQ79" s="14" t="s">
        <v>648</v>
      </c>
    </row>
    <row r="80" ht="27" spans="95:95">
      <c r="CQ80" s="8" t="s">
        <v>669</v>
      </c>
    </row>
    <row r="81" spans="1:96">
      <c r="A81" s="19">
        <v>20201023</v>
      </c>
      <c r="CQ81" s="21" t="s">
        <v>670</v>
      </c>
      <c r="CR81" s="21" t="s">
        <v>671</v>
      </c>
    </row>
    <row r="82" spans="1:125">
      <c r="A82" s="19">
        <v>20201024</v>
      </c>
      <c r="DU82" s="14" t="s">
        <v>648</v>
      </c>
    </row>
    <row r="83" ht="54" spans="125:125">
      <c r="DU83" s="30" t="s">
        <v>672</v>
      </c>
    </row>
    <row r="84" spans="1:129">
      <c r="A84" s="19">
        <v>20201026</v>
      </c>
      <c r="DV84" s="14" t="s">
        <v>648</v>
      </c>
      <c r="DW84" s="14" t="s">
        <v>648</v>
      </c>
      <c r="DX84" s="31"/>
      <c r="DY84" s="31"/>
    </row>
    <row r="85" ht="40.5" spans="126:127">
      <c r="DV85" s="32" t="s">
        <v>673</v>
      </c>
      <c r="DW85" s="32" t="s">
        <v>674</v>
      </c>
    </row>
    <row r="86" ht="27" spans="1:130">
      <c r="A86" s="19">
        <v>20201027</v>
      </c>
      <c r="DX86" s="14" t="s">
        <v>648</v>
      </c>
      <c r="DY86" s="14" t="s">
        <v>648</v>
      </c>
      <c r="DZ86" s="32" t="s">
        <v>675</v>
      </c>
    </row>
    <row r="87" ht="54" spans="128:130">
      <c r="DX87" s="32" t="s">
        <v>676</v>
      </c>
      <c r="DY87" s="32" t="s">
        <v>677</v>
      </c>
      <c r="DZ87" s="34" t="s">
        <v>678</v>
      </c>
    </row>
    <row r="88" ht="40.5" spans="128:130">
      <c r="DX88" s="19" t="s">
        <v>679</v>
      </c>
      <c r="DZ88" s="32" t="s">
        <v>680</v>
      </c>
    </row>
    <row r="89" ht="67.5" spans="128:128">
      <c r="DX89" s="19" t="s">
        <v>681</v>
      </c>
    </row>
    <row r="90" ht="94.5" spans="128:128">
      <c r="DX90" s="27" t="s">
        <v>682</v>
      </c>
    </row>
    <row r="91" ht="108" spans="128:128">
      <c r="DX91" s="19" t="s">
        <v>683</v>
      </c>
    </row>
    <row r="92" ht="67.5" spans="128:128">
      <c r="DX92" s="19" t="s">
        <v>684</v>
      </c>
    </row>
    <row r="93" ht="54" spans="1:132">
      <c r="A93" s="19">
        <v>20201028</v>
      </c>
      <c r="DW93" s="33" t="s">
        <v>685</v>
      </c>
      <c r="DX93" s="27" t="s">
        <v>686</v>
      </c>
      <c r="DZ93" s="19" t="s">
        <v>687</v>
      </c>
      <c r="EA93" s="14" t="s">
        <v>648</v>
      </c>
      <c r="EB93" s="32" t="s">
        <v>688</v>
      </c>
    </row>
    <row r="94" ht="54" spans="131:132">
      <c r="EA94" s="34" t="s">
        <v>689</v>
      </c>
      <c r="EB94" s="34" t="s">
        <v>690</v>
      </c>
    </row>
    <row r="95" ht="27" spans="131:132">
      <c r="EA95" s="19" t="s">
        <v>691</v>
      </c>
      <c r="EB95" s="19" t="s">
        <v>692</v>
      </c>
    </row>
    <row r="96" ht="54" spans="131:132">
      <c r="EA96" s="32" t="s">
        <v>693</v>
      </c>
      <c r="EB96" s="32" t="s">
        <v>694</v>
      </c>
    </row>
    <row r="97" ht="108" spans="1:136">
      <c r="A97" s="19">
        <v>20201029</v>
      </c>
      <c r="DX97" s="34" t="s">
        <v>695</v>
      </c>
      <c r="DZ97" s="33" t="s">
        <v>696</v>
      </c>
      <c r="EA97" s="26" t="s">
        <v>697</v>
      </c>
      <c r="EF97" s="14" t="s">
        <v>648</v>
      </c>
    </row>
    <row r="98" ht="40.5" spans="128:136">
      <c r="DX98" s="27" t="s">
        <v>698</v>
      </c>
      <c r="DZ98" s="33" t="s">
        <v>699</v>
      </c>
      <c r="EF98" s="33" t="s">
        <v>700</v>
      </c>
    </row>
    <row r="99" ht="54" spans="128:128">
      <c r="DX99" s="34" t="s">
        <v>701</v>
      </c>
    </row>
    <row r="100" ht="54" spans="128:128">
      <c r="DX100" s="33" t="s">
        <v>702</v>
      </c>
    </row>
    <row r="101" ht="94.5" spans="128:128">
      <c r="DX101" s="26" t="s">
        <v>703</v>
      </c>
    </row>
    <row r="102" ht="54" spans="1:142">
      <c r="A102" s="19">
        <v>20201030</v>
      </c>
      <c r="BF102" s="25" t="s">
        <v>704</v>
      </c>
      <c r="BR102" s="25" t="s">
        <v>705</v>
      </c>
      <c r="CD102" s="25" t="s">
        <v>706</v>
      </c>
      <c r="CO102" s="25" t="s">
        <v>707</v>
      </c>
      <c r="CZ102" s="25" t="s">
        <v>707</v>
      </c>
      <c r="DJ102" s="25" t="s">
        <v>708</v>
      </c>
      <c r="DS102" s="25" t="s">
        <v>709</v>
      </c>
      <c r="EB102" s="33" t="s">
        <v>710</v>
      </c>
      <c r="EC102" s="25" t="s">
        <v>711</v>
      </c>
      <c r="ED102" s="14" t="s">
        <v>648</v>
      </c>
      <c r="EE102" s="14" t="s">
        <v>648</v>
      </c>
      <c r="EG102" s="14" t="s">
        <v>648</v>
      </c>
      <c r="EJ102" s="14" t="s">
        <v>648</v>
      </c>
      <c r="EK102" s="33" t="s">
        <v>712</v>
      </c>
      <c r="EL102" s="25" t="s">
        <v>713</v>
      </c>
    </row>
    <row r="103" ht="54" spans="132:140">
      <c r="EB103" s="33" t="s">
        <v>714</v>
      </c>
      <c r="ED103" s="34" t="s">
        <v>715</v>
      </c>
      <c r="EE103" s="34" t="s">
        <v>716</v>
      </c>
      <c r="EG103" s="34" t="s">
        <v>717</v>
      </c>
      <c r="EJ103" s="33" t="s">
        <v>718</v>
      </c>
    </row>
    <row r="104" ht="54" spans="1:118">
      <c r="A104" s="19">
        <v>20201031</v>
      </c>
      <c r="G104" s="24" t="s">
        <v>719</v>
      </c>
      <c r="H104" s="25" t="s">
        <v>720</v>
      </c>
      <c r="I104" s="25" t="s">
        <v>721</v>
      </c>
      <c r="J104" s="25" t="s">
        <v>722</v>
      </c>
      <c r="U104" s="25" t="s">
        <v>723</v>
      </c>
      <c r="AG104" s="25" t="s">
        <v>724</v>
      </c>
      <c r="AS104" s="25" t="s">
        <v>725</v>
      </c>
      <c r="BE104" s="27" t="s">
        <v>726</v>
      </c>
      <c r="BQ104" s="27" t="s">
        <v>727</v>
      </c>
      <c r="CC104" s="19" t="s">
        <v>728</v>
      </c>
      <c r="DA104" s="19" t="s">
        <v>729</v>
      </c>
      <c r="DB104" s="19" t="s">
        <v>730</v>
      </c>
      <c r="DC104" s="19" t="s">
        <v>731</v>
      </c>
      <c r="DD104" s="25" t="s">
        <v>732</v>
      </c>
      <c r="DK104" s="27" t="s">
        <v>733</v>
      </c>
      <c r="DL104" s="27" t="s">
        <v>734</v>
      </c>
      <c r="DM104" s="27" t="s">
        <v>735</v>
      </c>
      <c r="DN104" s="27" t="s">
        <v>736</v>
      </c>
    </row>
    <row r="105" ht="27" spans="7:118">
      <c r="G105" s="26" t="s">
        <v>737</v>
      </c>
      <c r="BE105" s="19" t="s">
        <v>738</v>
      </c>
      <c r="BQ105" s="19" t="s">
        <v>493</v>
      </c>
      <c r="DD105" s="19" t="s">
        <v>739</v>
      </c>
      <c r="DK105" s="19" t="s">
        <v>740</v>
      </c>
      <c r="DL105" s="19" t="s">
        <v>741</v>
      </c>
      <c r="DM105" s="19" t="s">
        <v>742</v>
      </c>
      <c r="DN105" s="19" t="s">
        <v>743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744</v>
      </c>
      <c r="C1" s="3" t="s">
        <v>745</v>
      </c>
    </row>
    <row r="2" ht="94.5" spans="2:3">
      <c r="B2" s="4" t="s">
        <v>496</v>
      </c>
      <c r="C2" s="3" t="s">
        <v>746</v>
      </c>
    </row>
    <row r="3" ht="94.5" spans="2:3">
      <c r="B3" s="5" t="s">
        <v>540</v>
      </c>
      <c r="C3" s="3" t="s">
        <v>747</v>
      </c>
    </row>
    <row r="4" ht="27" spans="2:3">
      <c r="B4" s="6" t="s">
        <v>516</v>
      </c>
      <c r="C4" s="7" t="s">
        <v>748</v>
      </c>
    </row>
    <row r="5" ht="27" spans="2:3">
      <c r="B5" s="8" t="s">
        <v>518</v>
      </c>
      <c r="C5" s="7" t="s">
        <v>749</v>
      </c>
    </row>
    <row r="6" ht="40.5" spans="2:3">
      <c r="B6" s="9" t="s">
        <v>519</v>
      </c>
      <c r="C6" s="7" t="s">
        <v>750</v>
      </c>
    </row>
    <row r="7" ht="94.5" spans="2:3">
      <c r="B7" s="10" t="s">
        <v>528</v>
      </c>
      <c r="C7" s="7" t="s">
        <v>751</v>
      </c>
    </row>
    <row r="8" ht="40.5" spans="2:3">
      <c r="B8" s="11" t="s">
        <v>526</v>
      </c>
      <c r="C8" s="7" t="s">
        <v>752</v>
      </c>
    </row>
    <row r="9" ht="148.5" spans="2:3">
      <c r="B9" s="12" t="s">
        <v>527</v>
      </c>
      <c r="C9" s="7" t="s">
        <v>753</v>
      </c>
    </row>
    <row r="10" spans="2:3">
      <c r="B10" s="13" t="s">
        <v>575</v>
      </c>
      <c r="C10" s="7" t="s">
        <v>754</v>
      </c>
    </row>
    <row r="11" ht="27" spans="2:3">
      <c r="B11" s="14" t="s">
        <v>648</v>
      </c>
      <c r="C11" s="7" t="s">
        <v>755</v>
      </c>
    </row>
    <row r="12" ht="81" spans="2:3">
      <c r="B12" s="15" t="s">
        <v>591</v>
      </c>
      <c r="C12" s="7" t="s">
        <v>756</v>
      </c>
    </row>
    <row r="13" ht="108" spans="2:3">
      <c r="B13" s="16" t="s">
        <v>650</v>
      </c>
      <c r="C13" s="7" t="s">
        <v>757</v>
      </c>
    </row>
    <row r="14" spans="2:3">
      <c r="B14" s="17" t="s">
        <v>705</v>
      </c>
      <c r="C14" s="2" t="s">
        <v>758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2021-06-22T11:26:06Z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