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  <sheet name="这个学校他能上吗系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<sst xmlns="http://schemas.openxmlformats.org/spreadsheetml/2006/main" count="114" uniqueCount="91">
  <si>
    <r>
      <rPr>
        <sz val="9.75"/>
        <color rgb="FF000000"/>
        <rFont val="等线"/>
        <charset val="134"/>
        <scheme val="minor"/>
      </rPr>
      <t>欢迎联系</t>
    </r>
    <r>
      <rPr>
        <u/>
        <sz val="9.75"/>
        <color theme="10"/>
        <rFont val="Calibri"/>
        <charset val="134"/>
      </rPr>
      <t>767918963@qq.com</t>
    </r>
    <r>
      <rPr>
        <sz val="10"/>
        <rFont val="宋体"/>
        <charset val="134"/>
      </rPr>
      <t>共创</t>
    </r>
  </si>
  <si>
    <t>这个文档管理者每周都会看一眼，有问题请在这儿问，涉及很多隐私的私聊。</t>
  </si>
  <si>
    <t>提问先请先阅读《如何提问》</t>
  </si>
  <si>
    <t>《如何提问》
请不要问我：“高数怎么学”，“怎么才能拿名额”，“怎么提高编程能力”，“怎么搜集资料”这种笼统的问题了。
你问的越笼统，我越不知道怎么回答，因为每个人的个人情况都是不一样的，你问的越细，也越有利于我们沟通。你问的越泛，我越觉得被你当成工具人。
我举个例子，“高数怎么学”，换一个问法。“学姐你好，我上网找到了几个推荐的高数课程，但是不知道看哪个课程比较好，您可以推荐一个给我吗？我想期末争取考90多分，不知道看哪个网课比较贴近咱们学校的课程。”
再举第二个例子，“怎么才能拿名额”，换一个问法，“学姐，我查了咱们院的推免文件，但还是很模糊，文件看起来很复杂，这个内容我不太懂，您可以帮我解读一下吗？”
再说第三个例子，“怎么提高编程能力？”，换一个说法，“我查了网上资料，比较推荐的有a，b，c三个路线，但是不知道怎么选择，学姐可以推荐给我一个吗？”
最后一个例子，“怎么搜集资料？”，换个说法，“我现在只能通过知乎，小红书等渠道来查看保研信息，但担心还是不够，学姐还有其他推荐的缓解信息差的渠道吗？”
简单来说就是你要说清楚：你的问题 + 你为了解决这个问题所付出的努力 + 你希望我怎么帮到你。</t>
  </si>
  <si>
    <t>类别</t>
  </si>
  <si>
    <t>问题</t>
  </si>
  <si>
    <t>回答1</t>
  </si>
  <si>
    <t>回答2</t>
  </si>
  <si>
    <t>回答3</t>
  </si>
  <si>
    <t>排名提升</t>
  </si>
  <si>
    <t>大一上年级前5容易保持下去吗 一直保持高效的学习状态 。感觉大一上很多都是高数线代大物这种课 跟高中感觉差不多。但后面的专业课增多 难度会加大吗 对于这种专业课的考试感觉有点陌生 心里没谱 有什么建议吗</t>
  </si>
  <si>
    <t>得看成绩和第十八相差多少分，但你要是继续保持现在学习的劲头，可以的。中方课看B站网课，考试前多刷刷题就行，不用太焦虑。外方课大家都一样。</t>
  </si>
  <si>
    <t>名额问题</t>
  </si>
  <si>
    <t>成绩是按照各科分数的加权计算还是直接总分的平均值</t>
  </si>
  <si>
    <t>总分平均值。</t>
  </si>
  <si>
    <t>求问，我是保研边缘人，十分不确定能否保研，因为国商的特殊情况，很害怕到时候全面投入学校的课业之后保研不成考研也来不及了。这个情况该怎么办啊?想冲一下保研，因为觉得在国商考的话太难了，但是很怕最后不能得偿所愿，真的很纠结，求解答。</t>
  </si>
  <si>
    <t>大二排名20有希望的，可以冲一冲，二者需要有一个取舍，保研可以让你保底211，但是rank在5％-10%可能是去不了985的，考研的话就看自己造化了</t>
  </si>
  <si>
    <t>求问如果重修能覆盖初修成绩吗，上学期有两门考得太差了</t>
  </si>
  <si>
    <t>不能。</t>
  </si>
  <si>
    <t>去向学校准备</t>
  </si>
  <si>
    <t xml:space="preserve">计科保北邮难度大吗 </t>
  </si>
  <si>
    <t>有论文最好。</t>
  </si>
  <si>
    <t>只卷绩点，参加比赛很少保研机会大吗</t>
  </si>
  <si>
    <t>绩点卷的高稳保研的，比赛的作用是让你保到的学校更好，跟保研名额无关</t>
  </si>
  <si>
    <t>第七十有机会吗？</t>
  </si>
  <si>
    <t>不知道该怎么回了，第七十很难的，多锻炼编程能力找找实习吧。</t>
  </si>
  <si>
    <t>综测都怎么拉上去的啊呜呜</t>
  </si>
  <si>
    <t>拉学业就行对于保研，综测的话多参加比赛什么的</t>
  </si>
  <si>
    <t>英语</t>
  </si>
  <si>
    <t>六级要求多少分。</t>
  </si>
  <si>
    <t>最好五百分往上，550绝对不会被卡，600分算优势强项。</t>
  </si>
  <si>
    <t>夏令营</t>
  </si>
  <si>
    <t>推免的夏令营难不难？</t>
  </si>
  <si>
    <t>预推免比夏令营简单，但是建议都尝试。重点关注预推免。</t>
  </si>
  <si>
    <t>夏令营985一个没进，211大部分也进不去。预推免211基本没问题</t>
  </si>
  <si>
    <t>只有绩点和六级，科研很少能去好学校吗？科研是不是较重要，论文呢</t>
  </si>
  <si>
    <t>南理工，南邮，南航，北交，东北重点关注。其他也可以试试。这不是重不重要的问题，重要是肯定重要的，但是你没有论文也可以上985。策略不一样。论文多的肯定选择面广</t>
  </si>
  <si>
    <t>请问保研政策里六级加分咩</t>
  </si>
  <si>
    <t>不加</t>
  </si>
  <si>
    <t>科研</t>
  </si>
  <si>
    <t>我还没想好以后会读什么方向，现在是不是要开始考虑了？</t>
  </si>
  <si>
    <t>没想好就先做现在有的项目 做好了再说 把简历写好了 之后的方向等夏令营再找也没事</t>
  </si>
  <si>
    <t>只想及格</t>
  </si>
  <si>
    <t>这个没收到相关问题，但是我想说。如果你只想及格的话，不必太在乎成绩的高低，这次考80，下次考90啥的。及格看网课肯定够的。课余时间多找找实习丰富简历，计科相关有很多岗位，前端后端测试产品运营等等，可以多尝试不同岗位。面试经验看牛客知乎小红书都可以。项目经验看牛客。</t>
  </si>
  <si>
    <t>请重点关注第一节课和最后一节课。</t>
  </si>
  <si>
    <t>焦虑</t>
  </si>
  <si>
    <t>请看《上海交通大学生存手册》，网上直接搜。</t>
  </si>
  <si>
    <t>考于23年，英语六级550+的阅读部分经验帖：
首先写题顺序：C-&gt;B-&gt;A
Section C 先看题，不看选项，划出题目里的关键词，定位原文。如果出现同义词替换，但是意思一致，大概就是选这个。剩下就是靠练真题，我没做任何机构的模拟题。
Section B  先看文章题目，然后看题，划关键词，这里推荐烤鸭TV的讲解, 在b站。 sectionB主要就是考核定位和同义词替换， 之前遇到一个是 他晚年的时候，跟他快死了 做的替换。如果这一段遇到两个原题里的关键词，那么就是正确选项，详细的讲解可以看烤鸭TV的。
Section A 我直接放弃了，因为我这一部分准确率一直没那么高，而且A的分数占比也不多，就花这个时间查漏补缺B没有匹配到的选项。最后掐出来5分钟，按照临近词，词组搭配，词性做的A。A一直不知道怎么写，感觉就是词组，词性，时态(ed, ing)，词汇都懂，剩下交给天意。 
我做了19到22年的所有阅读题，快考试的两周每天都要做，没题了就重复做。</t>
  </si>
  <si>
    <t>总结</t>
  </si>
  <si>
    <t>2025/03/01微墙问题总结</t>
  </si>
  <si>
    <t>总结一下吧：
1．英语六级最好500分往上，550绝对不会被卡。
2．如果你没有科研经历，但是想去名校，保研过程会比较痛苦，所以最好有科研经历，至少是项目。
3．有名额就有学上。边缘人请重点关注往年去的211院校。
4．没科研的联系老师去做科研，有项目经历很好，但最好发论文。我就不推荐老师了。你们自己看任课老师官网研究方向去联系，不是任课老师也行。
5．北邮西电偏好编程能力强的，如果你很自信编程能力，但是排名不高，可以联系老师试试，求老师给你个考核机会。</t>
  </si>
  <si>
    <t>怎么减少信息差</t>
  </si>
  <si>
    <t>不知道指的是什么信息差。如果是推免期间，①多刷小红书保研类的话题；②加入QQ双非四非绿群；③下载保研通APP，看上面总结的学校发布信息。如果指的是准备保研的问题，比如科研，①看github上总结的往年经验贴，上面一般都写了他们的去向、入营情况和bg，看他们拿了什么奖，自己对照准备。②多跟专业里其他参加科研的同学交流，可以在小红书上找搭子，也可以加入绿群跟其他人交流。</t>
  </si>
  <si>
    <t>论文n作认不认可？</t>
  </si>
  <si>
    <t>入营没用。但是面试看个人能力。如果你在这个论文上，工作量很多，学到了很多本领，还是有用的。</t>
  </si>
  <si>
    <t>研究方向不确定找什么。</t>
  </si>
  <si>
    <t>其实很多人读研方向和读研毕业后就业方向并不一样。尤其是咱们双非本科的学生。可能毕业后还是走开发去了，所以现在其实不用那么焦虑。如果读研方向和本科方向一样，那最好了，老师也认可。但是方向不一样其实也没事儿，很多能力是可以迁移的，你面试着重强调共同点就行。比如写论文的能力，做项目时遇到问题怎么解决的能力。</t>
  </si>
  <si>
    <t>负面情绪很多，害怕保不上。</t>
  </si>
  <si>
    <t>人的欲望是不断被撑大的，以我为例。我考第20的时候想着有名额就好了，我考到边缘时想着前十就好了，前五的时候想着前三就好了。拿到offer想着拿到更好学校的offer就好了。我现在回忆复盘，整个过程确实都充满了负面情绪，只不过焦虑的具体的事儿不一样。 你的负面情绪会一直存在，不可能只是现在存在。请接收它，及时排挤，早睡多吃饭多喝水，养好身体最重要。保研在你漫长的人生中只是一件小事儿。
我再分享一下我是怎么缓解保不上的担忧的。因为我发现，我遇到问题是一定会去想怎么解决的。假设我真的没有保上，我也不可能直接die掉，我一定会换赛道，考研、考公、找工作都会尝试。反正最差的结果就是找到一个不喜欢的工作，或者直接转行了。但是这最差的结果有那么难以接受吗？还是那句话，到了那个时刻，遇到那个问题就去想怎么解决。所以我的焦虑就没了。建议你，确定保研的目标，就全力保研。保研名额要是没落到自己头上，及时换赛道就行了。</t>
  </si>
  <si>
    <t>有的老师很奇怪。</t>
  </si>
  <si>
    <t>请不要和同学交流老师奇怪。我所认为的“奇怪的老师”指的是明显违背道德和法律。除此之外，“奇怪”都可以被谅解。有些老师只是上课严厉而已，问她问题会耐心解答。有些老师情绪有很大波动，但是问她问题，她仍然会耐心解答。请不要有“觉得老师奇怪”这样的情绪。如果心生不满，那就多跟老师沟通，多向老师请教，把负面情绪化为感激。</t>
  </si>
  <si>
    <t>保研当班委有优势吗？</t>
  </si>
  <si>
    <t>我不知道指的是什么“优势”。是面试还是名额问题？如果指的是在保研面试中，当过班委的经历会不会加分。我明确告诉你，不会。如果指的是名额问题，请看你们学校的具体文件。保研名额是看综测成绩还是纯粹的学习成绩？当班委加不加综测。这都是看你们学校的具体政策，不能一概而论。</t>
  </si>
  <si>
    <t>没有什么科研经历，最近想联系一位老师进他们项目组，但是还没有找到合适的老师</t>
  </si>
  <si>
    <t>首先虽然你没有提，但是我强调一点，不建议找机构去做科研，不建议，不建议。联系任课老师就行，看官网谁的研究方向你感兴趣，最好写一份儿简历，然后线上发邮件，或者线下找老师说自己想要做科研。如果现在的经历还填充不了科研，那就把自己的成绩单打印出来给老师。至于具体的科研方向怎么选，我不能帮你决定，建议问你们本专业的学长学姐。</t>
  </si>
  <si>
    <t>科研完全没有可以吗</t>
  </si>
  <si>
    <t>如果实在没有精力做科研 那就暑假冲一下 联系北邮西电的老师 说自己编程能力很强 求老师给你个做项目的考核机会 然后你之后把这个项目写在简历里</t>
  </si>
  <si>
    <t>上一学期成绩退步导致我最近有点焦虑，害怕保不上。</t>
  </si>
  <si>
    <t>没事儿，大家都会焦虑的，我考第四的时候也担心名额没了 你心态稳住就行。先尽力保，保不上就及时切换赛道。我们当下的选择只在当下看是失败的，长远来看人生的发展不会有太大出路。比如我大二升大三的那个暑假，犯了一个战略错误，就是我竟然不去做科研，而是考证，当时备考两个证，一个是高中信息技术教师资格证，一个是软考中级软件设计师，虽然都考过了，但是没用，保研没用，老师不看这个，只看科研。我这个选择确实在当下是失败的，但是长远来看，未来还是没用吗？还真不一定。而且，人生还很长，好好活着是最重要的，保研这都是次要的，心态放好。现在，稳住心态，坚持做事。 先做事，再焦虑。</t>
  </si>
  <si>
    <t>不知道怎么安排自己的学习，学了像没学。想问学姐是怎样安排自己的时间进行预习复习这些的</t>
  </si>
  <si>
    <t>复习的话，考前一个月开始就够。我不怎么预习，很多课我都是看网课学。每次学期第一周我都在b站或者youtube上找到网课主要就是学网课。但是如果我可以听懂老师讲的，我就听老师讲。如果是刚大一，可以参考下我的建议，但是等你高年级时，自然而然就形成自己的学习方法论了，所以现在对学习方式迷茫也不用焦虑。</t>
  </si>
  <si>
    <t>其他</t>
  </si>
  <si>
    <t>怎样安排自己的时间进行社交</t>
  </si>
  <si>
    <t>说来惭愧，我没什么社交。我把我身边人的社交方式告诉你吧。第一个是，可以通过社团认识朋友。第二个是组队打比赛，认识志同道合的人。不过，如果你自己很努力，而且为人有亲和力，愿意帮助别人。你不需要费心想怎么社交，在这种情况下，你是会吸引别人的。</t>
  </si>
  <si>
    <t>进入实验室需要什么技能吗？我也不知道要去什么，如果要增加科研经历和出结果，怎么选啊？怎去找老师做科研啊？找什么老师啊？acm实验室不在这个校区啊。如果要进实验室，怎么进呢？怎么收集实验室的信息啊？</t>
  </si>
  <si>
    <t>这一堆问题，我不知道怎么回答了。放在这儿当负面提问例子吧。请不要这么问，我只觉得被当工具人。</t>
  </si>
  <si>
    <t>大一的时候是只需要好好学习吗，我感觉课很难，很难跟上，然后我多一点娱乐活动我就会感觉非常罪恶，但是上大学了，我又不想只有学习，但我又不知道要怎么规划。想争取保研名额也不是一件容易的事，不知道该怎么办</t>
  </si>
  <si>
    <t>我当时也是这样，玩就有罪恶感。但是大学最重要的就是学会放松，学会玩。你交一两个知心朋友偶尔聚聚餐也很好。咱们玩的时候狠狠玩，学的时候认真学。这都没关系的。别在上课的时候玩儿就行。
上课听不懂你就在b站翻网课，大家都是一开始不懂的。我每次遇到不懂的，就是搜b站和油管找网课，你遇到不会的课也这么搜就行。想考高分你其实不需要听懂，你找找往年试卷，咱们学校找不到你就找别的学校同样学科的。我这三年每门课都是这么过来的，没有特殊的方法。就是找网课和写题。
保研真是运气成分居多，能保就保，不能保就考呗，一战上不了就二战，只要你有几个月甚至半年放弃娱乐活动的狠心，你肯定可以考上。考不上也拉倒呗，咱就去找工作。计算机的找不到当护工当销售也没事儿。反正怎么走都有路。
我有次ppt演示，我特别焦虑，特别害怕，当时的我绝对想不到十天之后，我那个演示取得了满分。 大家都是想不到自己未来的发展的，都是走一步看一步。这都没关系。我们做好眼下的每一件小事儿就行。</t>
  </si>
  <si>
    <t>有一个竞赛，有个朋友找我组队去试试，但是我在想如果这个竞赛确实是以后保研面试没什么用的话，去试了并不会对以后有什么用，就只是为了打竞赛而打竞赛</t>
  </si>
  <si>
    <t>（补充一点，这个问题的背景是昨天开了分享会，我讲了一点，是要确定自己的目标是什么，比如想要找工作，那就不需要太看重成绩，60分就够了，重要的是找实习。要根据自己的具体目的确定具体策略。）如果没有别的竞赛可以参加，就参加这个也行。没事儿 有体验也是很好的。我昨天少说了一句。没有目标，只是有习惯其实也没事儿，只要你平时做这些事是开心的就行。失败了也没事儿，有体验就好。</t>
  </si>
  <si>
    <t>双非怎么上C9华五。</t>
  </si>
  <si>
    <t>虽然我去的学校不是C9，但是我把我看到的双非上C9的例子分享出来：
第一：选择直博。优点：去向学校上限高。缺点：非常看老师，选了糟糕的老师会痛苦很多年。
老师非常喜欢直博的学生，选择直博一定要充分调研这个老师的人品、学术水平。
第二：自己的编程实力很强（acmer金牌）或科研水平很高（发A会）这两种情况有机会读C9硕士。可以套磁C9中弱com学院老师。
如果你没排名，没论文，并且编程实力不强，请不要浪费时间冲C9了，拿到offer已经很棒了。</t>
  </si>
  <si>
    <t>背景</t>
  </si>
  <si>
    <t>四非rank1（前0.5%）；
有国家奖学金；
编程竞赛国三；
互联网+国银；
四六级通过；
无科研</t>
  </si>
  <si>
    <t>1. rank1弥补了四非学校的弱项，这个排名很好。
2. 我没注意到哪个老师关注国家奖学金，老师更关注编程和科研水平。
3. 六级只说了通过，应该分数不高，最好刷到550分，500分也可以。有些985卡六级分数。
4. 编程实力强，两电一邮可以套磁老师上岸。中科院京四所也可以套磁老师尝试。大多数不卡四非bg的211学校都可以上。985的话，东北大学应该能上。其他的985可以尝试，重点关注弱com的去联系，因为四非bg，可能有些强com学校会卡。</t>
  </si>
  <si>
    <t>双非rank1（前0.5%）；有论文A会在投；四六级500+;</t>
  </si>
  <si>
    <t>1. rank1、英语好、有论文：非常好的bg，夏令营就可以入营很多985，面试表现好可以上中九。
2. 可以冲C9试试，重点关注弱com学院。</t>
  </si>
  <si>
    <t>双非边缘人（10%）；无科研；无竞赛。</t>
  </si>
  <si>
    <t>请重点关注211院校。像郑大、合工大、河工大、南理、南邮、北交等等重点关注。
可以冲两电一邮。</t>
  </si>
  <si>
    <t>院校定位需注意。</t>
  </si>
  <si>
    <t>海投，重点关注高一个层次的院校。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</si>
</sst>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76791896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0"/>
  <sheetViews>
    <sheetView tabSelected="1" topLeftCell="A34" workbookViewId="0">
      <selection activeCell="D36" sqref="D36"/>
    </sheetView>
  </sheetViews>
  <sheetFormatPr defaultColWidth="14" defaultRowHeight="13.2" outlineLevelCol="4"/>
  <cols>
    <col min="1" max="1" width="33" customWidth="1"/>
    <col min="2" max="4" width="47" customWidth="1"/>
    <col min="5" max="5" width="38" customWidth="1"/>
  </cols>
  <sheetData>
    <row r="1" ht="19" customHeight="1" spans="1:2">
      <c r="A1" s="3" t="s">
        <v>0</v>
      </c>
      <c r="B1" s="4" t="s">
        <v>1</v>
      </c>
    </row>
    <row r="2" ht="264.6" spans="1:2">
      <c r="A2" s="5" t="s">
        <v>2</v>
      </c>
      <c r="B2" s="6" t="s">
        <v>3</v>
      </c>
    </row>
    <row r="3" spans="1:5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ht="50.4" spans="1:3">
      <c r="A4" s="3" t="s">
        <v>9</v>
      </c>
      <c r="B4" s="1" t="s">
        <v>10</v>
      </c>
      <c r="C4" s="1" t="s">
        <v>11</v>
      </c>
    </row>
    <row r="5" spans="1:3">
      <c r="A5" s="3" t="s">
        <v>12</v>
      </c>
      <c r="B5" s="1" t="s">
        <v>13</v>
      </c>
      <c r="C5" s="1" t="s">
        <v>14</v>
      </c>
    </row>
    <row r="6" ht="63" spans="1:4">
      <c r="A6" s="3" t="s">
        <v>9</v>
      </c>
      <c r="B6" s="1" t="s">
        <v>15</v>
      </c>
      <c r="D6" s="1" t="s">
        <v>16</v>
      </c>
    </row>
    <row r="7" spans="1:3">
      <c r="A7" s="3" t="s">
        <v>12</v>
      </c>
      <c r="B7" s="1" t="s">
        <v>17</v>
      </c>
      <c r="C7" s="1" t="s">
        <v>18</v>
      </c>
    </row>
    <row r="8" spans="1:3">
      <c r="A8" s="3" t="s">
        <v>19</v>
      </c>
      <c r="B8" s="1" t="s">
        <v>20</v>
      </c>
      <c r="C8" s="1" t="s">
        <v>21</v>
      </c>
    </row>
    <row r="9" ht="25.2" spans="1:4">
      <c r="A9" s="3" t="s">
        <v>12</v>
      </c>
      <c r="B9" s="1" t="s">
        <v>22</v>
      </c>
      <c r="D9" s="1" t="s">
        <v>23</v>
      </c>
    </row>
    <row r="10" ht="25.2" spans="1:3">
      <c r="A10" s="3" t="s">
        <v>12</v>
      </c>
      <c r="B10" s="1" t="s">
        <v>24</v>
      </c>
      <c r="C10" s="1" t="s">
        <v>25</v>
      </c>
    </row>
    <row r="11" spans="1:4">
      <c r="A11" s="3" t="s">
        <v>9</v>
      </c>
      <c r="B11" s="1" t="s">
        <v>26</v>
      </c>
      <c r="C11" s="1"/>
      <c r="D11" s="4" t="s">
        <v>27</v>
      </c>
    </row>
    <row r="12" spans="1:3">
      <c r="A12" s="3" t="s">
        <v>28</v>
      </c>
      <c r="B12" s="1" t="s">
        <v>29</v>
      </c>
      <c r="C12" s="1" t="s">
        <v>30</v>
      </c>
    </row>
    <row r="13" spans="1:4">
      <c r="A13" s="3" t="s">
        <v>31</v>
      </c>
      <c r="B13" s="1" t="s">
        <v>32</v>
      </c>
      <c r="C13" s="1" t="s">
        <v>33</v>
      </c>
      <c r="D13" s="4" t="s">
        <v>34</v>
      </c>
    </row>
    <row r="14" ht="37.8" spans="1:4">
      <c r="A14" s="3" t="s">
        <v>19</v>
      </c>
      <c r="B14" s="1" t="s">
        <v>35</v>
      </c>
      <c r="C14" s="1" t="s">
        <v>36</v>
      </c>
      <c r="D14" s="4"/>
    </row>
    <row r="15" spans="1:4">
      <c r="A15" s="3" t="s">
        <v>12</v>
      </c>
      <c r="B15" s="1" t="s">
        <v>37</v>
      </c>
      <c r="C15" s="1"/>
      <c r="D15" s="4" t="s">
        <v>38</v>
      </c>
    </row>
    <row r="16" ht="25.2" spans="1:3">
      <c r="A16" s="3" t="s">
        <v>39</v>
      </c>
      <c r="B16" s="1" t="s">
        <v>40</v>
      </c>
      <c r="C16" s="1" t="s">
        <v>41</v>
      </c>
    </row>
    <row r="17" ht="63" spans="1:3">
      <c r="A17" s="3" t="s">
        <v>42</v>
      </c>
      <c r="B17" s="1"/>
      <c r="C17" s="1" t="s">
        <v>43</v>
      </c>
    </row>
    <row r="18" spans="1:3">
      <c r="A18" s="3" t="s">
        <v>9</v>
      </c>
      <c r="B18" s="1"/>
      <c r="C18" s="1" t="s">
        <v>44</v>
      </c>
    </row>
    <row r="19" spans="1:3">
      <c r="A19" s="3" t="s">
        <v>45</v>
      </c>
      <c r="B19" s="1"/>
      <c r="C19" s="1" t="s">
        <v>46</v>
      </c>
    </row>
    <row r="20" ht="214.2" spans="1:3">
      <c r="A20" s="3" t="s">
        <v>28</v>
      </c>
      <c r="B20" s="1"/>
      <c r="C20" s="1" t="s">
        <v>47</v>
      </c>
    </row>
    <row r="21" ht="138.6" spans="1:3">
      <c r="A21" s="3" t="s">
        <v>48</v>
      </c>
      <c r="B21" s="1" t="s">
        <v>49</v>
      </c>
      <c r="C21" s="1" t="s">
        <v>50</v>
      </c>
    </row>
    <row r="22" ht="88.2" spans="1:3">
      <c r="A22" s="3" t="s">
        <v>12</v>
      </c>
      <c r="B22" s="1" t="s">
        <v>51</v>
      </c>
      <c r="C22" s="1" t="s">
        <v>52</v>
      </c>
    </row>
    <row r="23" ht="25.2" spans="1:3">
      <c r="A23" s="3" t="s">
        <v>39</v>
      </c>
      <c r="B23" s="1" t="s">
        <v>53</v>
      </c>
      <c r="C23" s="1" t="s">
        <v>54</v>
      </c>
    </row>
    <row r="24" ht="75.6" spans="1:3">
      <c r="A24" s="3" t="s">
        <v>39</v>
      </c>
      <c r="B24" s="1" t="s">
        <v>55</v>
      </c>
      <c r="C24" s="1" t="s">
        <v>56</v>
      </c>
    </row>
    <row r="25" ht="214.2" spans="1:3">
      <c r="A25" s="3" t="s">
        <v>45</v>
      </c>
      <c r="B25" s="1" t="s">
        <v>57</v>
      </c>
      <c r="C25" s="1" t="s">
        <v>58</v>
      </c>
    </row>
    <row r="26" ht="75.6" spans="1:3">
      <c r="A26" s="3" t="s">
        <v>45</v>
      </c>
      <c r="B26" s="1" t="s">
        <v>59</v>
      </c>
      <c r="C26" s="1" t="s">
        <v>60</v>
      </c>
    </row>
    <row r="27" ht="63" spans="1:3">
      <c r="A27" s="3" t="s">
        <v>12</v>
      </c>
      <c r="B27" s="1" t="s">
        <v>61</v>
      </c>
      <c r="C27" s="1" t="s">
        <v>62</v>
      </c>
    </row>
    <row r="28" ht="88.2" spans="1:3">
      <c r="A28" s="3" t="s">
        <v>39</v>
      </c>
      <c r="B28" s="1" t="s">
        <v>63</v>
      </c>
      <c r="C28" s="1" t="s">
        <v>64</v>
      </c>
    </row>
    <row r="29" ht="37.8" spans="1:3">
      <c r="A29" s="3" t="s">
        <v>39</v>
      </c>
      <c r="B29" s="1" t="s">
        <v>65</v>
      </c>
      <c r="C29" s="1" t="s">
        <v>66</v>
      </c>
    </row>
    <row r="30" ht="138.6" spans="1:3">
      <c r="A30" s="3" t="s">
        <v>45</v>
      </c>
      <c r="B30" s="1" t="s">
        <v>67</v>
      </c>
      <c r="C30" s="1" t="s">
        <v>68</v>
      </c>
    </row>
    <row r="31" ht="75.6" spans="1:3">
      <c r="A31" s="3" t="s">
        <v>9</v>
      </c>
      <c r="B31" s="1" t="s">
        <v>69</v>
      </c>
      <c r="C31" s="1" t="s">
        <v>70</v>
      </c>
    </row>
    <row r="32" ht="63" spans="1:3">
      <c r="A32" s="3" t="s">
        <v>71</v>
      </c>
      <c r="B32" s="1" t="s">
        <v>72</v>
      </c>
      <c r="C32" s="1" t="s">
        <v>73</v>
      </c>
    </row>
    <row r="33" ht="50.4" spans="1:3">
      <c r="A33" s="3" t="s">
        <v>71</v>
      </c>
      <c r="B33" s="1" t="s">
        <v>74</v>
      </c>
      <c r="C33" s="1" t="s">
        <v>75</v>
      </c>
    </row>
    <row r="34" ht="226.8" spans="1:3">
      <c r="A34" s="3" t="s">
        <v>45</v>
      </c>
      <c r="B34" s="1" t="s">
        <v>76</v>
      </c>
      <c r="C34" s="1" t="s">
        <v>77</v>
      </c>
    </row>
    <row r="35" ht="100.8" spans="1:3">
      <c r="A35" s="3" t="s">
        <v>12</v>
      </c>
      <c r="B35" s="1" t="s">
        <v>78</v>
      </c>
      <c r="C35" s="1" t="s">
        <v>79</v>
      </c>
    </row>
    <row r="36" ht="151.2" spans="1:3">
      <c r="A36" s="3" t="s">
        <v>19</v>
      </c>
      <c r="B36" s="1" t="s">
        <v>80</v>
      </c>
      <c r="C36" s="1" t="s">
        <v>81</v>
      </c>
    </row>
    <row r="37" spans="1:3">
      <c r="A37" s="3"/>
      <c r="B37" s="1"/>
      <c r="C37" s="1"/>
    </row>
    <row r="38" spans="1:3">
      <c r="A38" s="3"/>
      <c r="B38" s="1"/>
      <c r="C38" s="1"/>
    </row>
    <row r="39" spans="1:3">
      <c r="A39" s="3"/>
      <c r="B39" s="1"/>
      <c r="C39" s="1"/>
    </row>
    <row r="40" spans="1:3">
      <c r="A40" s="3"/>
      <c r="B40" s="1"/>
      <c r="C40" s="1"/>
    </row>
    <row r="41" spans="1:3">
      <c r="A41" s="3"/>
      <c r="B41" s="1"/>
      <c r="C41" s="1"/>
    </row>
    <row r="42" spans="1:3">
      <c r="A42" s="3"/>
      <c r="B42" s="1"/>
      <c r="C42" s="1"/>
    </row>
    <row r="43" spans="1:3">
      <c r="A43" s="3"/>
      <c r="B43" s="1"/>
      <c r="C43" s="1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</sheetData>
  <dataValidations count="2">
    <dataValidation type="list" allowBlank="1" showErrorMessage="1" sqref="D31">
      <formula1>"其他"</formula1>
    </dataValidation>
    <dataValidation type="list" allowBlank="1" showErrorMessage="1" sqref="A4:A29 A30:A56">
      <formula1>"科研,英语,排名提升,焦虑,生活,去向学校准备,夏令营,名额问题,只想及格,总结,其他"</formula1>
    </dataValidation>
  </dataValidations>
  <hyperlinks>
    <hyperlink ref="A1" r:id="rId1" display="欢迎联系767918963@qq.com共创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00"/>
  <sheetViews>
    <sheetView workbookViewId="0">
      <selection activeCell="A1" sqref="A1"/>
    </sheetView>
  </sheetViews>
  <sheetFormatPr defaultColWidth="14" defaultRowHeight="13.2" outlineLevelCol="1"/>
  <cols>
    <col min="1" max="1" width="52" customWidth="1"/>
    <col min="2" max="2" width="46" customWidth="1"/>
  </cols>
  <sheetData>
    <row r="1" spans="1:2">
      <c r="A1" s="1" t="s">
        <v>82</v>
      </c>
      <c r="B1" s="1"/>
    </row>
    <row r="2" ht="126" spans="1:2">
      <c r="A2" s="2" t="s">
        <v>83</v>
      </c>
      <c r="B2" s="1" t="s">
        <v>84</v>
      </c>
    </row>
    <row r="3" ht="37.8" spans="1:2">
      <c r="A3" s="1" t="s">
        <v>85</v>
      </c>
      <c r="B3" s="1" t="s">
        <v>86</v>
      </c>
    </row>
    <row r="4" ht="37.8" spans="1:2">
      <c r="A4" s="1" t="s">
        <v>87</v>
      </c>
      <c r="B4" s="1" t="s">
        <v>88</v>
      </c>
    </row>
    <row r="5" spans="1:2">
      <c r="A5" s="1" t="s">
        <v>89</v>
      </c>
      <c r="B5" s="1" t="s">
        <v>90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这个学校他能上吗系列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天兴电脑</cp:lastModifiedBy>
  <dcterms:created xsi:type="dcterms:W3CDTF">2025-06-20T01:51:51Z</dcterms:created>
  <dcterms:modified xsi:type="dcterms:W3CDTF">2025-06-20T01:53:39Z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9E2A36257406477EA83C19C5C39834C3_12</vt:lpwstr>
  </property>
  <property fmtid="{D5CDD505-2E9C-101B-9397-08002B2CF9AE}" pid="3" name="KSOProductBuildVer">
    <vt:lpwstr>2052-12.1.0.21541</vt:lpwstr>
  </property>
</Properties>
</file>