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JQ/Desktop/JAVA/Network Flow/Test/snippet/"/>
    </mc:Choice>
  </mc:AlternateContent>
  <bookViews>
    <workbookView xWindow="600" yWindow="460" windowWidth="23840" windowHeight="14460" tabRatio="500"/>
  </bookViews>
  <sheets>
    <sheet name="Data" sheetId="1" r:id="rId1"/>
    <sheet name="Graph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<sst xmlns="http://schemas.openxmlformats.org/spreadsheetml/2006/main" count="98" uniqueCount="21">
  <si>
    <t>Bipartite</t>
    <phoneticPr fontId="1" type="noConversion"/>
  </si>
  <si>
    <t>Capacity</t>
    <phoneticPr fontId="1" type="noConversion"/>
  </si>
  <si>
    <t>1-200</t>
    <phoneticPr fontId="1" type="noConversion"/>
  </si>
  <si>
    <t>25-200</t>
    <phoneticPr fontId="1" type="noConversion"/>
  </si>
  <si>
    <t>50-200</t>
    <phoneticPr fontId="1" type="noConversion"/>
  </si>
  <si>
    <t>75-200</t>
    <phoneticPr fontId="1" type="noConversion"/>
  </si>
  <si>
    <t>100-200</t>
    <phoneticPr fontId="1" type="noConversion"/>
  </si>
  <si>
    <t>125-200</t>
    <phoneticPr fontId="1" type="noConversion"/>
  </si>
  <si>
    <t>150-200</t>
    <phoneticPr fontId="1" type="noConversion"/>
  </si>
  <si>
    <t>175-200</t>
    <phoneticPr fontId="1" type="noConversion"/>
  </si>
  <si>
    <t>Density</t>
    <phoneticPr fontId="1" type="noConversion"/>
  </si>
  <si>
    <t>Ford-Fulkerson</t>
    <phoneticPr fontId="1" type="noConversion"/>
  </si>
  <si>
    <t>Scaling Ford-Fulkerson</t>
    <phoneticPr fontId="1" type="noConversion"/>
  </si>
  <si>
    <t>Preflow Push</t>
    <phoneticPr fontId="1" type="noConversion"/>
  </si>
  <si>
    <t>Vertices</t>
    <phoneticPr fontId="1" type="noConversion"/>
  </si>
  <si>
    <t>Mesh</t>
    <phoneticPr fontId="1" type="noConversion"/>
  </si>
  <si>
    <t>Random</t>
    <phoneticPr fontId="1" type="noConversion"/>
  </si>
  <si>
    <t>Maxflow</t>
    <phoneticPr fontId="1" type="noConversion"/>
  </si>
  <si>
    <t> 125377</t>
  </si>
  <si>
    <t>RandomFD</t>
    <phoneticPr fontId="1" type="noConversion"/>
  </si>
  <si>
    <t>RUNTIME (Unit: millsecond)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</si>
</sst>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9" fontId="2" fillId="0" borderId="1" xfId="0" applyNumberFormat="1" applyFont="1" applyBorder="1"/>
    <xf numFmtId="0" fontId="2" fillId="0" borderId="1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Bipartite</a:t>
            </a:r>
            <a:r>
              <a:rPr lang="zh-CN" altLang="en-US"/>
              <a:t> </a:t>
            </a:r>
            <a:r>
              <a:rPr lang="en-US" altLang="zh-CN"/>
              <a:t>Graph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 baseline="0"/>
              <a:t> </a:t>
            </a:r>
            <a:r>
              <a:rPr lang="en-US" altLang="zh-CN"/>
              <a:t>Edge</a:t>
            </a:r>
            <a:r>
              <a:rPr lang="zh-CN" altLang="en-US"/>
              <a:t> </a:t>
            </a:r>
            <a:r>
              <a:rPr lang="en-US" altLang="zh-CN"/>
              <a:t>Capacity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Data!$A$8</c:f>
              <c:strCache>
                <c:ptCount val="1"/>
                <c:pt idx="0">
                  <c:v>Maxflow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Data!$B$4:$I$4</c:f>
              <c:strCache>
                <c:ptCount val="8"/>
                <c:pt idx="0">
                  <c:v>1-200</c:v>
                </c:pt>
                <c:pt idx="1">
                  <c:v>25-200</c:v>
                </c:pt>
                <c:pt idx="2">
                  <c:v>50-200</c:v>
                </c:pt>
                <c:pt idx="3">
                  <c:v>75-200</c:v>
                </c:pt>
                <c:pt idx="4">
                  <c:v>100-200</c:v>
                </c:pt>
                <c:pt idx="5">
                  <c:v>125-200</c:v>
                </c:pt>
                <c:pt idx="6">
                  <c:v>150-200</c:v>
                </c:pt>
                <c:pt idx="7">
                  <c:v>175-200</c:v>
                </c:pt>
              </c:strCache>
            </c:strRef>
          </c:cat>
          <c:val>
            <c:numRef>
              <c:f>Data!$B$8:$I$8</c:f>
              <c:numCache>
                <c:formatCode>General</c:formatCode>
                <c:ptCount val="8"/>
                <c:pt idx="0">
                  <c:v>5108.0</c:v>
                </c:pt>
                <c:pt idx="1">
                  <c:v>5381.0</c:v>
                </c:pt>
                <c:pt idx="2">
                  <c:v>6152.0</c:v>
                </c:pt>
                <c:pt idx="3">
                  <c:v>6807.0</c:v>
                </c:pt>
                <c:pt idx="4">
                  <c:v>7108.0</c:v>
                </c:pt>
                <c:pt idx="5">
                  <c:v>8064.0</c:v>
                </c:pt>
                <c:pt idx="6">
                  <c:v>8631.0</c:v>
                </c:pt>
                <c:pt idx="7">
                  <c:v>9287.0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47426160"/>
        <c:axId val="-351566768"/>
      </c:barChart>
      <c:lineChart>
        <c:grouping val="standard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Ford-Fulkerson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Data!$B$4:$I$4</c:f>
              <c:strCache>
                <c:ptCount val="8"/>
                <c:pt idx="0">
                  <c:v>1-200</c:v>
                </c:pt>
                <c:pt idx="1">
                  <c:v>25-200</c:v>
                </c:pt>
                <c:pt idx="2">
                  <c:v>50-200</c:v>
                </c:pt>
                <c:pt idx="3">
                  <c:v>75-200</c:v>
                </c:pt>
                <c:pt idx="4">
                  <c:v>100-200</c:v>
                </c:pt>
                <c:pt idx="5">
                  <c:v>125-200</c:v>
                </c:pt>
                <c:pt idx="6">
                  <c:v>150-200</c:v>
                </c:pt>
                <c:pt idx="7">
                  <c:v>175-200</c:v>
                </c:pt>
              </c:strCache>
            </c:strRef>
          </c:cat>
          <c:val>
            <c:numRef>
              <c:f>Data!$B$5:$I$5</c:f>
              <c:numCache>
                <c:formatCode>General</c:formatCode>
                <c:ptCount val="8"/>
                <c:pt idx="0">
                  <c:v>4057.0</c:v>
                </c:pt>
                <c:pt idx="1">
                  <c:v>13619.0</c:v>
                </c:pt>
                <c:pt idx="2">
                  <c:v>30027.0</c:v>
                </c:pt>
                <c:pt idx="3">
                  <c:v>33657.0</c:v>
                </c:pt>
                <c:pt idx="4">
                  <c:v>58337.0</c:v>
                </c:pt>
                <c:pt idx="5">
                  <c:v>67357.0</c:v>
                </c:pt>
                <c:pt idx="6">
                  <c:v>130464.0</c:v>
                </c:pt>
                <c:pt idx="7">
                  <c:v>98582.0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Data!$A$6</c:f>
              <c:strCache>
                <c:ptCount val="1"/>
                <c:pt idx="0">
                  <c:v>Scaling Ford-Fulkerson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Data!$B$4:$I$4</c:f>
              <c:strCache>
                <c:ptCount val="8"/>
                <c:pt idx="0">
                  <c:v>1-200</c:v>
                </c:pt>
                <c:pt idx="1">
                  <c:v>25-200</c:v>
                </c:pt>
                <c:pt idx="2">
                  <c:v>50-200</c:v>
                </c:pt>
                <c:pt idx="3">
                  <c:v>75-200</c:v>
                </c:pt>
                <c:pt idx="4">
                  <c:v>100-200</c:v>
                </c:pt>
                <c:pt idx="5">
                  <c:v>125-200</c:v>
                </c:pt>
                <c:pt idx="6">
                  <c:v>150-200</c:v>
                </c:pt>
                <c:pt idx="7">
                  <c:v>175-200</c:v>
                </c:pt>
              </c:strCache>
            </c:strRef>
          </c:cat>
          <c:val>
            <c:numRef>
              <c:f>Data!$B$6:$I$6</c:f>
              <c:numCache>
                <c:formatCode>General</c:formatCode>
                <c:ptCount val="8"/>
                <c:pt idx="0">
                  <c:v>64.0</c:v>
                </c:pt>
                <c:pt idx="1">
                  <c:v>203.0</c:v>
                </c:pt>
                <c:pt idx="2">
                  <c:v>1236.0</c:v>
                </c:pt>
                <c:pt idx="3">
                  <c:v>336.0</c:v>
                </c:pt>
                <c:pt idx="4">
                  <c:v>694.0</c:v>
                </c:pt>
                <c:pt idx="5">
                  <c:v>2877.0</c:v>
                </c:pt>
                <c:pt idx="6">
                  <c:v>3614.0</c:v>
                </c:pt>
                <c:pt idx="7">
                  <c:v>3141.0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Data!$A$7</c:f>
              <c:strCache>
                <c:ptCount val="1"/>
                <c:pt idx="0">
                  <c:v>Preflow Push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Data!$B$4:$I$4</c:f>
              <c:strCache>
                <c:ptCount val="8"/>
                <c:pt idx="0">
                  <c:v>1-200</c:v>
                </c:pt>
                <c:pt idx="1">
                  <c:v>25-200</c:v>
                </c:pt>
                <c:pt idx="2">
                  <c:v>50-200</c:v>
                </c:pt>
                <c:pt idx="3">
                  <c:v>75-200</c:v>
                </c:pt>
                <c:pt idx="4">
                  <c:v>100-200</c:v>
                </c:pt>
                <c:pt idx="5">
                  <c:v>125-200</c:v>
                </c:pt>
                <c:pt idx="6">
                  <c:v>150-200</c:v>
                </c:pt>
                <c:pt idx="7">
                  <c:v>175-200</c:v>
                </c:pt>
              </c:strCache>
            </c:strRef>
          </c:cat>
          <c:val>
            <c:numRef>
              <c:f>Data!$B$7:$I$7</c:f>
              <c:numCache>
                <c:formatCode>General</c:formatCode>
                <c:ptCount val="8"/>
                <c:pt idx="0">
                  <c:v>0.0</c:v>
                </c:pt>
                <c:pt idx="1">
                  <c:v>6.0</c:v>
                </c:pt>
                <c:pt idx="2">
                  <c:v>0.0</c:v>
                </c:pt>
                <c:pt idx="3">
                  <c:v>4.0</c:v>
                </c:pt>
                <c:pt idx="4">
                  <c:v>2.0</c:v>
                </c:pt>
                <c:pt idx="5">
                  <c:v>31.0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7426160"/>
        <c:axId val="-351566768"/>
      </c:lineChart>
      <c:catAx>
        <c:axId val="-3474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1566768"/>
        <c:crosses val="autoZero"/>
        <c:auto val="1"/>
        <c:lblAlgn val="ctr"/>
        <c:lblOffset val="100"/>
        <c:noMultiLvlLbl val="0"/>
      </c:catAx>
      <c:valAx>
        <c:axId val="-3515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474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Random-</a:t>
            </a:r>
            <a:r>
              <a:rPr lang="zh-CN" altLang="en-US"/>
              <a:t> </a:t>
            </a:r>
            <a:r>
              <a:rPr lang="en-US" altLang="zh-CN"/>
              <a:t>Density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Data!$J$32</c:f>
              <c:strCache>
                <c:ptCount val="1"/>
                <c:pt idx="0">
                  <c:v>Maxflow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Data!$K$28:$R$28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Data!$K$32:$R$32</c:f>
              <c:numCache>
                <c:formatCode>General</c:formatCode>
                <c:ptCount val="8"/>
                <c:pt idx="0">
                  <c:v>1028.0</c:v>
                </c:pt>
                <c:pt idx="1">
                  <c:v>2205.0</c:v>
                </c:pt>
                <c:pt idx="2">
                  <c:v>2767.0</c:v>
                </c:pt>
                <c:pt idx="3">
                  <c:v>5326.0</c:v>
                </c:pt>
                <c:pt idx="4">
                  <c:v>6528.0</c:v>
                </c:pt>
                <c:pt idx="5">
                  <c:v>6902.0</c:v>
                </c:pt>
                <c:pt idx="6">
                  <c:v>7969.0</c:v>
                </c:pt>
                <c:pt idx="7">
                  <c:v>9365.0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88359872"/>
        <c:axId val="-391365824"/>
      </c:barChart>
      <c:lineChart>
        <c:grouping val="standard"/>
        <c:varyColors val="0"/>
        <c:ser>
          <c:idx val="0"/>
          <c:order val="0"/>
          <c:tx>
            <c:strRef>
              <c:f>Data!$J$29</c:f>
              <c:strCache>
                <c:ptCount val="1"/>
                <c:pt idx="0">
                  <c:v>Ford-Fulkerson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Data!$K$28:$R$28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Data!$K$29:$R$29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2.0</c:v>
                </c:pt>
                <c:pt idx="3">
                  <c:v>9.0</c:v>
                </c:pt>
                <c:pt idx="4">
                  <c:v>9.0</c:v>
                </c:pt>
                <c:pt idx="5">
                  <c:v>6.0</c:v>
                </c:pt>
                <c:pt idx="6">
                  <c:v>10.0</c:v>
                </c:pt>
                <c:pt idx="7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Data!$J$30</c:f>
              <c:strCache>
                <c:ptCount val="1"/>
                <c:pt idx="0">
                  <c:v>Scaling Ford-Fulkerson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Data!$K$28:$R$28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Data!$K$30:$R$30</c:f>
              <c:numCache>
                <c:formatCode>General</c:formatCode>
                <c:ptCount val="8"/>
                <c:pt idx="0">
                  <c:v>78.0</c:v>
                </c:pt>
                <c:pt idx="1">
                  <c:v>378.0</c:v>
                </c:pt>
                <c:pt idx="2">
                  <c:v>775.0</c:v>
                </c:pt>
                <c:pt idx="3">
                  <c:v>2105.0</c:v>
                </c:pt>
                <c:pt idx="4">
                  <c:v>5054.0</c:v>
                </c:pt>
                <c:pt idx="5">
                  <c:v>5616.0</c:v>
                </c:pt>
                <c:pt idx="6">
                  <c:v>8614.0</c:v>
                </c:pt>
                <c:pt idx="7">
                  <c:v>9365.0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Data!$J$31</c:f>
              <c:strCache>
                <c:ptCount val="1"/>
                <c:pt idx="0">
                  <c:v>Preflow Push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Data!$K$28:$R$28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Data!$K$31:$R$31</c:f>
              <c:numCache>
                <c:formatCode>General</c:formatCode>
                <c:ptCount val="8"/>
                <c:pt idx="0">
                  <c:v>0.0</c:v>
                </c:pt>
                <c:pt idx="1">
                  <c:v>9.0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8359872"/>
        <c:axId val="-391365824"/>
      </c:lineChart>
      <c:catAx>
        <c:axId val="-3883598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91365824"/>
        <c:crosses val="autoZero"/>
        <c:auto val="1"/>
        <c:lblAlgn val="ctr"/>
        <c:lblOffset val="100"/>
        <c:noMultiLvlLbl val="0"/>
      </c:catAx>
      <c:valAx>
        <c:axId val="-3913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8835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</a:t>
            </a:r>
            <a:r>
              <a:rPr lang="en-US" altLang="zh-CN"/>
              <a:t>Vertice</a:t>
            </a:r>
            <a:r>
              <a:rPr lang="zh-CN" altLang="en-US"/>
              <a:t> </a:t>
            </a:r>
            <a:r>
              <a:rPr lang="en-US" altLang="zh-CN"/>
              <a:t>Amount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Data!$S$32</c:f>
              <c:strCache>
                <c:ptCount val="1"/>
                <c:pt idx="0">
                  <c:v>Maxflow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Data!$T$28:$AA$28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Data!$T$32:$AA$32</c:f>
              <c:numCache>
                <c:formatCode>General</c:formatCode>
                <c:ptCount val="8"/>
                <c:pt idx="0">
                  <c:v>328.0</c:v>
                </c:pt>
                <c:pt idx="1">
                  <c:v>2717.0</c:v>
                </c:pt>
                <c:pt idx="2">
                  <c:v>2839.0</c:v>
                </c:pt>
                <c:pt idx="3">
                  <c:v>4243.0</c:v>
                </c:pt>
                <c:pt idx="4">
                  <c:v>6716.0</c:v>
                </c:pt>
                <c:pt idx="5">
                  <c:v>7322.0</c:v>
                </c:pt>
                <c:pt idx="6">
                  <c:v>7836.0</c:v>
                </c:pt>
                <c:pt idx="7">
                  <c:v>10614.0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99607088"/>
        <c:axId val="-301551136"/>
      </c:barChart>
      <c:lineChart>
        <c:grouping val="standard"/>
        <c:varyColors val="0"/>
        <c:ser>
          <c:idx val="0"/>
          <c:order val="0"/>
          <c:tx>
            <c:strRef>
              <c:f>Data!$S$29</c:f>
              <c:strCache>
                <c:ptCount val="1"/>
                <c:pt idx="0">
                  <c:v>Ford-Fulkerson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Data!$T$28:$AA$28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Data!$T$29:$AA$29</c:f>
              <c:numCache>
                <c:formatCode>General</c:formatCode>
                <c:ptCount val="8"/>
                <c:pt idx="3">
                  <c:v>69846.0</c:v>
                </c:pt>
                <c:pt idx="4">
                  <c:v>85676.0</c:v>
                </c:pt>
                <c:pt idx="5">
                  <c:v>1.012345E6</c:v>
                </c:pt>
                <c:pt idx="6">
                  <c:v>3.31842E6</c:v>
                </c:pt>
                <c:pt idx="7">
                  <c:v>8.31842E6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Data!$S$30</c:f>
              <c:strCache>
                <c:ptCount val="1"/>
                <c:pt idx="0">
                  <c:v>Scaling Ford-Fulkerson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Data!$T$28:$AA$28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Data!$T$30:$AA$30</c:f>
              <c:numCache>
                <c:formatCode>General</c:formatCode>
                <c:ptCount val="8"/>
                <c:pt idx="0">
                  <c:v>0.0</c:v>
                </c:pt>
                <c:pt idx="1">
                  <c:v>53.0</c:v>
                </c:pt>
                <c:pt idx="2">
                  <c:v>267.0</c:v>
                </c:pt>
                <c:pt idx="3">
                  <c:v>1386.0</c:v>
                </c:pt>
                <c:pt idx="4">
                  <c:v>5181.0</c:v>
                </c:pt>
                <c:pt idx="5">
                  <c:v>13010.0</c:v>
                </c:pt>
                <c:pt idx="6">
                  <c:v>19749.0</c:v>
                </c:pt>
                <c:pt idx="7">
                  <c:v>52473.0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Data!$S$31</c:f>
              <c:strCache>
                <c:ptCount val="1"/>
                <c:pt idx="0">
                  <c:v>Preflow Push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Data!$T$28:$AA$28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Data!$T$31:$AA$31</c:f>
              <c:numCache>
                <c:formatCode>General</c:formatCode>
                <c:ptCount val="8"/>
                <c:pt idx="3">
                  <c:v>29.0</c:v>
                </c:pt>
                <c:pt idx="4">
                  <c:v>34.0</c:v>
                </c:pt>
                <c:pt idx="5">
                  <c:v>54.0</c:v>
                </c:pt>
                <c:pt idx="6">
                  <c:v>55.0</c:v>
                </c:pt>
                <c:pt idx="7">
                  <c:v>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9607088"/>
        <c:axId val="-301551136"/>
      </c:lineChart>
      <c:catAx>
        <c:axId val="-2996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01551136"/>
        <c:crosses val="autoZero"/>
        <c:auto val="1"/>
        <c:lblAlgn val="ctr"/>
        <c:lblOffset val="100"/>
        <c:noMultiLvlLbl val="0"/>
      </c:catAx>
      <c:valAx>
        <c:axId val="-3015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996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Bipartite</a:t>
            </a:r>
            <a:r>
              <a:rPr lang="zh-CN" altLang="en-US"/>
              <a:t> </a:t>
            </a:r>
            <a:r>
              <a:rPr lang="en-US" altLang="zh-CN"/>
              <a:t>Graph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</a:t>
            </a:r>
            <a:r>
              <a:rPr lang="en-US" altLang="zh-CN"/>
              <a:t>Vertices</a:t>
            </a:r>
            <a:r>
              <a:rPr lang="zh-CN" altLang="en-US"/>
              <a:t> </a:t>
            </a:r>
            <a:r>
              <a:rPr lang="en-US" altLang="zh-CN"/>
              <a:t>Amount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Data!$S$8</c:f>
              <c:strCache>
                <c:ptCount val="1"/>
                <c:pt idx="0">
                  <c:v>Maxflow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Data!$T$4:$AA$4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Data!$T$8:$AA$8</c:f>
              <c:numCache>
                <c:formatCode>General</c:formatCode>
                <c:ptCount val="8"/>
                <c:pt idx="0">
                  <c:v>2095.0</c:v>
                </c:pt>
                <c:pt idx="1">
                  <c:v>4747.0</c:v>
                </c:pt>
                <c:pt idx="2">
                  <c:v>7359.0</c:v>
                </c:pt>
                <c:pt idx="3">
                  <c:v>9951.0</c:v>
                </c:pt>
                <c:pt idx="4">
                  <c:v>12336.0</c:v>
                </c:pt>
                <c:pt idx="5">
                  <c:v>14612.0</c:v>
                </c:pt>
                <c:pt idx="6">
                  <c:v>17025.0</c:v>
                </c:pt>
                <c:pt idx="7">
                  <c:v>18846.0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50988752"/>
        <c:axId val="-350296176"/>
      </c:barChart>
      <c:lineChart>
        <c:grouping val="standard"/>
        <c:varyColors val="0"/>
        <c:ser>
          <c:idx val="0"/>
          <c:order val="0"/>
          <c:tx>
            <c:strRef>
              <c:f>Data!$S$5</c:f>
              <c:strCache>
                <c:ptCount val="1"/>
                <c:pt idx="0">
                  <c:v>Ford-Fulkerson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Data!$T$4:$AA$4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Data!$T$5:$AA$5</c:f>
              <c:numCache>
                <c:formatCode>General</c:formatCode>
                <c:ptCount val="8"/>
                <c:pt idx="0">
                  <c:v>664.0</c:v>
                </c:pt>
                <c:pt idx="1">
                  <c:v>12037.0</c:v>
                </c:pt>
                <c:pt idx="2">
                  <c:v>61610.0</c:v>
                </c:pt>
                <c:pt idx="3">
                  <c:v>0.0</c:v>
                </c:pt>
                <c:pt idx="4">
                  <c:v>293658.0</c:v>
                </c:pt>
                <c:pt idx="5">
                  <c:v>483207.0</c:v>
                </c:pt>
                <c:pt idx="6">
                  <c:v>695428.0</c:v>
                </c:pt>
                <c:pt idx="7">
                  <c:v>1.0986483E7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Data!$S$6</c:f>
              <c:strCache>
                <c:ptCount val="1"/>
                <c:pt idx="0">
                  <c:v>Scaling Ford-Fulkerson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Data!$T$4:$AA$4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Data!$T$6:$AA$6</c:f>
              <c:numCache>
                <c:formatCode>General</c:formatCode>
                <c:ptCount val="8"/>
                <c:pt idx="0">
                  <c:v>20.0</c:v>
                </c:pt>
                <c:pt idx="1">
                  <c:v>148.0</c:v>
                </c:pt>
                <c:pt idx="2">
                  <c:v>626.0</c:v>
                </c:pt>
                <c:pt idx="3">
                  <c:v>2796.0</c:v>
                </c:pt>
                <c:pt idx="4">
                  <c:v>7865.0</c:v>
                </c:pt>
                <c:pt idx="5">
                  <c:v>19431.0</c:v>
                </c:pt>
                <c:pt idx="6">
                  <c:v>34407.0</c:v>
                </c:pt>
                <c:pt idx="7">
                  <c:v>67397.0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Data!$S$7</c:f>
              <c:strCache>
                <c:ptCount val="1"/>
                <c:pt idx="0">
                  <c:v>Preflow Push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Data!$T$4:$AA$4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Data!$T$7:$AA$7</c:f>
              <c:numCache>
                <c:formatCode>General</c:formatCode>
                <c:ptCount val="8"/>
                <c:pt idx="0">
                  <c:v>18.0</c:v>
                </c:pt>
                <c:pt idx="1">
                  <c:v>56.0</c:v>
                </c:pt>
                <c:pt idx="2">
                  <c:v>2.0</c:v>
                </c:pt>
                <c:pt idx="3">
                  <c:v>61.0</c:v>
                </c:pt>
                <c:pt idx="4">
                  <c:v>177.0</c:v>
                </c:pt>
                <c:pt idx="5">
                  <c:v>447.0</c:v>
                </c:pt>
                <c:pt idx="6">
                  <c:v>634.0</c:v>
                </c:pt>
                <c:pt idx="7">
                  <c:v>1084.0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0988752"/>
        <c:axId val="-350296176"/>
      </c:lineChart>
      <c:catAx>
        <c:axId val="-35098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0296176"/>
        <c:crosses val="autoZero"/>
        <c:auto val="1"/>
        <c:lblAlgn val="ctr"/>
        <c:lblOffset val="100"/>
        <c:noMultiLvlLbl val="0"/>
      </c:catAx>
      <c:valAx>
        <c:axId val="-3502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098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Bipartite</a:t>
            </a:r>
            <a:r>
              <a:rPr lang="zh-CN" altLang="en-US" baseline="0"/>
              <a:t> </a:t>
            </a:r>
            <a:r>
              <a:rPr lang="en-US" altLang="zh-CN" baseline="0"/>
              <a:t>Graph</a:t>
            </a:r>
            <a:r>
              <a:rPr lang="zh-CN" altLang="en-US" baseline="0"/>
              <a:t> </a:t>
            </a:r>
            <a:r>
              <a:rPr lang="en-US" altLang="zh-CN" baseline="0"/>
              <a:t>-</a:t>
            </a:r>
            <a:r>
              <a:rPr lang="zh-CN" altLang="en-US" baseline="0"/>
              <a:t> </a:t>
            </a:r>
            <a:r>
              <a:rPr lang="en-US" altLang="zh-CN" baseline="0"/>
              <a:t>Density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Data!$J$8</c:f>
              <c:strCache>
                <c:ptCount val="1"/>
                <c:pt idx="0">
                  <c:v>Maxflow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Data!$K$4:$R$4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Data!$K$8:$R$8</c:f>
              <c:numCache>
                <c:formatCode>General</c:formatCode>
                <c:ptCount val="8"/>
                <c:pt idx="0">
                  <c:v>1623.0</c:v>
                </c:pt>
                <c:pt idx="1">
                  <c:v>4530.0</c:v>
                </c:pt>
                <c:pt idx="2">
                  <c:v>4313.0</c:v>
                </c:pt>
                <c:pt idx="3">
                  <c:v>4547.0</c:v>
                </c:pt>
                <c:pt idx="4">
                  <c:v>4622.0</c:v>
                </c:pt>
                <c:pt idx="5">
                  <c:v>4997.0</c:v>
                </c:pt>
                <c:pt idx="6">
                  <c:v>4221.0</c:v>
                </c:pt>
                <c:pt idx="7">
                  <c:v>5020.0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49487232"/>
        <c:axId val="-349231280"/>
      </c:barChart>
      <c:lineChart>
        <c:grouping val="standard"/>
        <c:varyColors val="0"/>
        <c:ser>
          <c:idx val="0"/>
          <c:order val="0"/>
          <c:tx>
            <c:strRef>
              <c:f>Data!$J$5</c:f>
              <c:strCache>
                <c:ptCount val="1"/>
                <c:pt idx="0">
                  <c:v>Ford-Fulkerson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Data!$K$4:$R$4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Data!$K$5:$R$5</c:f>
              <c:numCache>
                <c:formatCode>General</c:formatCode>
                <c:ptCount val="8"/>
                <c:pt idx="0">
                  <c:v>4.0</c:v>
                </c:pt>
                <c:pt idx="1">
                  <c:v>413.0</c:v>
                </c:pt>
                <c:pt idx="2">
                  <c:v>208.0</c:v>
                </c:pt>
                <c:pt idx="3">
                  <c:v>2999.0</c:v>
                </c:pt>
                <c:pt idx="4">
                  <c:v>2261.0</c:v>
                </c:pt>
                <c:pt idx="5">
                  <c:v>15390.0</c:v>
                </c:pt>
                <c:pt idx="6">
                  <c:v>21672.0</c:v>
                </c:pt>
                <c:pt idx="7">
                  <c:v>37854.0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Data!$J$6</c:f>
              <c:strCache>
                <c:ptCount val="1"/>
                <c:pt idx="0">
                  <c:v>Scaling Ford-Fulkerson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Data!$K$4:$R$4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Data!$K$6:$R$6</c:f>
              <c:numCache>
                <c:formatCode>General</c:formatCode>
                <c:ptCount val="8"/>
                <c:pt idx="0">
                  <c:v>4.0</c:v>
                </c:pt>
                <c:pt idx="1">
                  <c:v>66.0</c:v>
                </c:pt>
                <c:pt idx="2">
                  <c:v>21.0</c:v>
                </c:pt>
                <c:pt idx="3">
                  <c:v>116.0</c:v>
                </c:pt>
                <c:pt idx="4">
                  <c:v>59.0</c:v>
                </c:pt>
                <c:pt idx="5">
                  <c:v>170.0</c:v>
                </c:pt>
                <c:pt idx="6">
                  <c:v>135.0</c:v>
                </c:pt>
                <c:pt idx="7">
                  <c:v>307.0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Data!$J$7</c:f>
              <c:strCache>
                <c:ptCount val="1"/>
                <c:pt idx="0">
                  <c:v>Preflow Push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Data!$K$4:$R$4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Data!$K$7:$R$7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4.0</c:v>
                </c:pt>
                <c:pt idx="4">
                  <c:v>0.0</c:v>
                </c:pt>
                <c:pt idx="5">
                  <c:v>6.0</c:v>
                </c:pt>
                <c:pt idx="6">
                  <c:v>0.0</c:v>
                </c:pt>
                <c:pt idx="7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9487232"/>
        <c:axId val="-349231280"/>
      </c:lineChart>
      <c:catAx>
        <c:axId val="-3494872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49231280"/>
        <c:crosses val="autoZero"/>
        <c:auto val="1"/>
        <c:lblAlgn val="ctr"/>
        <c:lblOffset val="100"/>
        <c:noMultiLvlLbl val="0"/>
      </c:catAx>
      <c:valAx>
        <c:axId val="-3492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494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RandomFD</a:t>
            </a:r>
            <a:r>
              <a:rPr lang="zh-CN" altLang="en-US" baseline="0"/>
              <a:t> </a:t>
            </a:r>
            <a:r>
              <a:rPr lang="en-US" altLang="zh-CN" baseline="0"/>
              <a:t>-</a:t>
            </a:r>
            <a:r>
              <a:rPr lang="zh-CN" altLang="en-US" baseline="0"/>
              <a:t> </a:t>
            </a:r>
            <a:r>
              <a:rPr lang="en-US" altLang="zh-CN" baseline="0"/>
              <a:t>Edge</a:t>
            </a:r>
            <a:r>
              <a:rPr lang="zh-CN" altLang="en-US" baseline="0"/>
              <a:t> </a:t>
            </a:r>
            <a:r>
              <a:rPr lang="en-US" altLang="zh-CN" baseline="0"/>
              <a:t>Capacity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Data!$A$16</c:f>
              <c:strCache>
                <c:ptCount val="1"/>
                <c:pt idx="0">
                  <c:v>Maxflow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Data!$B$11:$I$12</c:f>
              <c:multiLvlStrCache>
                <c:ptCount val="8"/>
                <c:lvl>
                  <c:pt idx="0">
                    <c:v>1-200</c:v>
                  </c:pt>
                  <c:pt idx="1">
                    <c:v>25-200</c:v>
                  </c:pt>
                  <c:pt idx="2">
                    <c:v>50-200</c:v>
                  </c:pt>
                  <c:pt idx="3">
                    <c:v>75-200</c:v>
                  </c:pt>
                  <c:pt idx="4">
                    <c:v>100-200</c:v>
                  </c:pt>
                  <c:pt idx="5">
                    <c:v>125-200</c:v>
                  </c:pt>
                  <c:pt idx="6">
                    <c:v>150-200</c:v>
                  </c:pt>
                  <c:pt idx="7">
                    <c:v>175-200</c:v>
                  </c:pt>
                </c:lvl>
                <c:lvl>
                  <c:pt idx="0">
                    <c:v>Capacity</c:v>
                  </c:pt>
                </c:lvl>
              </c:multiLvlStrCache>
            </c:multiLvlStrRef>
          </c:cat>
          <c:val>
            <c:numRef>
              <c:f>Data!$B$16:$I$16</c:f>
              <c:numCache>
                <c:formatCode>General</c:formatCode>
                <c:ptCount val="8"/>
                <c:pt idx="0">
                  <c:v>592.0</c:v>
                </c:pt>
                <c:pt idx="1">
                  <c:v>969.0</c:v>
                </c:pt>
                <c:pt idx="2">
                  <c:v>1098.0</c:v>
                </c:pt>
                <c:pt idx="3">
                  <c:v>1178.0</c:v>
                </c:pt>
                <c:pt idx="4">
                  <c:v>1000.0</c:v>
                </c:pt>
                <c:pt idx="5">
                  <c:v>1063.0</c:v>
                </c:pt>
                <c:pt idx="6">
                  <c:v>1907.0</c:v>
                </c:pt>
                <c:pt idx="7">
                  <c:v>1329.0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49654800"/>
        <c:axId val="-349451280"/>
      </c:barChart>
      <c:lineChart>
        <c:grouping val="standard"/>
        <c:varyColors val="0"/>
        <c:ser>
          <c:idx val="0"/>
          <c:order val="0"/>
          <c:tx>
            <c:strRef>
              <c:f>Data!$A$13</c:f>
              <c:strCache>
                <c:ptCount val="1"/>
                <c:pt idx="0">
                  <c:v>Ford-Fulkerson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Data!$B$11:$I$12</c:f>
              <c:multiLvlStrCache>
                <c:ptCount val="8"/>
                <c:lvl>
                  <c:pt idx="0">
                    <c:v>1-200</c:v>
                  </c:pt>
                  <c:pt idx="1">
                    <c:v>25-200</c:v>
                  </c:pt>
                  <c:pt idx="2">
                    <c:v>50-200</c:v>
                  </c:pt>
                  <c:pt idx="3">
                    <c:v>75-200</c:v>
                  </c:pt>
                  <c:pt idx="4">
                    <c:v>100-200</c:v>
                  </c:pt>
                  <c:pt idx="5">
                    <c:v>125-200</c:v>
                  </c:pt>
                  <c:pt idx="6">
                    <c:v>150-200</c:v>
                  </c:pt>
                  <c:pt idx="7">
                    <c:v>175-200</c:v>
                  </c:pt>
                </c:lvl>
                <c:lvl>
                  <c:pt idx="0">
                    <c:v>Capacity</c:v>
                  </c:pt>
                </c:lvl>
              </c:multiLvlStrCache>
            </c:multiLvlStrRef>
          </c:cat>
          <c:val>
            <c:numRef>
              <c:f>Data!$B$13:$I$13</c:f>
              <c:numCache>
                <c:formatCode>General</c:formatCode>
                <c:ptCount val="8"/>
                <c:pt idx="0">
                  <c:v>639.0</c:v>
                </c:pt>
                <c:pt idx="1">
                  <c:v>5831.0</c:v>
                </c:pt>
                <c:pt idx="2">
                  <c:v>2594.0</c:v>
                </c:pt>
                <c:pt idx="3">
                  <c:v>2716.0</c:v>
                </c:pt>
                <c:pt idx="4">
                  <c:v>691.0</c:v>
                </c:pt>
                <c:pt idx="5">
                  <c:v>2136.0</c:v>
                </c:pt>
                <c:pt idx="6">
                  <c:v>24275.0</c:v>
                </c:pt>
                <c:pt idx="7">
                  <c:v>3346.0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Data!$A$14</c:f>
              <c:strCache>
                <c:ptCount val="1"/>
                <c:pt idx="0">
                  <c:v>Scaling Ford-Fulkerson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Data!$B$11:$I$12</c:f>
              <c:multiLvlStrCache>
                <c:ptCount val="8"/>
                <c:lvl>
                  <c:pt idx="0">
                    <c:v>1-200</c:v>
                  </c:pt>
                  <c:pt idx="1">
                    <c:v>25-200</c:v>
                  </c:pt>
                  <c:pt idx="2">
                    <c:v>50-200</c:v>
                  </c:pt>
                  <c:pt idx="3">
                    <c:v>75-200</c:v>
                  </c:pt>
                  <c:pt idx="4">
                    <c:v>100-200</c:v>
                  </c:pt>
                  <c:pt idx="5">
                    <c:v>125-200</c:v>
                  </c:pt>
                  <c:pt idx="6">
                    <c:v>150-200</c:v>
                  </c:pt>
                  <c:pt idx="7">
                    <c:v>175-200</c:v>
                  </c:pt>
                </c:lvl>
                <c:lvl>
                  <c:pt idx="0">
                    <c:v>Capacity</c:v>
                  </c:pt>
                </c:lvl>
              </c:multiLvlStrCache>
            </c:multiLvlStrRef>
          </c:cat>
          <c:val>
            <c:numRef>
              <c:f>Data!$B$14:$I$14</c:f>
              <c:numCache>
                <c:formatCode>General</c:formatCode>
                <c:ptCount val="8"/>
                <c:pt idx="0">
                  <c:v>91.0</c:v>
                </c:pt>
                <c:pt idx="1">
                  <c:v>196.0</c:v>
                </c:pt>
                <c:pt idx="2">
                  <c:v>222.0</c:v>
                </c:pt>
                <c:pt idx="3">
                  <c:v>489.0</c:v>
                </c:pt>
                <c:pt idx="4">
                  <c:v>512.0</c:v>
                </c:pt>
                <c:pt idx="5">
                  <c:v>611.0</c:v>
                </c:pt>
                <c:pt idx="6">
                  <c:v>1188.0</c:v>
                </c:pt>
                <c:pt idx="7">
                  <c:v>517.0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Data!$A$15</c:f>
              <c:strCache>
                <c:ptCount val="1"/>
                <c:pt idx="0">
                  <c:v>Preflow Push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Data!$B$11:$I$12</c:f>
              <c:multiLvlStrCache>
                <c:ptCount val="8"/>
                <c:lvl>
                  <c:pt idx="0">
                    <c:v>1-200</c:v>
                  </c:pt>
                  <c:pt idx="1">
                    <c:v>25-200</c:v>
                  </c:pt>
                  <c:pt idx="2">
                    <c:v>50-200</c:v>
                  </c:pt>
                  <c:pt idx="3">
                    <c:v>75-200</c:v>
                  </c:pt>
                  <c:pt idx="4">
                    <c:v>100-200</c:v>
                  </c:pt>
                  <c:pt idx="5">
                    <c:v>125-200</c:v>
                  </c:pt>
                  <c:pt idx="6">
                    <c:v>150-200</c:v>
                  </c:pt>
                  <c:pt idx="7">
                    <c:v>175-200</c:v>
                  </c:pt>
                </c:lvl>
                <c:lvl>
                  <c:pt idx="0">
                    <c:v>Capacity</c:v>
                  </c:pt>
                </c:lvl>
              </c:multiLvlStrCache>
            </c:multiLvlStrRef>
          </c:cat>
          <c:val>
            <c:numRef>
              <c:f>Data!$B$15:$I$15</c:f>
              <c:numCache>
                <c:formatCode>General</c:formatCode>
                <c:ptCount val="8"/>
                <c:pt idx="0">
                  <c:v>31.0</c:v>
                </c:pt>
                <c:pt idx="1">
                  <c:v>25.0</c:v>
                </c:pt>
                <c:pt idx="2">
                  <c:v>0.0</c:v>
                </c:pt>
                <c:pt idx="3">
                  <c:v>36.0</c:v>
                </c:pt>
                <c:pt idx="4">
                  <c:v>4.0</c:v>
                </c:pt>
                <c:pt idx="5">
                  <c:v>78.0</c:v>
                </c:pt>
                <c:pt idx="6">
                  <c:v>100.0</c:v>
                </c:pt>
                <c:pt idx="7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9654800"/>
        <c:axId val="-349451280"/>
      </c:lineChart>
      <c:catAx>
        <c:axId val="-34965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49451280"/>
        <c:crosses val="autoZero"/>
        <c:auto val="1"/>
        <c:lblAlgn val="ctr"/>
        <c:lblOffset val="100"/>
        <c:noMultiLvlLbl val="0"/>
      </c:catAx>
      <c:valAx>
        <c:axId val="-3494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4965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RandomFD</a:t>
            </a:r>
            <a:r>
              <a:rPr lang="zh-CN" altLang="en-US" baseline="0"/>
              <a:t> </a:t>
            </a:r>
            <a:r>
              <a:rPr lang="en-US" altLang="zh-CN" baseline="0"/>
              <a:t>-</a:t>
            </a:r>
            <a:r>
              <a:rPr lang="zh-CN" altLang="en-US" baseline="0"/>
              <a:t> </a:t>
            </a:r>
            <a:r>
              <a:rPr lang="en-US" altLang="zh-CN" baseline="0"/>
              <a:t>Density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Data!$J$16</c:f>
              <c:strCache>
                <c:ptCount val="1"/>
                <c:pt idx="0">
                  <c:v>Maxflow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Data!$K$12:$R$12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Data!$K$16:$R$16</c:f>
              <c:numCache>
                <c:formatCode>General</c:formatCode>
                <c:ptCount val="8"/>
                <c:pt idx="0">
                  <c:v>206.0</c:v>
                </c:pt>
                <c:pt idx="1">
                  <c:v>1119.0</c:v>
                </c:pt>
                <c:pt idx="2">
                  <c:v>2341.0</c:v>
                </c:pt>
                <c:pt idx="3">
                  <c:v>3411.0</c:v>
                </c:pt>
                <c:pt idx="4">
                  <c:v>3979.0</c:v>
                </c:pt>
                <c:pt idx="5">
                  <c:v>4623.0</c:v>
                </c:pt>
                <c:pt idx="6">
                  <c:v>6078.0</c:v>
                </c:pt>
                <c:pt idx="7">
                  <c:v>7894.0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50074912"/>
        <c:axId val="-388952784"/>
      </c:barChart>
      <c:lineChart>
        <c:grouping val="standard"/>
        <c:varyColors val="0"/>
        <c:ser>
          <c:idx val="0"/>
          <c:order val="0"/>
          <c:tx>
            <c:strRef>
              <c:f>Data!$J$13</c:f>
              <c:strCache>
                <c:ptCount val="1"/>
                <c:pt idx="0">
                  <c:v>Ford-Fulkerson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Data!$K$12:$R$12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Data!$K$13:$R$13</c:f>
              <c:numCache>
                <c:formatCode>General</c:formatCode>
                <c:ptCount val="8"/>
                <c:pt idx="0">
                  <c:v>7.0</c:v>
                </c:pt>
                <c:pt idx="1">
                  <c:v>1068.0</c:v>
                </c:pt>
                <c:pt idx="2">
                  <c:v>19030.0</c:v>
                </c:pt>
                <c:pt idx="3">
                  <c:v>17310.0</c:v>
                </c:pt>
                <c:pt idx="4">
                  <c:v>83564.0</c:v>
                </c:pt>
                <c:pt idx="5">
                  <c:v>79931.0</c:v>
                </c:pt>
                <c:pt idx="6">
                  <c:v>132456.0</c:v>
                </c:pt>
                <c:pt idx="7">
                  <c:v>237664.0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Data!$J$14</c:f>
              <c:strCache>
                <c:ptCount val="1"/>
                <c:pt idx="0">
                  <c:v>Scaling Ford-Fulkerson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Data!$K$12:$R$12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Data!$K$14:$R$14</c:f>
              <c:numCache>
                <c:formatCode>General</c:formatCode>
                <c:ptCount val="8"/>
                <c:pt idx="0">
                  <c:v>13.0</c:v>
                </c:pt>
                <c:pt idx="1">
                  <c:v>94.0</c:v>
                </c:pt>
                <c:pt idx="2">
                  <c:v>352.0</c:v>
                </c:pt>
                <c:pt idx="3">
                  <c:v>921.0</c:v>
                </c:pt>
                <c:pt idx="4">
                  <c:v>1153.0</c:v>
                </c:pt>
                <c:pt idx="5">
                  <c:v>1548.0</c:v>
                </c:pt>
                <c:pt idx="6">
                  <c:v>3369.0</c:v>
                </c:pt>
                <c:pt idx="7">
                  <c:v>4672.0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Data!$J$15</c:f>
              <c:strCache>
                <c:ptCount val="1"/>
                <c:pt idx="0">
                  <c:v>Preflow Push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Data!$K$12:$R$12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Data!$K$15:$R$15</c:f>
              <c:numCache>
                <c:formatCode>General</c:formatCode>
                <c:ptCount val="8"/>
                <c:pt idx="0">
                  <c:v>3.0</c:v>
                </c:pt>
                <c:pt idx="1">
                  <c:v>10.0</c:v>
                </c:pt>
                <c:pt idx="2">
                  <c:v>0.0</c:v>
                </c:pt>
                <c:pt idx="3">
                  <c:v>0.0</c:v>
                </c:pt>
                <c:pt idx="4">
                  <c:v>42.0</c:v>
                </c:pt>
                <c:pt idx="5">
                  <c:v>62.0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0074912"/>
        <c:axId val="-388952784"/>
      </c:lineChart>
      <c:catAx>
        <c:axId val="-35007491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88952784"/>
        <c:crosses val="autoZero"/>
        <c:auto val="1"/>
        <c:lblAlgn val="ctr"/>
        <c:lblOffset val="100"/>
        <c:noMultiLvlLbl val="0"/>
      </c:catAx>
      <c:valAx>
        <c:axId val="-3889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500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RandomFD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</a:t>
            </a:r>
            <a:r>
              <a:rPr lang="en-US" altLang="zh-CN"/>
              <a:t>Vertices</a:t>
            </a:r>
            <a:r>
              <a:rPr lang="zh-CN" altLang="en-US"/>
              <a:t> </a:t>
            </a:r>
            <a:r>
              <a:rPr lang="en-US" altLang="zh-CN"/>
              <a:t>Amount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Data!$S$16</c:f>
              <c:strCache>
                <c:ptCount val="1"/>
                <c:pt idx="0">
                  <c:v>Maxflow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Data!$T$12:$AA$12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Data!$T$16:$AA$16</c:f>
              <c:numCache>
                <c:formatCode>General</c:formatCode>
                <c:ptCount val="8"/>
                <c:pt idx="0">
                  <c:v>1928.0</c:v>
                </c:pt>
                <c:pt idx="1">
                  <c:v>1950.0</c:v>
                </c:pt>
                <c:pt idx="2">
                  <c:v>1817.0</c:v>
                </c:pt>
                <c:pt idx="3">
                  <c:v>1472.0</c:v>
                </c:pt>
                <c:pt idx="4">
                  <c:v>1665.0</c:v>
                </c:pt>
                <c:pt idx="5">
                  <c:v>1768.0</c:v>
                </c:pt>
                <c:pt idx="6">
                  <c:v>2068.0</c:v>
                </c:pt>
                <c:pt idx="7">
                  <c:v>1490.0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45961552"/>
        <c:axId val="-345475808"/>
      </c:barChart>
      <c:lineChart>
        <c:grouping val="standard"/>
        <c:varyColors val="0"/>
        <c:ser>
          <c:idx val="0"/>
          <c:order val="0"/>
          <c:tx>
            <c:strRef>
              <c:f>Data!$S$13</c:f>
              <c:strCache>
                <c:ptCount val="1"/>
                <c:pt idx="0">
                  <c:v>Ford-Fulkerson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Data!$T$12:$AA$12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Data!$T$13:$AA$13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22.0</c:v>
                </c:pt>
                <c:pt idx="5">
                  <c:v>22.0</c:v>
                </c:pt>
                <c:pt idx="6">
                  <c:v>24.0</c:v>
                </c:pt>
                <c:pt idx="7">
                  <c:v>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Data!$S$14</c:f>
              <c:strCache>
                <c:ptCount val="1"/>
                <c:pt idx="0">
                  <c:v>Scaling Ford-Fulkerson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Data!$T$12:$AA$12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Data!$T$14:$AA$14</c:f>
              <c:numCache>
                <c:formatCode>General</c:formatCode>
                <c:ptCount val="8"/>
                <c:pt idx="0">
                  <c:v>10.0</c:v>
                </c:pt>
                <c:pt idx="1">
                  <c:v>55.0</c:v>
                </c:pt>
                <c:pt idx="2">
                  <c:v>159.0</c:v>
                </c:pt>
                <c:pt idx="3">
                  <c:v>371.0</c:v>
                </c:pt>
                <c:pt idx="4">
                  <c:v>918.0</c:v>
                </c:pt>
                <c:pt idx="5">
                  <c:v>1480.0</c:v>
                </c:pt>
                <c:pt idx="6">
                  <c:v>1650.0</c:v>
                </c:pt>
                <c:pt idx="7">
                  <c:v>3656.0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Data!$S$15</c:f>
              <c:strCache>
                <c:ptCount val="1"/>
                <c:pt idx="0">
                  <c:v>Preflow Push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Data!$T$12:$AA$12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Data!$T$15:$AA$15</c:f>
              <c:numCache>
                <c:formatCode>General</c:formatCode>
                <c:ptCount val="8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20.0</c:v>
                </c:pt>
                <c:pt idx="4">
                  <c:v>39.0</c:v>
                </c:pt>
                <c:pt idx="5">
                  <c:v>1.0</c:v>
                </c:pt>
                <c:pt idx="6">
                  <c:v>0.0</c:v>
                </c:pt>
                <c:pt idx="7">
                  <c:v>122.0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5961552"/>
        <c:axId val="-345475808"/>
      </c:lineChart>
      <c:catAx>
        <c:axId val="-3459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45475808"/>
        <c:crosses val="autoZero"/>
        <c:auto val="1"/>
        <c:lblAlgn val="ctr"/>
        <c:lblOffset val="100"/>
        <c:noMultiLvlLbl val="0"/>
      </c:catAx>
      <c:valAx>
        <c:axId val="-3454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4596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Mesh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</a:t>
            </a:r>
            <a:r>
              <a:rPr lang="en-US" altLang="zh-CN"/>
              <a:t>Edge</a:t>
            </a:r>
            <a:r>
              <a:rPr lang="zh-CN" altLang="en-US" baseline="0"/>
              <a:t> </a:t>
            </a:r>
            <a:r>
              <a:rPr lang="en-US" altLang="zh-CN" baseline="0"/>
              <a:t>Capacity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Data!$A$24</c:f>
              <c:strCache>
                <c:ptCount val="1"/>
                <c:pt idx="0">
                  <c:v>Maxflow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Data!$B$20:$I$20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Data!$B$24:$I$24</c:f>
              <c:numCache>
                <c:formatCode>General</c:formatCode>
                <c:ptCount val="8"/>
                <c:pt idx="0">
                  <c:v>410.0</c:v>
                </c:pt>
                <c:pt idx="1">
                  <c:v>751.0</c:v>
                </c:pt>
                <c:pt idx="2">
                  <c:v>1150.0</c:v>
                </c:pt>
                <c:pt idx="3">
                  <c:v>1397.0</c:v>
                </c:pt>
                <c:pt idx="4">
                  <c:v>1738.0</c:v>
                </c:pt>
                <c:pt idx="5">
                  <c:v>2266.0</c:v>
                </c:pt>
                <c:pt idx="6">
                  <c:v>2718.0</c:v>
                </c:pt>
                <c:pt idx="7">
                  <c:v>2929.0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87804640"/>
        <c:axId val="-301788080"/>
      </c:barChart>
      <c:lineChart>
        <c:grouping val="standard"/>
        <c:varyColors val="0"/>
        <c:ser>
          <c:idx val="0"/>
          <c:order val="0"/>
          <c:tx>
            <c:strRef>
              <c:f>Data!$A$21</c:f>
              <c:strCache>
                <c:ptCount val="1"/>
                <c:pt idx="0">
                  <c:v>Ford-Fulkerson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Data!$B$20:$I$20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Data!$B$21:$I$21</c:f>
              <c:numCache>
                <c:formatCode>General</c:formatCode>
                <c:ptCount val="8"/>
                <c:pt idx="0">
                  <c:v>7778.0</c:v>
                </c:pt>
                <c:pt idx="1">
                  <c:v>15115.0</c:v>
                </c:pt>
                <c:pt idx="2">
                  <c:v>21443.0</c:v>
                </c:pt>
                <c:pt idx="3">
                  <c:v>29601.0</c:v>
                </c:pt>
                <c:pt idx="4">
                  <c:v>37934.0</c:v>
                </c:pt>
                <c:pt idx="5">
                  <c:v>45074.0</c:v>
                </c:pt>
                <c:pt idx="6">
                  <c:v>60041.0</c:v>
                </c:pt>
                <c:pt idx="7">
                  <c:v>47498.0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Data!$A$22</c:f>
              <c:strCache>
                <c:ptCount val="1"/>
                <c:pt idx="0">
                  <c:v>Scaling Ford-Fulkerson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Data!$B$20:$I$20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Data!$B$22:$I$22</c:f>
              <c:numCache>
                <c:formatCode>General</c:formatCode>
                <c:ptCount val="8"/>
                <c:pt idx="0">
                  <c:v>11351.0</c:v>
                </c:pt>
                <c:pt idx="1">
                  <c:v>15462.0</c:v>
                </c:pt>
                <c:pt idx="2">
                  <c:v>20698.0</c:v>
                </c:pt>
                <c:pt idx="3">
                  <c:v>24941.0</c:v>
                </c:pt>
                <c:pt idx="4">
                  <c:v>20131.0</c:v>
                </c:pt>
                <c:pt idx="5">
                  <c:v>51391.0</c:v>
                </c:pt>
                <c:pt idx="6">
                  <c:v>56232.0</c:v>
                </c:pt>
                <c:pt idx="7">
                  <c:v>37599.0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Data!$A$23</c:f>
              <c:strCache>
                <c:ptCount val="1"/>
                <c:pt idx="0">
                  <c:v>Preflow Push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Data!$B$20:$I$20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Data!$B$23:$I$23</c:f>
              <c:numCache>
                <c:formatCode>General</c:formatCode>
                <c:ptCount val="8"/>
                <c:pt idx="0">
                  <c:v>740.0</c:v>
                </c:pt>
                <c:pt idx="1">
                  <c:v>993.0</c:v>
                </c:pt>
                <c:pt idx="2">
                  <c:v>345.0</c:v>
                </c:pt>
                <c:pt idx="3">
                  <c:v>1977.0</c:v>
                </c:pt>
                <c:pt idx="4">
                  <c:v>150.0</c:v>
                </c:pt>
                <c:pt idx="5">
                  <c:v>219.0</c:v>
                </c:pt>
                <c:pt idx="6">
                  <c:v>977.0</c:v>
                </c:pt>
                <c:pt idx="7">
                  <c:v>746.0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7804640"/>
        <c:axId val="-301788080"/>
      </c:lineChart>
      <c:catAx>
        <c:axId val="-3878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01788080"/>
        <c:crosses val="autoZero"/>
        <c:auto val="1"/>
        <c:lblAlgn val="ctr"/>
        <c:lblOffset val="100"/>
        <c:noMultiLvlLbl val="0"/>
      </c:catAx>
      <c:valAx>
        <c:axId val="-3017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878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Mesh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</a:t>
            </a:r>
            <a:r>
              <a:rPr lang="en-US" altLang="zh-CN"/>
              <a:t>Vertices</a:t>
            </a:r>
            <a:r>
              <a:rPr lang="zh-CN" altLang="en-US"/>
              <a:t> </a:t>
            </a:r>
            <a:r>
              <a:rPr lang="en-US" altLang="zh-CN"/>
              <a:t>Amount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Data!$S$24</c:f>
              <c:strCache>
                <c:ptCount val="1"/>
                <c:pt idx="0">
                  <c:v>Maxflow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Data!$T$20:$AA$20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Data!$T$24:$AA$24</c:f>
              <c:numCache>
                <c:formatCode>General</c:formatCode>
                <c:ptCount val="8"/>
                <c:pt idx="0">
                  <c:v>1488.0</c:v>
                </c:pt>
                <c:pt idx="1">
                  <c:v>3250.0</c:v>
                </c:pt>
                <c:pt idx="2">
                  <c:v>4775.0</c:v>
                </c:pt>
                <c:pt idx="3">
                  <c:v>6479.0</c:v>
                </c:pt>
                <c:pt idx="4">
                  <c:v>8023.0</c:v>
                </c:pt>
                <c:pt idx="5">
                  <c:v>9416.0</c:v>
                </c:pt>
                <c:pt idx="6">
                  <c:v>11239.0</c:v>
                </c:pt>
                <c:pt idx="7">
                  <c:v>15000.0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63434224"/>
        <c:axId val="-344021424"/>
      </c:barChart>
      <c:lineChart>
        <c:grouping val="standard"/>
        <c:varyColors val="0"/>
        <c:ser>
          <c:idx val="0"/>
          <c:order val="0"/>
          <c:tx>
            <c:strRef>
              <c:f>Data!$S$21</c:f>
              <c:strCache>
                <c:ptCount val="1"/>
                <c:pt idx="0">
                  <c:v>Ford-Fulkerson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Data!$T$20:$AA$20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Data!$T$21:$AA$21</c:f>
              <c:numCache>
                <c:formatCode>General</c:formatCode>
                <c:ptCount val="8"/>
                <c:pt idx="0">
                  <c:v>1742.0</c:v>
                </c:pt>
                <c:pt idx="1">
                  <c:v>13056.0</c:v>
                </c:pt>
                <c:pt idx="2">
                  <c:v>36621.0</c:v>
                </c:pt>
                <c:pt idx="3">
                  <c:v>56113.0</c:v>
                </c:pt>
                <c:pt idx="4">
                  <c:v>122442.0</c:v>
                </c:pt>
                <c:pt idx="5">
                  <c:v>1.378665E6</c:v>
                </c:pt>
                <c:pt idx="6">
                  <c:v>333599.0</c:v>
                </c:pt>
                <c:pt idx="7">
                  <c:v>477245.0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Data!$S$22</c:f>
              <c:strCache>
                <c:ptCount val="1"/>
                <c:pt idx="0">
                  <c:v>Scaling Ford-Fulkerson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Data!$T$20:$AA$20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Data!$T$22:$AA$22</c:f>
              <c:numCache>
                <c:formatCode>General</c:formatCode>
                <c:ptCount val="8"/>
                <c:pt idx="0">
                  <c:v>1096.0</c:v>
                </c:pt>
                <c:pt idx="1">
                  <c:v>10247.0</c:v>
                </c:pt>
                <c:pt idx="2">
                  <c:v>29344.0</c:v>
                </c:pt>
                <c:pt idx="3">
                  <c:v>48696.0</c:v>
                </c:pt>
                <c:pt idx="4">
                  <c:v>80761.0</c:v>
                </c:pt>
                <c:pt idx="5">
                  <c:v>112459.0</c:v>
                </c:pt>
                <c:pt idx="6">
                  <c:v>238903.0</c:v>
                </c:pt>
                <c:pt idx="7">
                  <c:v>352374.0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Data!$S$23</c:f>
              <c:strCache>
                <c:ptCount val="1"/>
                <c:pt idx="0">
                  <c:v>Preflow Push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Data!$T$20:$AA$20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Data!$T$23:$AA$23</c:f>
              <c:numCache>
                <c:formatCode>General</c:formatCode>
                <c:ptCount val="8"/>
                <c:pt idx="0">
                  <c:v>61.0</c:v>
                </c:pt>
                <c:pt idx="1">
                  <c:v>201.0</c:v>
                </c:pt>
                <c:pt idx="2">
                  <c:v>138.0</c:v>
                </c:pt>
                <c:pt idx="3">
                  <c:v>200.0</c:v>
                </c:pt>
                <c:pt idx="4">
                  <c:v>291.0</c:v>
                </c:pt>
                <c:pt idx="5">
                  <c:v>439.0</c:v>
                </c:pt>
                <c:pt idx="6">
                  <c:v>602.0</c:v>
                </c:pt>
                <c:pt idx="7">
                  <c:v>5115.0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3434224"/>
        <c:axId val="-344021424"/>
      </c:lineChart>
      <c:catAx>
        <c:axId val="-46343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44021424"/>
        <c:crosses val="autoZero"/>
        <c:auto val="1"/>
        <c:lblAlgn val="ctr"/>
        <c:lblOffset val="100"/>
        <c:noMultiLvlLbl val="0"/>
      </c:catAx>
      <c:valAx>
        <c:axId val="-3440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343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</a:t>
            </a:r>
            <a:r>
              <a:rPr lang="en-US" altLang="zh-CN"/>
              <a:t>Edge</a:t>
            </a:r>
            <a:r>
              <a:rPr lang="zh-CN" altLang="en-US"/>
              <a:t> </a:t>
            </a:r>
            <a:r>
              <a:rPr lang="en-US" altLang="zh-CN"/>
              <a:t>Capacity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Data!$A$32</c:f>
              <c:strCache>
                <c:ptCount val="1"/>
                <c:pt idx="0">
                  <c:v>Maxflow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Data!$B$28:$I$28</c:f>
              <c:strCache>
                <c:ptCount val="8"/>
                <c:pt idx="0">
                  <c:v>1-200</c:v>
                </c:pt>
                <c:pt idx="1">
                  <c:v>25-200</c:v>
                </c:pt>
                <c:pt idx="2">
                  <c:v>50-200</c:v>
                </c:pt>
                <c:pt idx="3">
                  <c:v>75-200</c:v>
                </c:pt>
                <c:pt idx="4">
                  <c:v>100-200</c:v>
                </c:pt>
                <c:pt idx="5">
                  <c:v>125-200</c:v>
                </c:pt>
                <c:pt idx="6">
                  <c:v>150-200</c:v>
                </c:pt>
                <c:pt idx="7">
                  <c:v>175-200</c:v>
                </c:pt>
              </c:strCache>
            </c:strRef>
          </c:cat>
          <c:val>
            <c:numRef>
              <c:f>Data!$B$32:$I$32</c:f>
              <c:numCache>
                <c:formatCode>General</c:formatCode>
                <c:ptCount val="8"/>
                <c:pt idx="0">
                  <c:v>4789.0</c:v>
                </c:pt>
                <c:pt idx="1">
                  <c:v>5406.0</c:v>
                </c:pt>
                <c:pt idx="2">
                  <c:v>6040.0</c:v>
                </c:pt>
                <c:pt idx="3">
                  <c:v>6511.0</c:v>
                </c:pt>
                <c:pt idx="4">
                  <c:v>7043.0</c:v>
                </c:pt>
                <c:pt idx="5">
                  <c:v>7961.0</c:v>
                </c:pt>
                <c:pt idx="6">
                  <c:v>8770.0</c:v>
                </c:pt>
                <c:pt idx="7">
                  <c:v>9394.0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23418240"/>
        <c:axId val="-502465616"/>
      </c:barChart>
      <c:lineChart>
        <c:grouping val="standard"/>
        <c:varyColors val="0"/>
        <c:ser>
          <c:idx val="0"/>
          <c:order val="0"/>
          <c:tx>
            <c:strRef>
              <c:f>Data!$A$29</c:f>
              <c:strCache>
                <c:ptCount val="1"/>
                <c:pt idx="0">
                  <c:v>Ford-Fulkerson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Data!$B$28:$I$28</c:f>
              <c:strCache>
                <c:ptCount val="8"/>
                <c:pt idx="0">
                  <c:v>1-200</c:v>
                </c:pt>
                <c:pt idx="1">
                  <c:v>25-200</c:v>
                </c:pt>
                <c:pt idx="2">
                  <c:v>50-200</c:v>
                </c:pt>
                <c:pt idx="3">
                  <c:v>75-200</c:v>
                </c:pt>
                <c:pt idx="4">
                  <c:v>100-200</c:v>
                </c:pt>
                <c:pt idx="5">
                  <c:v>125-200</c:v>
                </c:pt>
                <c:pt idx="6">
                  <c:v>150-200</c:v>
                </c:pt>
                <c:pt idx="7">
                  <c:v>175-200</c:v>
                </c:pt>
              </c:strCache>
            </c:strRef>
          </c:cat>
          <c:val>
            <c:numRef>
              <c:f>Data!$B$29:$I$29</c:f>
              <c:numCache>
                <c:formatCode>General</c:formatCode>
                <c:ptCount val="8"/>
                <c:pt idx="0">
                  <c:v>10.0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42.0</c:v>
                </c:pt>
                <c:pt idx="5">
                  <c:v>15.0</c:v>
                </c:pt>
                <c:pt idx="6">
                  <c:v>10.0</c:v>
                </c:pt>
                <c:pt idx="7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Data!$A$30</c:f>
              <c:strCache>
                <c:ptCount val="1"/>
                <c:pt idx="0">
                  <c:v>Scaling Ford-Fulkerson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Data!$B$28:$I$28</c:f>
              <c:strCache>
                <c:ptCount val="8"/>
                <c:pt idx="0">
                  <c:v>1-200</c:v>
                </c:pt>
                <c:pt idx="1">
                  <c:v>25-200</c:v>
                </c:pt>
                <c:pt idx="2">
                  <c:v>50-200</c:v>
                </c:pt>
                <c:pt idx="3">
                  <c:v>75-200</c:v>
                </c:pt>
                <c:pt idx="4">
                  <c:v>100-200</c:v>
                </c:pt>
                <c:pt idx="5">
                  <c:v>125-200</c:v>
                </c:pt>
                <c:pt idx="6">
                  <c:v>150-200</c:v>
                </c:pt>
                <c:pt idx="7">
                  <c:v>175-200</c:v>
                </c:pt>
              </c:strCache>
            </c:strRef>
          </c:cat>
          <c:val>
            <c:numRef>
              <c:f>Data!$B$30:$I$30</c:f>
              <c:numCache>
                <c:formatCode>General</c:formatCode>
                <c:ptCount val="8"/>
                <c:pt idx="0">
                  <c:v>2923.0</c:v>
                </c:pt>
                <c:pt idx="1">
                  <c:v>5352.0</c:v>
                </c:pt>
                <c:pt idx="2">
                  <c:v>3099.0</c:v>
                </c:pt>
                <c:pt idx="3">
                  <c:v>5684.0</c:v>
                </c:pt>
                <c:pt idx="4">
                  <c:v>4801.0</c:v>
                </c:pt>
                <c:pt idx="5">
                  <c:v>472.0</c:v>
                </c:pt>
                <c:pt idx="6">
                  <c:v>546.0</c:v>
                </c:pt>
                <c:pt idx="7">
                  <c:v>522.0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Data!$A$31</c:f>
              <c:strCache>
                <c:ptCount val="1"/>
                <c:pt idx="0">
                  <c:v>Preflow Push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Data!$B$28:$I$28</c:f>
              <c:strCache>
                <c:ptCount val="8"/>
                <c:pt idx="0">
                  <c:v>1-200</c:v>
                </c:pt>
                <c:pt idx="1">
                  <c:v>25-200</c:v>
                </c:pt>
                <c:pt idx="2">
                  <c:v>50-200</c:v>
                </c:pt>
                <c:pt idx="3">
                  <c:v>75-200</c:v>
                </c:pt>
                <c:pt idx="4">
                  <c:v>100-200</c:v>
                </c:pt>
                <c:pt idx="5">
                  <c:v>125-200</c:v>
                </c:pt>
                <c:pt idx="6">
                  <c:v>150-200</c:v>
                </c:pt>
                <c:pt idx="7">
                  <c:v>175-200</c:v>
                </c:pt>
              </c:strCache>
            </c:strRef>
          </c:cat>
          <c:val>
            <c:numRef>
              <c:f>Data!$B$31:$I$31</c:f>
              <c:numCache>
                <c:formatCode>General</c:formatCode>
                <c:ptCount val="8"/>
                <c:pt idx="0">
                  <c:v>22.0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61.0</c:v>
                </c:pt>
                <c:pt idx="5">
                  <c:v>73.0</c:v>
                </c:pt>
                <c:pt idx="6">
                  <c:v>31.0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3418240"/>
        <c:axId val="-502465616"/>
      </c:lineChart>
      <c:catAx>
        <c:axId val="-4234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2465616"/>
        <c:crosses val="autoZero"/>
        <c:auto val="1"/>
        <c:lblAlgn val="ctr"/>
        <c:lblOffset val="100"/>
        <c:noMultiLvlLbl val="0"/>
      </c:catAx>
      <c:valAx>
        <c:axId val="-5024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234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88900</xdr:rowOff>
    </xdr:from>
    <xdr:to>
      <xdr:col>5</xdr:col>
      <xdr:colOff>698500</xdr:colOff>
      <xdr:row>13</xdr:row>
      <xdr:rowOff>190500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0</xdr:row>
      <xdr:rowOff>101600</xdr:rowOff>
    </xdr:from>
    <xdr:to>
      <xdr:col>17</xdr:col>
      <xdr:colOff>533400</xdr:colOff>
      <xdr:row>14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127000</xdr:colOff>
      <xdr:row>0</xdr:row>
      <xdr:rowOff>114300</xdr:rowOff>
    </xdr:from>
    <xdr:to>
      <xdr:col>11</xdr:col>
      <xdr:colOff>571500</xdr:colOff>
      <xdr:row>14</xdr:row>
      <xdr:rowOff>12700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279400</xdr:colOff>
      <xdr:row>15</xdr:row>
      <xdr:rowOff>127000</xdr:rowOff>
    </xdr:from>
    <xdr:to>
      <xdr:col>5</xdr:col>
      <xdr:colOff>723900</xdr:colOff>
      <xdr:row>29</xdr:row>
      <xdr:rowOff>25400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120650</xdr:colOff>
      <xdr:row>15</xdr:row>
      <xdr:rowOff>88900</xdr:rowOff>
    </xdr:from>
    <xdr:to>
      <xdr:col>11</xdr:col>
      <xdr:colOff>565150</xdr:colOff>
      <xdr:row>28</xdr:row>
      <xdr:rowOff>190500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57150</xdr:colOff>
      <xdr:row>15</xdr:row>
      <xdr:rowOff>101600</xdr:rowOff>
    </xdr:from>
    <xdr:to>
      <xdr:col>17</xdr:col>
      <xdr:colOff>501650</xdr:colOff>
      <xdr:row>29</xdr:row>
      <xdr:rowOff>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292100</xdr:colOff>
      <xdr:row>30</xdr:row>
      <xdr:rowOff>50800</xdr:rowOff>
    </xdr:from>
    <xdr:to>
      <xdr:col>5</xdr:col>
      <xdr:colOff>736600</xdr:colOff>
      <xdr:row>43</xdr:row>
      <xdr:rowOff>152400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38100</xdr:colOff>
      <xdr:row>30</xdr:row>
      <xdr:rowOff>127000</xdr:rowOff>
    </xdr:from>
    <xdr:to>
      <xdr:col>17</xdr:col>
      <xdr:colOff>482600</xdr:colOff>
      <xdr:row>44</xdr:row>
      <xdr:rowOff>25400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317500</xdr:colOff>
      <xdr:row>44</xdr:row>
      <xdr:rowOff>101600</xdr:rowOff>
    </xdr:from>
    <xdr:to>
      <xdr:col>5</xdr:col>
      <xdr:colOff>762000</xdr:colOff>
      <xdr:row>58</xdr:row>
      <xdr:rowOff>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165100</xdr:colOff>
      <xdr:row>44</xdr:row>
      <xdr:rowOff>76200</xdr:rowOff>
    </xdr:from>
    <xdr:to>
      <xdr:col>11</xdr:col>
      <xdr:colOff>609600</xdr:colOff>
      <xdr:row>57</xdr:row>
      <xdr:rowOff>177800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25400</xdr:colOff>
      <xdr:row>44</xdr:row>
      <xdr:rowOff>101600</xdr:rowOff>
    </xdr:from>
    <xdr:to>
      <xdr:col>17</xdr:col>
      <xdr:colOff>469900</xdr:colOff>
      <xdr:row>58</xdr:row>
      <xdr:rowOff>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workbookViewId="0">
      <selection activeCell="L10" sqref="L10"/>
    </sheetView>
  </sheetViews>
  <sheetFormatPr baseColWidth="10" defaultRowHeight="16" x14ac:dyDescent="0.2"/>
  <cols>
    <col min="1" max="1" width="21.6640625" customWidth="1"/>
    <col min="9" max="9" width="10.83203125" customWidth="1"/>
    <col min="10" max="10" width="23.1640625" customWidth="1"/>
    <col min="19" max="19" width="21.33203125" customWidth="1"/>
  </cols>
  <sheetData>
    <row r="1" spans="1:27" ht="34" customHeight="1" x14ac:dyDescent="0.2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6"/>
      <c r="B2" s="6" t="s">
        <v>0</v>
      </c>
      <c r="C2" s="7"/>
      <c r="D2" s="7"/>
      <c r="E2" s="7"/>
      <c r="F2" s="7"/>
      <c r="G2" s="7"/>
      <c r="H2" s="7"/>
      <c r="I2" s="7"/>
      <c r="J2" s="7" t="s">
        <v>0</v>
      </c>
      <c r="K2" s="7"/>
      <c r="L2" s="7"/>
      <c r="M2" s="7"/>
      <c r="N2" s="7"/>
      <c r="O2" s="7"/>
      <c r="P2" s="7"/>
      <c r="Q2" s="7"/>
      <c r="R2" s="7"/>
      <c r="S2" s="7" t="s">
        <v>0</v>
      </c>
      <c r="T2" s="7"/>
      <c r="U2" s="7"/>
      <c r="V2" s="7"/>
      <c r="W2" s="7"/>
      <c r="X2" s="7"/>
      <c r="Y2" s="7"/>
      <c r="Z2" s="7"/>
      <c r="AA2" s="8"/>
    </row>
    <row r="3" spans="1:27" x14ac:dyDescent="0.2">
      <c r="A3" s="9"/>
      <c r="B3" s="3" t="s">
        <v>1</v>
      </c>
      <c r="C3" s="3"/>
      <c r="D3" s="3"/>
      <c r="E3" s="3"/>
      <c r="F3" s="3"/>
      <c r="G3" s="3"/>
      <c r="H3" s="3"/>
      <c r="I3" s="3"/>
      <c r="J3" s="9"/>
      <c r="K3" s="3" t="s">
        <v>10</v>
      </c>
      <c r="L3" s="3"/>
      <c r="M3" s="3"/>
      <c r="N3" s="3"/>
      <c r="O3" s="3"/>
      <c r="P3" s="3"/>
      <c r="Q3" s="3"/>
      <c r="R3" s="3"/>
      <c r="S3" s="9"/>
      <c r="T3" s="3" t="s">
        <v>14</v>
      </c>
      <c r="U3" s="3"/>
      <c r="V3" s="3"/>
      <c r="W3" s="3"/>
      <c r="X3" s="3"/>
      <c r="Y3" s="3"/>
      <c r="Z3" s="3"/>
      <c r="AA3" s="3"/>
    </row>
    <row r="4" spans="1:27" x14ac:dyDescent="0.2">
      <c r="A4" s="2"/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/>
      <c r="K4" s="4">
        <v>0.1</v>
      </c>
      <c r="L4" s="4">
        <v>0.2</v>
      </c>
      <c r="M4" s="4">
        <v>0.3</v>
      </c>
      <c r="N4" s="4">
        <v>0.4</v>
      </c>
      <c r="O4" s="4">
        <v>0.5</v>
      </c>
      <c r="P4" s="4">
        <v>0.6</v>
      </c>
      <c r="Q4" s="4">
        <v>0.7</v>
      </c>
      <c r="R4" s="4">
        <v>0.8</v>
      </c>
      <c r="S4" s="2"/>
      <c r="T4" s="2">
        <v>25</v>
      </c>
      <c r="U4" s="2">
        <v>50</v>
      </c>
      <c r="V4" s="2">
        <v>75</v>
      </c>
      <c r="W4" s="2">
        <v>100</v>
      </c>
      <c r="X4" s="2">
        <v>125</v>
      </c>
      <c r="Y4" s="2">
        <v>150</v>
      </c>
      <c r="Z4" s="2">
        <v>175</v>
      </c>
      <c r="AA4" s="2">
        <v>200</v>
      </c>
    </row>
    <row r="5" spans="1:27" x14ac:dyDescent="0.2">
      <c r="A5" s="2" t="s">
        <v>11</v>
      </c>
      <c r="B5" s="2">
        <v>4057</v>
      </c>
      <c r="C5" s="2">
        <v>13619</v>
      </c>
      <c r="D5" s="2">
        <v>30027</v>
      </c>
      <c r="E5" s="2">
        <v>33657</v>
      </c>
      <c r="F5" s="2">
        <v>58337</v>
      </c>
      <c r="G5" s="2">
        <v>67357</v>
      </c>
      <c r="H5" s="2">
        <v>130464</v>
      </c>
      <c r="I5" s="2">
        <v>98582</v>
      </c>
      <c r="J5" s="2" t="s">
        <v>11</v>
      </c>
      <c r="K5" s="2">
        <v>4</v>
      </c>
      <c r="L5" s="2">
        <v>413</v>
      </c>
      <c r="M5" s="2">
        <v>208</v>
      </c>
      <c r="N5" s="2">
        <v>2999</v>
      </c>
      <c r="O5" s="2">
        <v>2261</v>
      </c>
      <c r="P5" s="2">
        <v>15390</v>
      </c>
      <c r="Q5" s="2">
        <v>21672</v>
      </c>
      <c r="R5" s="2">
        <v>37854</v>
      </c>
      <c r="S5" s="2" t="s">
        <v>11</v>
      </c>
      <c r="T5" s="2">
        <v>664</v>
      </c>
      <c r="U5" s="2">
        <v>12037</v>
      </c>
      <c r="V5" s="2">
        <v>61610</v>
      </c>
      <c r="W5" s="2" t="s">
        <v>18</v>
      </c>
      <c r="X5" s="2">
        <v>293658</v>
      </c>
      <c r="Y5" s="2">
        <v>483207</v>
      </c>
      <c r="Z5" s="2">
        <v>695428</v>
      </c>
      <c r="AA5" s="2">
        <v>10986483</v>
      </c>
    </row>
    <row r="6" spans="1:27" x14ac:dyDescent="0.2">
      <c r="A6" s="2" t="s">
        <v>12</v>
      </c>
      <c r="B6" s="2">
        <v>64</v>
      </c>
      <c r="C6" s="2">
        <v>203</v>
      </c>
      <c r="D6" s="2">
        <v>1236</v>
      </c>
      <c r="E6" s="2">
        <v>336</v>
      </c>
      <c r="F6" s="2">
        <v>694</v>
      </c>
      <c r="G6" s="2">
        <v>2877</v>
      </c>
      <c r="H6" s="2">
        <v>3614</v>
      </c>
      <c r="I6" s="2">
        <v>3141</v>
      </c>
      <c r="J6" s="2" t="s">
        <v>12</v>
      </c>
      <c r="K6" s="2">
        <v>4</v>
      </c>
      <c r="L6" s="2">
        <v>66</v>
      </c>
      <c r="M6" s="2">
        <v>21</v>
      </c>
      <c r="N6" s="2">
        <v>116</v>
      </c>
      <c r="O6" s="2">
        <v>59</v>
      </c>
      <c r="P6" s="2">
        <v>170</v>
      </c>
      <c r="Q6" s="2">
        <v>135</v>
      </c>
      <c r="R6" s="2">
        <v>307</v>
      </c>
      <c r="S6" s="2" t="s">
        <v>12</v>
      </c>
      <c r="T6" s="2">
        <v>20</v>
      </c>
      <c r="U6" s="2">
        <v>148</v>
      </c>
      <c r="V6" s="2">
        <v>626</v>
      </c>
      <c r="W6" s="2">
        <v>2796</v>
      </c>
      <c r="X6" s="2">
        <v>7865</v>
      </c>
      <c r="Y6" s="2">
        <v>19431</v>
      </c>
      <c r="Z6" s="2">
        <v>34407</v>
      </c>
      <c r="AA6" s="2">
        <v>67397</v>
      </c>
    </row>
    <row r="7" spans="1:27" x14ac:dyDescent="0.2">
      <c r="A7" s="2" t="s">
        <v>13</v>
      </c>
      <c r="B7" s="2">
        <v>0</v>
      </c>
      <c r="C7" s="2">
        <v>6</v>
      </c>
      <c r="D7" s="2">
        <v>0</v>
      </c>
      <c r="E7" s="2">
        <v>4</v>
      </c>
      <c r="F7" s="2">
        <v>2</v>
      </c>
      <c r="G7" s="2">
        <v>31</v>
      </c>
      <c r="H7" s="2">
        <v>1</v>
      </c>
      <c r="I7" s="2">
        <v>0</v>
      </c>
      <c r="J7" s="2" t="s">
        <v>13</v>
      </c>
      <c r="K7" s="2">
        <v>0</v>
      </c>
      <c r="L7" s="2">
        <v>2</v>
      </c>
      <c r="M7" s="2">
        <v>0</v>
      </c>
      <c r="N7" s="2">
        <v>4</v>
      </c>
      <c r="O7" s="2">
        <v>0</v>
      </c>
      <c r="P7" s="2">
        <v>6</v>
      </c>
      <c r="Q7" s="2">
        <v>0</v>
      </c>
      <c r="R7" s="2">
        <v>8</v>
      </c>
      <c r="S7" s="2" t="s">
        <v>13</v>
      </c>
      <c r="T7" s="2">
        <v>18</v>
      </c>
      <c r="U7" s="2">
        <v>56</v>
      </c>
      <c r="V7" s="2">
        <v>2</v>
      </c>
      <c r="W7" s="2">
        <v>61</v>
      </c>
      <c r="X7" s="2">
        <v>177</v>
      </c>
      <c r="Y7" s="2">
        <v>447</v>
      </c>
      <c r="Z7" s="2">
        <v>634</v>
      </c>
      <c r="AA7" s="2">
        <v>1084</v>
      </c>
    </row>
    <row r="8" spans="1:27" x14ac:dyDescent="0.2">
      <c r="A8" s="2" t="s">
        <v>17</v>
      </c>
      <c r="B8" s="2">
        <v>5108</v>
      </c>
      <c r="C8" s="2">
        <v>5381</v>
      </c>
      <c r="D8" s="2">
        <v>6152</v>
      </c>
      <c r="E8" s="2">
        <v>6807</v>
      </c>
      <c r="F8" s="2">
        <v>7108</v>
      </c>
      <c r="G8" s="2">
        <v>8064</v>
      </c>
      <c r="H8" s="2">
        <v>8631</v>
      </c>
      <c r="I8" s="2">
        <v>9287</v>
      </c>
      <c r="J8" s="2" t="s">
        <v>17</v>
      </c>
      <c r="K8" s="2">
        <v>1623</v>
      </c>
      <c r="L8" s="2">
        <v>4530</v>
      </c>
      <c r="M8" s="2">
        <v>4313</v>
      </c>
      <c r="N8" s="2">
        <v>4547</v>
      </c>
      <c r="O8" s="2">
        <v>4622</v>
      </c>
      <c r="P8" s="2">
        <v>4997</v>
      </c>
      <c r="Q8" s="2">
        <v>4221</v>
      </c>
      <c r="R8" s="2">
        <v>5020</v>
      </c>
      <c r="S8" s="2" t="s">
        <v>17</v>
      </c>
      <c r="T8" s="2">
        <v>2095</v>
      </c>
      <c r="U8" s="2">
        <v>4747</v>
      </c>
      <c r="V8" s="2">
        <v>7359</v>
      </c>
      <c r="W8" s="2">
        <v>9951</v>
      </c>
      <c r="X8" s="2">
        <v>12336</v>
      </c>
      <c r="Y8" s="2">
        <v>14612</v>
      </c>
      <c r="Z8" s="2">
        <v>17025</v>
      </c>
      <c r="AA8" s="2">
        <v>18846</v>
      </c>
    </row>
    <row r="9" spans="1:27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">
      <c r="A10" s="6"/>
      <c r="B10" s="6" t="s">
        <v>19</v>
      </c>
      <c r="C10" s="7"/>
      <c r="D10" s="7"/>
      <c r="E10" s="7"/>
      <c r="F10" s="7"/>
      <c r="G10" s="7"/>
      <c r="H10" s="7"/>
      <c r="I10" s="7"/>
      <c r="J10" s="6" t="s">
        <v>19</v>
      </c>
      <c r="K10" s="7"/>
      <c r="L10" s="7"/>
      <c r="M10" s="7"/>
      <c r="N10" s="7"/>
      <c r="O10" s="7"/>
      <c r="P10" s="7"/>
      <c r="Q10" s="7"/>
      <c r="R10" s="7"/>
      <c r="S10" s="6" t="s">
        <v>19</v>
      </c>
      <c r="T10" s="7"/>
      <c r="U10" s="7"/>
      <c r="V10" s="7"/>
      <c r="W10" s="7"/>
      <c r="X10" s="7"/>
      <c r="Y10" s="7"/>
      <c r="Z10" s="7"/>
      <c r="AA10" s="8"/>
    </row>
    <row r="11" spans="1:27" x14ac:dyDescent="0.2">
      <c r="A11" s="9"/>
      <c r="B11" s="3" t="s">
        <v>1</v>
      </c>
      <c r="C11" s="3"/>
      <c r="D11" s="3"/>
      <c r="E11" s="3"/>
      <c r="F11" s="3"/>
      <c r="G11" s="3"/>
      <c r="H11" s="3"/>
      <c r="I11" s="3"/>
      <c r="J11" s="9"/>
      <c r="K11" s="3" t="s">
        <v>10</v>
      </c>
      <c r="L11" s="3"/>
      <c r="M11" s="3"/>
      <c r="N11" s="3"/>
      <c r="O11" s="3"/>
      <c r="P11" s="3"/>
      <c r="Q11" s="3"/>
      <c r="R11" s="3"/>
      <c r="S11" s="9"/>
      <c r="T11" s="3" t="s">
        <v>14</v>
      </c>
      <c r="U11" s="3"/>
      <c r="V11" s="3"/>
      <c r="W11" s="3"/>
      <c r="X11" s="3"/>
      <c r="Y11" s="3"/>
      <c r="Z11" s="3"/>
      <c r="AA11" s="3"/>
    </row>
    <row r="12" spans="1:27" x14ac:dyDescent="0.2">
      <c r="A12" s="2"/>
      <c r="B12" s="2" t="s">
        <v>2</v>
      </c>
      <c r="C12" s="2" t="s">
        <v>3</v>
      </c>
      <c r="D12" s="2" t="s">
        <v>4</v>
      </c>
      <c r="E12" s="2" t="s">
        <v>5</v>
      </c>
      <c r="F12" s="2" t="s">
        <v>6</v>
      </c>
      <c r="G12" s="2" t="s">
        <v>7</v>
      </c>
      <c r="H12" s="2" t="s">
        <v>8</v>
      </c>
      <c r="I12" s="2" t="s">
        <v>9</v>
      </c>
      <c r="J12" s="2"/>
      <c r="K12" s="4">
        <v>0.1</v>
      </c>
      <c r="L12" s="4">
        <v>0.2</v>
      </c>
      <c r="M12" s="4">
        <v>0.3</v>
      </c>
      <c r="N12" s="4">
        <v>0.4</v>
      </c>
      <c r="O12" s="4">
        <v>0.5</v>
      </c>
      <c r="P12" s="4">
        <v>0.6</v>
      </c>
      <c r="Q12" s="4">
        <v>0.7</v>
      </c>
      <c r="R12" s="4">
        <v>0.8</v>
      </c>
      <c r="S12" s="2"/>
      <c r="T12" s="2">
        <v>25</v>
      </c>
      <c r="U12" s="2">
        <v>50</v>
      </c>
      <c r="V12" s="2">
        <v>75</v>
      </c>
      <c r="W12" s="2">
        <v>100</v>
      </c>
      <c r="X12" s="2">
        <v>125</v>
      </c>
      <c r="Y12" s="2">
        <v>150</v>
      </c>
      <c r="Z12" s="2">
        <v>175</v>
      </c>
      <c r="AA12" s="2">
        <v>200</v>
      </c>
    </row>
    <row r="13" spans="1:27" x14ac:dyDescent="0.2">
      <c r="A13" s="2" t="s">
        <v>11</v>
      </c>
      <c r="B13" s="2">
        <v>639</v>
      </c>
      <c r="C13" s="2">
        <v>5831</v>
      </c>
      <c r="D13" s="2">
        <v>2594</v>
      </c>
      <c r="E13" s="2">
        <v>2716</v>
      </c>
      <c r="F13" s="2">
        <v>691</v>
      </c>
      <c r="G13" s="2">
        <v>2136</v>
      </c>
      <c r="H13" s="2">
        <v>24275</v>
      </c>
      <c r="I13" s="2">
        <v>3346</v>
      </c>
      <c r="J13" s="2" t="s">
        <v>11</v>
      </c>
      <c r="K13" s="2">
        <v>7</v>
      </c>
      <c r="L13" s="2">
        <v>1068</v>
      </c>
      <c r="M13" s="2">
        <v>19030</v>
      </c>
      <c r="N13" s="2">
        <v>17310</v>
      </c>
      <c r="O13" s="2">
        <v>83564</v>
      </c>
      <c r="P13" s="2">
        <v>79931</v>
      </c>
      <c r="Q13" s="2">
        <v>132456</v>
      </c>
      <c r="R13" s="2">
        <v>237664</v>
      </c>
      <c r="S13" s="2" t="s">
        <v>11</v>
      </c>
      <c r="T13" s="2">
        <v>0</v>
      </c>
      <c r="U13" s="2">
        <v>1</v>
      </c>
      <c r="V13" s="2">
        <v>3</v>
      </c>
      <c r="W13" s="2">
        <v>4</v>
      </c>
      <c r="X13" s="2">
        <v>22</v>
      </c>
      <c r="Y13" s="2">
        <v>22</v>
      </c>
      <c r="Z13" s="2">
        <v>24</v>
      </c>
      <c r="AA13" s="2">
        <v>69</v>
      </c>
    </row>
    <row r="14" spans="1:27" x14ac:dyDescent="0.2">
      <c r="A14" s="2" t="s">
        <v>12</v>
      </c>
      <c r="B14" s="2">
        <v>91</v>
      </c>
      <c r="C14" s="2">
        <v>196</v>
      </c>
      <c r="D14" s="2">
        <v>222</v>
      </c>
      <c r="E14" s="2">
        <v>489</v>
      </c>
      <c r="F14" s="2">
        <v>512</v>
      </c>
      <c r="G14" s="2">
        <v>611</v>
      </c>
      <c r="H14" s="2">
        <v>1188</v>
      </c>
      <c r="I14" s="2">
        <v>517</v>
      </c>
      <c r="J14" s="2" t="s">
        <v>12</v>
      </c>
      <c r="K14" s="2">
        <v>13</v>
      </c>
      <c r="L14" s="2">
        <v>94</v>
      </c>
      <c r="M14" s="2">
        <v>352</v>
      </c>
      <c r="N14" s="2">
        <v>921</v>
      </c>
      <c r="O14" s="2">
        <v>1153</v>
      </c>
      <c r="P14" s="2">
        <v>1548</v>
      </c>
      <c r="Q14" s="2">
        <v>3369</v>
      </c>
      <c r="R14" s="2">
        <v>4672</v>
      </c>
      <c r="S14" s="2" t="s">
        <v>12</v>
      </c>
      <c r="T14" s="2">
        <v>10</v>
      </c>
      <c r="U14" s="2">
        <v>55</v>
      </c>
      <c r="V14" s="2">
        <v>159</v>
      </c>
      <c r="W14" s="2">
        <v>371</v>
      </c>
      <c r="X14" s="2">
        <v>918</v>
      </c>
      <c r="Y14" s="2">
        <v>1480</v>
      </c>
      <c r="Z14" s="2">
        <v>1650</v>
      </c>
      <c r="AA14" s="2">
        <v>3656</v>
      </c>
    </row>
    <row r="15" spans="1:27" x14ac:dyDescent="0.2">
      <c r="A15" s="2" t="s">
        <v>13</v>
      </c>
      <c r="B15" s="2">
        <v>31</v>
      </c>
      <c r="C15" s="2">
        <v>25</v>
      </c>
      <c r="D15" s="2">
        <v>0</v>
      </c>
      <c r="E15" s="2">
        <v>36</v>
      </c>
      <c r="F15" s="2">
        <v>4</v>
      </c>
      <c r="G15" s="2">
        <v>78</v>
      </c>
      <c r="H15" s="2">
        <v>100</v>
      </c>
      <c r="I15" s="2">
        <v>32</v>
      </c>
      <c r="J15" s="2" t="s">
        <v>13</v>
      </c>
      <c r="K15" s="2">
        <v>3</v>
      </c>
      <c r="L15" s="2">
        <v>10</v>
      </c>
      <c r="M15" s="2">
        <v>0</v>
      </c>
      <c r="N15" s="2">
        <v>0</v>
      </c>
      <c r="O15" s="2">
        <v>42</v>
      </c>
      <c r="P15" s="2">
        <v>62</v>
      </c>
      <c r="Q15" s="2">
        <v>1</v>
      </c>
      <c r="R15" s="2">
        <v>1</v>
      </c>
      <c r="S15" s="2" t="s">
        <v>13</v>
      </c>
      <c r="T15" s="2">
        <v>1</v>
      </c>
      <c r="U15" s="2">
        <v>0</v>
      </c>
      <c r="V15" s="2">
        <v>0</v>
      </c>
      <c r="W15" s="2">
        <v>20</v>
      </c>
      <c r="X15" s="2">
        <v>39</v>
      </c>
      <c r="Y15" s="2">
        <v>1</v>
      </c>
      <c r="Z15" s="2">
        <v>0</v>
      </c>
      <c r="AA15" s="2">
        <v>122</v>
      </c>
    </row>
    <row r="16" spans="1:27" x14ac:dyDescent="0.2">
      <c r="A16" s="2" t="s">
        <v>17</v>
      </c>
      <c r="B16" s="2">
        <v>592</v>
      </c>
      <c r="C16" s="2">
        <v>969</v>
      </c>
      <c r="D16" s="2">
        <v>1098</v>
      </c>
      <c r="E16" s="2">
        <v>1178</v>
      </c>
      <c r="F16" s="2">
        <v>1000</v>
      </c>
      <c r="G16" s="2">
        <v>1063</v>
      </c>
      <c r="H16" s="2">
        <v>1907</v>
      </c>
      <c r="I16" s="2">
        <v>1329</v>
      </c>
      <c r="J16" s="2" t="s">
        <v>17</v>
      </c>
      <c r="K16" s="2">
        <v>206</v>
      </c>
      <c r="L16" s="2">
        <v>1119</v>
      </c>
      <c r="M16" s="2">
        <v>2341</v>
      </c>
      <c r="N16" s="2">
        <v>3411</v>
      </c>
      <c r="O16" s="2">
        <v>3979</v>
      </c>
      <c r="P16" s="2">
        <v>4623</v>
      </c>
      <c r="Q16" s="2">
        <v>6078</v>
      </c>
      <c r="R16" s="2">
        <v>7894</v>
      </c>
      <c r="S16" s="2" t="s">
        <v>17</v>
      </c>
      <c r="T16" s="2">
        <v>1928</v>
      </c>
      <c r="U16" s="2">
        <v>1950</v>
      </c>
      <c r="V16" s="2">
        <v>1817</v>
      </c>
      <c r="W16" s="2">
        <v>1472</v>
      </c>
      <c r="X16" s="2">
        <v>1665</v>
      </c>
      <c r="Y16" s="2">
        <v>1768</v>
      </c>
      <c r="Z16" s="2">
        <v>2068</v>
      </c>
      <c r="AA16" s="2">
        <v>1490</v>
      </c>
    </row>
    <row r="17" spans="1:27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">
      <c r="A18" s="6"/>
      <c r="B18" s="6" t="s">
        <v>15</v>
      </c>
      <c r="C18" s="7"/>
      <c r="D18" s="7"/>
      <c r="E18" s="7"/>
      <c r="F18" s="7"/>
      <c r="G18" s="7"/>
      <c r="H18" s="7"/>
      <c r="I18" s="7"/>
      <c r="J18" s="6" t="s">
        <v>15</v>
      </c>
      <c r="K18" s="7"/>
      <c r="L18" s="7"/>
      <c r="M18" s="7"/>
      <c r="N18" s="7"/>
      <c r="O18" s="7"/>
      <c r="P18" s="7"/>
      <c r="Q18" s="7"/>
      <c r="R18" s="7"/>
      <c r="S18" s="6" t="s">
        <v>15</v>
      </c>
      <c r="T18" s="7"/>
      <c r="U18" s="7"/>
      <c r="V18" s="7"/>
      <c r="W18" s="7"/>
      <c r="X18" s="7"/>
      <c r="Y18" s="7"/>
      <c r="Z18" s="7"/>
      <c r="AA18" s="8"/>
    </row>
    <row r="19" spans="1:27" x14ac:dyDescent="0.2">
      <c r="A19" s="9"/>
      <c r="B19" s="3" t="s">
        <v>1</v>
      </c>
      <c r="C19" s="3"/>
      <c r="D19" s="3"/>
      <c r="E19" s="3"/>
      <c r="F19" s="3"/>
      <c r="G19" s="3"/>
      <c r="H19" s="3"/>
      <c r="I19" s="3"/>
      <c r="J19" s="9"/>
      <c r="K19" s="3" t="s">
        <v>10</v>
      </c>
      <c r="L19" s="3"/>
      <c r="M19" s="3"/>
      <c r="N19" s="3"/>
      <c r="O19" s="3"/>
      <c r="P19" s="3"/>
      <c r="Q19" s="3"/>
      <c r="R19" s="3"/>
      <c r="S19" s="9"/>
      <c r="T19" s="3" t="s">
        <v>14</v>
      </c>
      <c r="U19" s="3"/>
      <c r="V19" s="3"/>
      <c r="W19" s="3"/>
      <c r="X19" s="3"/>
      <c r="Y19" s="3"/>
      <c r="Z19" s="3"/>
      <c r="AA19" s="3"/>
    </row>
    <row r="20" spans="1:27" x14ac:dyDescent="0.2">
      <c r="A20" s="2"/>
      <c r="B20" s="2">
        <v>25</v>
      </c>
      <c r="C20" s="2">
        <v>50</v>
      </c>
      <c r="D20" s="2">
        <v>75</v>
      </c>
      <c r="E20" s="2">
        <v>100</v>
      </c>
      <c r="F20" s="2">
        <v>125</v>
      </c>
      <c r="G20" s="2">
        <v>150</v>
      </c>
      <c r="H20" s="2">
        <v>175</v>
      </c>
      <c r="I20" s="2">
        <v>200</v>
      </c>
      <c r="J20" s="2"/>
      <c r="K20" s="4">
        <v>0.1</v>
      </c>
      <c r="L20" s="4">
        <v>0.2</v>
      </c>
      <c r="M20" s="4">
        <v>0.3</v>
      </c>
      <c r="N20" s="4">
        <v>0.4</v>
      </c>
      <c r="O20" s="4">
        <v>0.5</v>
      </c>
      <c r="P20" s="4">
        <v>0.6</v>
      </c>
      <c r="Q20" s="4">
        <v>0.7</v>
      </c>
      <c r="R20" s="4">
        <v>0.8</v>
      </c>
      <c r="S20" s="2"/>
      <c r="T20" s="2">
        <v>25</v>
      </c>
      <c r="U20" s="2">
        <v>50</v>
      </c>
      <c r="V20" s="2">
        <v>75</v>
      </c>
      <c r="W20" s="2">
        <v>100</v>
      </c>
      <c r="X20" s="2">
        <v>125</v>
      </c>
      <c r="Y20" s="2">
        <v>150</v>
      </c>
      <c r="Z20" s="2">
        <v>175</v>
      </c>
      <c r="AA20" s="2">
        <v>200</v>
      </c>
    </row>
    <row r="21" spans="1:27" x14ac:dyDescent="0.2">
      <c r="A21" s="2" t="s">
        <v>11</v>
      </c>
      <c r="B21" s="2">
        <v>7778</v>
      </c>
      <c r="C21" s="2">
        <v>15115</v>
      </c>
      <c r="D21" s="2">
        <v>21443</v>
      </c>
      <c r="E21" s="2">
        <v>29601</v>
      </c>
      <c r="F21" s="2">
        <v>37934</v>
      </c>
      <c r="G21" s="2">
        <v>45074</v>
      </c>
      <c r="H21" s="2">
        <v>60041</v>
      </c>
      <c r="I21" s="2">
        <v>47498</v>
      </c>
      <c r="J21" s="2" t="s">
        <v>11</v>
      </c>
      <c r="K21" s="2"/>
      <c r="L21" s="2"/>
      <c r="M21" s="2"/>
      <c r="N21" s="2"/>
      <c r="O21" s="2"/>
      <c r="P21" s="2"/>
      <c r="Q21" s="2"/>
      <c r="R21" s="2"/>
      <c r="S21" s="2" t="s">
        <v>11</v>
      </c>
      <c r="T21" s="2">
        <v>1742</v>
      </c>
      <c r="U21" s="2">
        <v>13056</v>
      </c>
      <c r="V21" s="2">
        <v>36621</v>
      </c>
      <c r="W21" s="2">
        <v>56113</v>
      </c>
      <c r="X21" s="2">
        <v>122442</v>
      </c>
      <c r="Y21" s="2">
        <v>1378665</v>
      </c>
      <c r="Z21" s="2">
        <v>333599</v>
      </c>
      <c r="AA21" s="2">
        <v>477245</v>
      </c>
    </row>
    <row r="22" spans="1:27" x14ac:dyDescent="0.2">
      <c r="A22" s="2" t="s">
        <v>12</v>
      </c>
      <c r="B22" s="2">
        <v>11351</v>
      </c>
      <c r="C22" s="2">
        <v>15462</v>
      </c>
      <c r="D22" s="2">
        <v>20698</v>
      </c>
      <c r="E22" s="2">
        <v>24941</v>
      </c>
      <c r="F22" s="2">
        <v>20131</v>
      </c>
      <c r="G22" s="2">
        <v>51391</v>
      </c>
      <c r="H22" s="2">
        <v>56232</v>
      </c>
      <c r="I22" s="2">
        <v>37599</v>
      </c>
      <c r="J22" s="2" t="s">
        <v>12</v>
      </c>
      <c r="K22" s="2"/>
      <c r="L22" s="2"/>
      <c r="M22" s="2"/>
      <c r="N22" s="2"/>
      <c r="O22" s="2"/>
      <c r="P22" s="2"/>
      <c r="Q22" s="2"/>
      <c r="R22" s="2"/>
      <c r="S22" s="2" t="s">
        <v>12</v>
      </c>
      <c r="T22" s="2">
        <v>1096</v>
      </c>
      <c r="U22" s="2">
        <v>10247</v>
      </c>
      <c r="V22" s="2">
        <v>29344</v>
      </c>
      <c r="W22" s="2">
        <v>48696</v>
      </c>
      <c r="X22" s="2">
        <v>80761</v>
      </c>
      <c r="Y22" s="2">
        <v>112459</v>
      </c>
      <c r="Z22" s="2">
        <v>238903</v>
      </c>
      <c r="AA22" s="2">
        <v>352374</v>
      </c>
    </row>
    <row r="23" spans="1:27" x14ac:dyDescent="0.2">
      <c r="A23" s="2" t="s">
        <v>13</v>
      </c>
      <c r="B23" s="2">
        <v>740</v>
      </c>
      <c r="C23" s="2">
        <v>993</v>
      </c>
      <c r="D23" s="2">
        <v>345</v>
      </c>
      <c r="E23" s="2">
        <v>1977</v>
      </c>
      <c r="F23" s="2">
        <v>150</v>
      </c>
      <c r="G23" s="2">
        <v>219</v>
      </c>
      <c r="H23" s="2">
        <v>977</v>
      </c>
      <c r="I23" s="2">
        <v>746</v>
      </c>
      <c r="J23" s="2" t="s">
        <v>13</v>
      </c>
      <c r="K23" s="2"/>
      <c r="L23" s="2"/>
      <c r="M23" s="2"/>
      <c r="N23" s="2"/>
      <c r="O23" s="2"/>
      <c r="P23" s="2"/>
      <c r="Q23" s="2"/>
      <c r="R23" s="2"/>
      <c r="S23" s="2" t="s">
        <v>13</v>
      </c>
      <c r="T23" s="2">
        <v>61</v>
      </c>
      <c r="U23" s="2">
        <v>201</v>
      </c>
      <c r="V23" s="2">
        <v>138</v>
      </c>
      <c r="W23" s="2">
        <v>200</v>
      </c>
      <c r="X23" s="2">
        <v>291</v>
      </c>
      <c r="Y23" s="2">
        <v>439</v>
      </c>
      <c r="Z23" s="2">
        <v>602</v>
      </c>
      <c r="AA23" s="2">
        <v>5115</v>
      </c>
    </row>
    <row r="24" spans="1:27" x14ac:dyDescent="0.2">
      <c r="A24" s="2" t="s">
        <v>17</v>
      </c>
      <c r="B24" s="2">
        <v>410</v>
      </c>
      <c r="C24" s="2">
        <v>751</v>
      </c>
      <c r="D24" s="2">
        <v>1150</v>
      </c>
      <c r="E24" s="2">
        <v>1397</v>
      </c>
      <c r="F24" s="2">
        <v>1738</v>
      </c>
      <c r="G24" s="2">
        <v>2266</v>
      </c>
      <c r="H24" s="2">
        <v>2718</v>
      </c>
      <c r="I24" s="2">
        <v>2929</v>
      </c>
      <c r="J24" s="2" t="s">
        <v>17</v>
      </c>
      <c r="K24" s="2"/>
      <c r="L24" s="2"/>
      <c r="M24" s="2"/>
      <c r="N24" s="2"/>
      <c r="O24" s="2"/>
      <c r="P24" s="2"/>
      <c r="Q24" s="2"/>
      <c r="R24" s="2"/>
      <c r="S24" s="2" t="s">
        <v>17</v>
      </c>
      <c r="T24" s="2">
        <v>1488</v>
      </c>
      <c r="U24" s="2">
        <v>3250</v>
      </c>
      <c r="V24" s="2">
        <v>4775</v>
      </c>
      <c r="W24" s="2">
        <v>6479</v>
      </c>
      <c r="X24" s="2">
        <v>8023</v>
      </c>
      <c r="Y24" s="2">
        <v>9416</v>
      </c>
      <c r="Z24" s="2">
        <v>11239</v>
      </c>
      <c r="AA24" s="2">
        <v>15000</v>
      </c>
    </row>
    <row r="25" spans="1:27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">
      <c r="A26" s="6"/>
      <c r="B26" s="6" t="s">
        <v>16</v>
      </c>
      <c r="C26" s="7"/>
      <c r="D26" s="7"/>
      <c r="E26" s="7"/>
      <c r="F26" s="7"/>
      <c r="G26" s="7"/>
      <c r="H26" s="7"/>
      <c r="I26" s="7"/>
      <c r="J26" s="6" t="s">
        <v>16</v>
      </c>
      <c r="K26" s="7"/>
      <c r="L26" s="7"/>
      <c r="M26" s="7"/>
      <c r="N26" s="7"/>
      <c r="O26" s="7"/>
      <c r="P26" s="7"/>
      <c r="Q26" s="7"/>
      <c r="R26" s="7"/>
      <c r="S26" s="6" t="s">
        <v>16</v>
      </c>
      <c r="T26" s="7"/>
      <c r="U26" s="7"/>
      <c r="V26" s="7"/>
      <c r="W26" s="7"/>
      <c r="X26" s="7"/>
      <c r="Y26" s="7"/>
      <c r="Z26" s="7"/>
      <c r="AA26" s="8"/>
    </row>
    <row r="27" spans="1:27" x14ac:dyDescent="0.2">
      <c r="A27" s="9"/>
      <c r="B27" s="3" t="s">
        <v>1</v>
      </c>
      <c r="C27" s="3"/>
      <c r="D27" s="3"/>
      <c r="E27" s="3"/>
      <c r="F27" s="3"/>
      <c r="G27" s="3"/>
      <c r="H27" s="3"/>
      <c r="I27" s="3"/>
      <c r="J27" s="9"/>
      <c r="K27" s="3" t="s">
        <v>10</v>
      </c>
      <c r="L27" s="3"/>
      <c r="M27" s="3"/>
      <c r="N27" s="3"/>
      <c r="O27" s="3"/>
      <c r="P27" s="3"/>
      <c r="Q27" s="3"/>
      <c r="R27" s="3"/>
      <c r="S27" s="9"/>
      <c r="T27" s="3" t="s">
        <v>14</v>
      </c>
      <c r="U27" s="3"/>
      <c r="V27" s="3"/>
      <c r="W27" s="3"/>
      <c r="X27" s="3"/>
      <c r="Y27" s="3"/>
      <c r="Z27" s="3"/>
      <c r="AA27" s="3"/>
    </row>
    <row r="28" spans="1:27" x14ac:dyDescent="0.2">
      <c r="A28" s="2"/>
      <c r="B28" s="2" t="s">
        <v>2</v>
      </c>
      <c r="C28" s="2" t="s">
        <v>3</v>
      </c>
      <c r="D28" s="2" t="s">
        <v>4</v>
      </c>
      <c r="E28" s="2" t="s">
        <v>5</v>
      </c>
      <c r="F28" s="2" t="s">
        <v>6</v>
      </c>
      <c r="G28" s="2" t="s">
        <v>7</v>
      </c>
      <c r="H28" s="2" t="s">
        <v>8</v>
      </c>
      <c r="I28" s="2" t="s">
        <v>9</v>
      </c>
      <c r="J28" s="2"/>
      <c r="K28" s="4">
        <v>0.1</v>
      </c>
      <c r="L28" s="4">
        <v>0.2</v>
      </c>
      <c r="M28" s="4">
        <v>0.3</v>
      </c>
      <c r="N28" s="4">
        <v>0.4</v>
      </c>
      <c r="O28" s="4">
        <v>0.5</v>
      </c>
      <c r="P28" s="4">
        <v>0.6</v>
      </c>
      <c r="Q28" s="4">
        <v>0.7</v>
      </c>
      <c r="R28" s="4">
        <v>0.8</v>
      </c>
      <c r="S28" s="2"/>
      <c r="T28" s="2">
        <v>25</v>
      </c>
      <c r="U28" s="2">
        <v>50</v>
      </c>
      <c r="V28" s="2">
        <v>75</v>
      </c>
      <c r="W28" s="2">
        <v>100</v>
      </c>
      <c r="X28" s="2">
        <v>125</v>
      </c>
      <c r="Y28" s="2">
        <v>150</v>
      </c>
      <c r="Z28" s="2">
        <v>175</v>
      </c>
      <c r="AA28" s="2">
        <v>200</v>
      </c>
    </row>
    <row r="29" spans="1:27" x14ac:dyDescent="0.2">
      <c r="A29" s="2" t="s">
        <v>11</v>
      </c>
      <c r="B29" s="2">
        <v>10</v>
      </c>
      <c r="C29" s="2">
        <v>8</v>
      </c>
      <c r="D29" s="2">
        <v>8</v>
      </c>
      <c r="E29" s="2">
        <v>8</v>
      </c>
      <c r="F29" s="2">
        <v>42</v>
      </c>
      <c r="G29" s="2">
        <v>15</v>
      </c>
      <c r="H29" s="2">
        <v>10</v>
      </c>
      <c r="I29" s="2">
        <v>12</v>
      </c>
      <c r="J29" s="2" t="s">
        <v>11</v>
      </c>
      <c r="K29" s="2">
        <v>2</v>
      </c>
      <c r="L29" s="2">
        <v>5</v>
      </c>
      <c r="M29" s="2">
        <v>2</v>
      </c>
      <c r="N29" s="2">
        <v>9</v>
      </c>
      <c r="O29" s="2">
        <v>9</v>
      </c>
      <c r="P29" s="2">
        <v>6</v>
      </c>
      <c r="Q29" s="2">
        <v>10</v>
      </c>
      <c r="R29" s="2">
        <v>12</v>
      </c>
      <c r="S29" s="2" t="s">
        <v>11</v>
      </c>
      <c r="T29" s="2"/>
      <c r="U29" s="2"/>
      <c r="V29" s="2"/>
      <c r="W29" s="2">
        <v>69846</v>
      </c>
      <c r="X29" s="2">
        <v>85676</v>
      </c>
      <c r="Y29" s="2">
        <v>1012345</v>
      </c>
      <c r="Z29" s="2">
        <v>3318420</v>
      </c>
      <c r="AA29" s="2">
        <v>8318420</v>
      </c>
    </row>
    <row r="30" spans="1:27" x14ac:dyDescent="0.2">
      <c r="A30" s="2" t="s">
        <v>12</v>
      </c>
      <c r="B30" s="2">
        <v>2923</v>
      </c>
      <c r="C30" s="2">
        <v>5352</v>
      </c>
      <c r="D30" s="2">
        <v>3099</v>
      </c>
      <c r="E30" s="2">
        <v>5684</v>
      </c>
      <c r="F30" s="2">
        <v>4801</v>
      </c>
      <c r="G30" s="2">
        <v>472</v>
      </c>
      <c r="H30" s="2">
        <v>546</v>
      </c>
      <c r="I30" s="2">
        <v>522</v>
      </c>
      <c r="J30" s="2" t="s">
        <v>12</v>
      </c>
      <c r="K30" s="2">
        <v>78</v>
      </c>
      <c r="L30" s="2">
        <v>378</v>
      </c>
      <c r="M30" s="2">
        <v>775</v>
      </c>
      <c r="N30" s="2">
        <v>2105</v>
      </c>
      <c r="O30" s="2">
        <v>5054</v>
      </c>
      <c r="P30" s="2">
        <v>5616</v>
      </c>
      <c r="Q30" s="2">
        <v>8614</v>
      </c>
      <c r="R30" s="2">
        <v>9365</v>
      </c>
      <c r="S30" s="2" t="s">
        <v>12</v>
      </c>
      <c r="T30" s="2">
        <v>0</v>
      </c>
      <c r="U30" s="2">
        <v>53</v>
      </c>
      <c r="V30" s="2">
        <v>267</v>
      </c>
      <c r="W30" s="2">
        <v>1386</v>
      </c>
      <c r="X30" s="2">
        <v>5181</v>
      </c>
      <c r="Y30" s="2">
        <v>13010</v>
      </c>
      <c r="Z30" s="2">
        <v>19749</v>
      </c>
      <c r="AA30" s="2">
        <v>52473</v>
      </c>
    </row>
    <row r="31" spans="1:27" x14ac:dyDescent="0.2">
      <c r="A31" s="2" t="s">
        <v>13</v>
      </c>
      <c r="B31" s="2">
        <v>22</v>
      </c>
      <c r="C31" s="2">
        <v>0</v>
      </c>
      <c r="D31" s="2">
        <v>0</v>
      </c>
      <c r="E31" s="2">
        <v>0</v>
      </c>
      <c r="F31" s="2">
        <v>61</v>
      </c>
      <c r="G31" s="2">
        <v>73</v>
      </c>
      <c r="H31" s="2">
        <v>31</v>
      </c>
      <c r="I31" s="2">
        <v>0</v>
      </c>
      <c r="J31" s="2" t="s">
        <v>13</v>
      </c>
      <c r="K31" s="2">
        <v>0</v>
      </c>
      <c r="L31" s="2">
        <v>9</v>
      </c>
      <c r="M31" s="2">
        <v>0</v>
      </c>
      <c r="N31" s="2">
        <v>0</v>
      </c>
      <c r="O31" s="2">
        <v>0</v>
      </c>
      <c r="P31" s="2">
        <v>0</v>
      </c>
      <c r="Q31" s="2">
        <v>1</v>
      </c>
      <c r="R31" s="2">
        <v>1</v>
      </c>
      <c r="S31" s="2" t="s">
        <v>13</v>
      </c>
      <c r="T31" s="2"/>
      <c r="U31" s="2"/>
      <c r="V31" s="2"/>
      <c r="W31" s="2">
        <v>29</v>
      </c>
      <c r="X31" s="2">
        <v>34</v>
      </c>
      <c r="Y31" s="2">
        <v>54</v>
      </c>
      <c r="Z31" s="2">
        <v>55</v>
      </c>
      <c r="AA31" s="2">
        <v>74</v>
      </c>
    </row>
    <row r="32" spans="1:27" x14ac:dyDescent="0.2">
      <c r="A32" s="5" t="s">
        <v>17</v>
      </c>
      <c r="B32" s="2">
        <v>4789</v>
      </c>
      <c r="C32" s="2">
        <v>5406</v>
      </c>
      <c r="D32" s="2">
        <v>6040</v>
      </c>
      <c r="E32" s="2">
        <v>6511</v>
      </c>
      <c r="F32" s="2">
        <v>7043</v>
      </c>
      <c r="G32" s="2">
        <v>7961</v>
      </c>
      <c r="H32" s="2">
        <v>8770</v>
      </c>
      <c r="I32" s="2">
        <v>9394</v>
      </c>
      <c r="J32" s="2" t="s">
        <v>17</v>
      </c>
      <c r="K32" s="2">
        <v>1028</v>
      </c>
      <c r="L32" s="2">
        <v>2205</v>
      </c>
      <c r="M32" s="2">
        <v>2767</v>
      </c>
      <c r="N32" s="2">
        <v>5326</v>
      </c>
      <c r="O32" s="2">
        <v>6528</v>
      </c>
      <c r="P32" s="2">
        <v>6902</v>
      </c>
      <c r="Q32" s="2">
        <v>7969</v>
      </c>
      <c r="R32" s="2">
        <v>9365</v>
      </c>
      <c r="S32" s="2" t="s">
        <v>17</v>
      </c>
      <c r="T32" s="2">
        <v>328</v>
      </c>
      <c r="U32" s="2">
        <v>2717</v>
      </c>
      <c r="V32" s="2">
        <v>2839</v>
      </c>
      <c r="W32" s="2">
        <v>4243</v>
      </c>
      <c r="X32" s="2">
        <v>6716</v>
      </c>
      <c r="Y32" s="2">
        <v>7322</v>
      </c>
      <c r="Z32" s="2">
        <v>7836</v>
      </c>
      <c r="AA32" s="2">
        <v>10614</v>
      </c>
    </row>
  </sheetData>
  <mergeCells count="13">
    <mergeCell ref="A1:AA1"/>
    <mergeCell ref="B19:I19"/>
    <mergeCell ref="K19:R19"/>
    <mergeCell ref="T19:AA19"/>
    <mergeCell ref="B27:I27"/>
    <mergeCell ref="K27:R27"/>
    <mergeCell ref="T27:AA27"/>
    <mergeCell ref="B3:I3"/>
    <mergeCell ref="K3:R3"/>
    <mergeCell ref="T3:AA3"/>
    <mergeCell ref="B11:I11"/>
    <mergeCell ref="K11:R11"/>
    <mergeCell ref="T11:AA11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5" sqref="G45"/>
    </sheetView>
  </sheetViews>
  <sheetFormatPr baseColWidth="10" defaultRowHeight="16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2018-11-29T19:23:14Z</dcterms:created>
  <dcterms:modified xsi:type="dcterms:W3CDTF">2018-12-02T06:34:54Z</dcterms:modified>
</cp:coreProperties>
</file>