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iaqiangl_student_unimelb_edu_au/Documents/PhD/Projects &amp; Manuscripts/Saliva/Supplimentary data/"/>
    </mc:Choice>
  </mc:AlternateContent>
  <xr:revisionPtr revIDLastSave="47" documentId="8_{879B19FB-3DC1-9448-BCEF-490EFDE4B5C2}" xr6:coauthVersionLast="47" xr6:coauthVersionMax="47" xr10:uidLastSave="{3F9C6671-40C2-3849-8BEF-6EB9947BC436}"/>
  <bookViews>
    <workbookView xWindow="40240" yWindow="8600" windowWidth="27360" windowHeight="16820" activeTab="2" xr2:uid="{7010E97A-9066-804C-8A9B-5262F6F4A736}"/>
  </bookViews>
  <sheets>
    <sheet name="Saliva spiking test" sheetId="3" r:id="rId1"/>
    <sheet name="BLG test" sheetId="4" r:id="rId2"/>
    <sheet name="Internal standard 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<sst xmlns="http://schemas.openxmlformats.org/spreadsheetml/2006/main" count="506" uniqueCount="352">
  <si>
    <t>Compound Name</t>
  </si>
  <si>
    <t>Ethyl propanoate</t>
  </si>
  <si>
    <t>Ethyl 2-methylpropanoate</t>
  </si>
  <si>
    <t>Isobutyl acetate</t>
  </si>
  <si>
    <t>1-Propanol</t>
  </si>
  <si>
    <t>Ethyl butanoate</t>
  </si>
  <si>
    <t>Ethyl 2-methylbutanoate</t>
  </si>
  <si>
    <t>Ethyl 3-methylbutanoate</t>
  </si>
  <si>
    <t>3-Methylbutyl acetate</t>
  </si>
  <si>
    <t>Ethyl pentanoate</t>
  </si>
  <si>
    <t>1-Butanol</t>
  </si>
  <si>
    <t>Methyl hexanoate</t>
  </si>
  <si>
    <t>3-Methylbutyl propanoate</t>
  </si>
  <si>
    <t>Limonene</t>
  </si>
  <si>
    <t>3-Methyl-1-butanol</t>
  </si>
  <si>
    <t>4-Octanone</t>
  </si>
  <si>
    <t>Ethyl hexanoate</t>
  </si>
  <si>
    <t>1-Pentanol</t>
  </si>
  <si>
    <t>Styrene</t>
  </si>
  <si>
    <t>Isoamyl butanoate</t>
  </si>
  <si>
    <t>Hexyl acetate</t>
  </si>
  <si>
    <t>Octanal</t>
  </si>
  <si>
    <t>4-Methyl-1-pentanol</t>
  </si>
  <si>
    <t>3-Ethyl-1-butanol</t>
  </si>
  <si>
    <t>Ethyl heptanoate</t>
  </si>
  <si>
    <t>1-Hexanol</t>
  </si>
  <si>
    <t>Isobutyl hexanoate</t>
  </si>
  <si>
    <t>Methyl octanoate</t>
  </si>
  <si>
    <t>Nonanal</t>
  </si>
  <si>
    <t>trans-2-Hexenol</t>
  </si>
  <si>
    <t>Ethyl octanoate</t>
  </si>
  <si>
    <t>1-Heptanol</t>
  </si>
  <si>
    <t>Isopentyl hexanoate</t>
  </si>
  <si>
    <t>Furfural</t>
  </si>
  <si>
    <t>2-Ethyl-1-hexanol</t>
  </si>
  <si>
    <t>Benzaldehyde</t>
  </si>
  <si>
    <t>2,3-Butanediol</t>
  </si>
  <si>
    <t>Ethyl decanoate</t>
  </si>
  <si>
    <t>Butyrolactone</t>
  </si>
  <si>
    <t>3-Methylbutyl octanoate</t>
  </si>
  <si>
    <t>Diethyl succinate</t>
  </si>
  <si>
    <t>Ethyl 9-decenoate</t>
  </si>
  <si>
    <t>Phenylethyl acetate</t>
  </si>
  <si>
    <t>Ethyl dodecanoate</t>
  </si>
  <si>
    <t>Phenylethyl alcohol</t>
  </si>
  <si>
    <t>Diethyl phthalate</t>
  </si>
  <si>
    <t>RT(1D)</t>
  </si>
  <si>
    <t>RT(2D)</t>
  </si>
  <si>
    <t>RI(lit.)</t>
  </si>
  <si>
    <t>RI(exp.)</t>
  </si>
  <si>
    <t>γ-Terpinene</t>
  </si>
  <si>
    <t>Total acid</t>
  </si>
  <si>
    <t>Western-Ave+STD</t>
  </si>
  <si>
    <t>Chinese-Ave+STD</t>
  </si>
  <si>
    <t>Octanoic acid</t>
  </si>
  <si>
    <t>42.72±6.93</t>
  </si>
  <si>
    <t>85.02±7.64</t>
  </si>
  <si>
    <t>103.84±12.27</t>
  </si>
  <si>
    <t>142.66±17.4</t>
  </si>
  <si>
    <t>30.21±4.33</t>
  </si>
  <si>
    <t>51.95±6.49</t>
  </si>
  <si>
    <t>199.15±25.85</t>
  </si>
  <si>
    <t>278.99±44.03</t>
  </si>
  <si>
    <t>134.27±12.3</t>
  </si>
  <si>
    <t>181.13±25.92</t>
  </si>
  <si>
    <t>101.35±11.41</t>
  </si>
  <si>
    <t>123.7±15.63</t>
  </si>
  <si>
    <t>1722.27±206.02</t>
  </si>
  <si>
    <t>2255.47±357.24</t>
  </si>
  <si>
    <t>1.45±0.16</t>
  </si>
  <si>
    <t>1.33±0.14</t>
  </si>
  <si>
    <t>4.2±0.71</t>
  </si>
  <si>
    <t>5.92±0.86</t>
  </si>
  <si>
    <t>5.56±0.93</t>
  </si>
  <si>
    <t>7.64±0.83</t>
  </si>
  <si>
    <t>4172.99±365.54</t>
  </si>
  <si>
    <t>5324.17±717.83</t>
  </si>
  <si>
    <t>4.6±0.67</t>
  </si>
  <si>
    <t>4.62±0.57</t>
  </si>
  <si>
    <t>0.67±0.1</t>
  </si>
  <si>
    <t>0.32±0.04</t>
  </si>
  <si>
    <t>7.66±0.59</t>
  </si>
  <si>
    <t>8.33±1.03</t>
  </si>
  <si>
    <t>1.52±0.25</t>
  </si>
  <si>
    <t>1.84±0.27</t>
  </si>
  <si>
    <t>18.75±2.27</t>
  </si>
  <si>
    <t>21.3±2.61</t>
  </si>
  <si>
    <t>12544.28±1067.92</t>
  </si>
  <si>
    <t>18173.2±2704.06</t>
  </si>
  <si>
    <t>23.41±2.97</t>
  </si>
  <si>
    <t>23.74±1.91</t>
  </si>
  <si>
    <t>2070.48±177.98</t>
  </si>
  <si>
    <t>2717.55±344.18</t>
  </si>
  <si>
    <t>17.9±2.02</t>
  </si>
  <si>
    <t>17.19±2.16</t>
  </si>
  <si>
    <t>926.48±63.5</t>
  </si>
  <si>
    <t>1088.56±91.49</t>
  </si>
  <si>
    <t>3.93±0.5</t>
  </si>
  <si>
    <t>3.91±0.37</t>
  </si>
  <si>
    <t>9.61±0.69</t>
  </si>
  <si>
    <t>9.12±0.88</t>
  </si>
  <si>
    <t>15.65±1.62</t>
  </si>
  <si>
    <t>12.03±1.05</t>
  </si>
  <si>
    <t>10.68±1.77</t>
  </si>
  <si>
    <t>10.44±1.43</t>
  </si>
  <si>
    <t>22173.63±1914.6</t>
  </si>
  <si>
    <t>30550.13±4081.07</t>
  </si>
  <si>
    <t>33.66±5.38</t>
  </si>
  <si>
    <t>48.24±2.14</t>
  </si>
  <si>
    <t>19.88±1.7</t>
  </si>
  <si>
    <t>26.21±3.95</t>
  </si>
  <si>
    <t>17290.83±1619.55</t>
  </si>
  <si>
    <t>25747.16±3395.33</t>
  </si>
  <si>
    <t>0.53±0.1</t>
  </si>
  <si>
    <t>1.83±0.19</t>
  </si>
  <si>
    <t>12.46±1.96</t>
  </si>
  <si>
    <t>18.06±2.66</t>
  </si>
  <si>
    <t>24.06±2.9</t>
  </si>
  <si>
    <t>32.18±3.32</t>
  </si>
  <si>
    <t>499.99±53.61</t>
  </si>
  <si>
    <t>701.84±94.85</t>
  </si>
  <si>
    <t>0.14±0.01</t>
  </si>
  <si>
    <t>0.59±0.06</t>
  </si>
  <si>
    <t>2.07±0.36</t>
  </si>
  <si>
    <t>2.51±0.37</t>
  </si>
  <si>
    <t>8.87±0.57</t>
  </si>
  <si>
    <t>6.76±0.93</t>
  </si>
  <si>
    <t>13.89±2.35</t>
  </si>
  <si>
    <t>10.39±0.5</t>
  </si>
  <si>
    <t>779.18±63.22</t>
  </si>
  <si>
    <t>800.64±90.11</t>
  </si>
  <si>
    <t>18685.54±1731.81</t>
  </si>
  <si>
    <t>27396.42±3581.18</t>
  </si>
  <si>
    <t>2.79±0.4</t>
  </si>
  <si>
    <t>2.85±0.27</t>
  </si>
  <si>
    <t>0.57±0.07</t>
  </si>
  <si>
    <t>4.7±0.74</t>
  </si>
  <si>
    <t>6.3±0.22</t>
  </si>
  <si>
    <t>1.87±0.32</t>
  </si>
  <si>
    <t>3.24±0.37</t>
  </si>
  <si>
    <t>9.5±1.26</t>
  </si>
  <si>
    <t>12.95±0.54</t>
  </si>
  <si>
    <t>1.04±0.16</t>
  </si>
  <si>
    <t>1.27±0.07</t>
  </si>
  <si>
    <t>6.2±0.89</t>
  </si>
  <si>
    <t>2.96±0.42</t>
  </si>
  <si>
    <t>16.75±1.26</t>
  </si>
  <si>
    <t>18.25±2.59</t>
  </si>
  <si>
    <t>6.75±0.97</t>
  </si>
  <si>
    <t>11.37±1.46</t>
  </si>
  <si>
    <t>29.71±2.75</t>
  </si>
  <si>
    <t>32.58±3.3</t>
  </si>
  <si>
    <t>6.53±1.11</t>
  </si>
  <si>
    <t>6.57±0.86</t>
  </si>
  <si>
    <t>13.4±1.4</t>
  </si>
  <si>
    <t>13.96±1.68</t>
  </si>
  <si>
    <t>19.93±2.45</t>
  </si>
  <si>
    <t>20.53±2.25</t>
  </si>
  <si>
    <t>Class</t>
  </si>
  <si>
    <t>Ester</t>
  </si>
  <si>
    <t>Total ester</t>
  </si>
  <si>
    <t>Total alcohol</t>
  </si>
  <si>
    <t>Total aldehyde</t>
  </si>
  <si>
    <t>Total terpene</t>
  </si>
  <si>
    <t>Alcohol</t>
  </si>
  <si>
    <t>Aldehyde</t>
  </si>
  <si>
    <t>Acid</t>
  </si>
  <si>
    <t>Terpene</t>
  </si>
  <si>
    <t>Lactone</t>
  </si>
  <si>
    <t xml:space="preserve">Unit: ug/L 4-octanol equiv. </t>
  </si>
  <si>
    <t>Sig. higher in the Western group</t>
  </si>
  <si>
    <t>Sig. higher in the Chinese group</t>
  </si>
  <si>
    <t>Blank-Average+STD</t>
  </si>
  <si>
    <t>100ug-Average+STD</t>
  </si>
  <si>
    <t>100ng-Average+STD</t>
  </si>
  <si>
    <t>67.99±7.38</t>
  </si>
  <si>
    <t>65.24±8.17</t>
  </si>
  <si>
    <t>65.83±5.22</t>
  </si>
  <si>
    <t>90.01±9.89</t>
  </si>
  <si>
    <t>92.07±12.02</t>
  </si>
  <si>
    <t>94.23±22.87</t>
  </si>
  <si>
    <t>31.62±2.74</t>
  </si>
  <si>
    <t>31.46±5.16</t>
  </si>
  <si>
    <t>30.68±4.69</t>
  </si>
  <si>
    <t>191.67±11.81</t>
  </si>
  <si>
    <t>208.79±33.52</t>
  </si>
  <si>
    <t>185.99±40.47</t>
  </si>
  <si>
    <t>142.45±22.98</t>
  </si>
  <si>
    <t>157.1±31.02</t>
  </si>
  <si>
    <t>166.67±41.66</t>
  </si>
  <si>
    <t>100.92±9.7</t>
  </si>
  <si>
    <t>102.58±19.65</t>
  </si>
  <si>
    <t>99.26±26.2</t>
  </si>
  <si>
    <t>1544.11±141.27</t>
  </si>
  <si>
    <t>1702.79±273.33</t>
  </si>
  <si>
    <t>1725.38±253.88</t>
  </si>
  <si>
    <t>1.39±0.26</t>
  </si>
  <si>
    <t>1.55±0.32</t>
  </si>
  <si>
    <t>1.54±0.13</t>
  </si>
  <si>
    <t>4.65±0.15</t>
  </si>
  <si>
    <t>5.54±0.88</t>
  </si>
  <si>
    <t>5.43±1.28</t>
  </si>
  <si>
    <t>6.9±0.59</t>
  </si>
  <si>
    <t>7.65±0.9</t>
  </si>
  <si>
    <t>7.93±1.55</t>
  </si>
  <si>
    <t>2842.28±116.12</t>
  </si>
  <si>
    <t>2968.02±331.67</t>
  </si>
  <si>
    <t>3145.33±334.37</t>
  </si>
  <si>
    <t>4.77±0.42</t>
  </si>
  <si>
    <t>5.71±1.07</t>
  </si>
  <si>
    <t>5.36±0.93</t>
  </si>
  <si>
    <t>1.22±0.24</t>
  </si>
  <si>
    <t>1.09±0.27</t>
  </si>
  <si>
    <t>1.38±0.12</t>
  </si>
  <si>
    <t>6.28±0.73</t>
  </si>
  <si>
    <t>6.9±0.48</t>
  </si>
  <si>
    <t>6.4±0.36</t>
  </si>
  <si>
    <t>1.5±0.2</t>
  </si>
  <si>
    <t>1.75±0.14</t>
  </si>
  <si>
    <t>1.61±0.28</t>
  </si>
  <si>
    <t>16.18±1.38</t>
  </si>
  <si>
    <t>18.44±1.58</t>
  </si>
  <si>
    <t>16.9±3.01</t>
  </si>
  <si>
    <t>7847.95±268.08</t>
  </si>
  <si>
    <t>7898.38±539.57</t>
  </si>
  <si>
    <t>8740.15±691.63</t>
  </si>
  <si>
    <t>19.84±1.69</t>
  </si>
  <si>
    <t>21.87±1.61</t>
  </si>
  <si>
    <t>22.26±2.36</t>
  </si>
  <si>
    <t>1843.49±149.64</t>
  </si>
  <si>
    <t>1918.94±111.93</t>
  </si>
  <si>
    <t>1869.49±191.12</t>
  </si>
  <si>
    <t>16.02±2.38</t>
  </si>
  <si>
    <t>18.66±2.4</t>
  </si>
  <si>
    <t>16.56±2.97</t>
  </si>
  <si>
    <t>885.72±144.23</t>
  </si>
  <si>
    <t>942.52±71.01</t>
  </si>
  <si>
    <t>879.84±54.31</t>
  </si>
  <si>
    <t>4.88±1.16</t>
  </si>
  <si>
    <t>5.62±0.39</t>
  </si>
  <si>
    <t>5.76±0.66</t>
  </si>
  <si>
    <t>8.67±1.25</t>
  </si>
  <si>
    <t>9.22±0.35</t>
  </si>
  <si>
    <t>9.05±1.13</t>
  </si>
  <si>
    <t>11.96±1.13</t>
  </si>
  <si>
    <t>14±0.84</t>
  </si>
  <si>
    <t>12.44±1.43</t>
  </si>
  <si>
    <t>7.84±0.97</t>
  </si>
  <si>
    <t>8.55±1.36</t>
  </si>
  <si>
    <t>7.64±1.15</t>
  </si>
  <si>
    <t>30±1.54</t>
  </si>
  <si>
    <t>33.37±2.69</t>
  </si>
  <si>
    <t>32.26±6.96</t>
  </si>
  <si>
    <t>8.26±0.75</t>
  </si>
  <si>
    <t>8.52±1.23</t>
  </si>
  <si>
    <t>8.81±2.27</t>
  </si>
  <si>
    <t>10623.3±1297.51</t>
  </si>
  <si>
    <t>11375.04±1602.46</t>
  </si>
  <si>
    <t>11873.88±1209.25</t>
  </si>
  <si>
    <t>1.88±0.33</t>
  </si>
  <si>
    <t>1.86±0.3</t>
  </si>
  <si>
    <t>1.92±0.24</t>
  </si>
  <si>
    <t>13.63±0.44</t>
  </si>
  <si>
    <t>14.79±2.05</t>
  </si>
  <si>
    <t>12.86±4.52</t>
  </si>
  <si>
    <t>27.62±4.02</t>
  </si>
  <si>
    <t>28.95±3.1</t>
  </si>
  <si>
    <t>28.4±1.25</t>
  </si>
  <si>
    <t>523.73±22.54</t>
  </si>
  <si>
    <t>570.03±74.2</t>
  </si>
  <si>
    <t>555.59±38.13</t>
  </si>
  <si>
    <t>0.56±0.22</t>
  </si>
  <si>
    <t>0.61±0.25</t>
  </si>
  <si>
    <t>0.51±0.44</t>
  </si>
  <si>
    <t>3.16±0.12</t>
  </si>
  <si>
    <t>3.7±0.24</t>
  </si>
  <si>
    <t>3.56±0.36</t>
  </si>
  <si>
    <t>4.52±0.24</t>
  </si>
  <si>
    <t>5.13±0.39</t>
  </si>
  <si>
    <t>3.64±2.48</t>
  </si>
  <si>
    <t>23.18±2.89</t>
  </si>
  <si>
    <t>21.62±3.08</t>
  </si>
  <si>
    <t>19.89±3.21</t>
  </si>
  <si>
    <t>796.99±91.01</t>
  </si>
  <si>
    <t>840.39±34.91</t>
  </si>
  <si>
    <t>768.67±102.56</t>
  </si>
  <si>
    <t>6.17±0.72</t>
  </si>
  <si>
    <t>5.4±0.42</t>
  </si>
  <si>
    <t>5.23±0.72</t>
  </si>
  <si>
    <t>14.63±0.48</t>
  </si>
  <si>
    <t>16.24±2.51</t>
  </si>
  <si>
    <t>14.6±2.69</t>
  </si>
  <si>
    <t>3.29±0.25</t>
  </si>
  <si>
    <t>3.27±0.35</t>
  </si>
  <si>
    <t>3.35±0.49</t>
  </si>
  <si>
    <t>1.33±0.07</t>
  </si>
  <si>
    <t>1.2±0.15</t>
  </si>
  <si>
    <t>1.42±0.13</t>
  </si>
  <si>
    <t>5.13±0.51</t>
  </si>
  <si>
    <t>5.79±0.77</t>
  </si>
  <si>
    <t>5.42±0.72</t>
  </si>
  <si>
    <t>0.49±0.06</t>
  </si>
  <si>
    <t>0.52±0.09</t>
  </si>
  <si>
    <t>0.64±0.05</t>
  </si>
  <si>
    <t>1.35±0.23</t>
  </si>
  <si>
    <t>1.8±0.21</t>
  </si>
  <si>
    <t>1.66±0.12</t>
  </si>
  <si>
    <t>2.76±0.5</t>
  </si>
  <si>
    <t>3.2±0.59</t>
  </si>
  <si>
    <t>2.4±1.65</t>
  </si>
  <si>
    <t>17.41±2.46</t>
  </si>
  <si>
    <t>18.69±1.86</t>
  </si>
  <si>
    <t>18.51±2.75</t>
  </si>
  <si>
    <t>6.2±1.2</t>
  </si>
  <si>
    <t>7.27±1.36</t>
  </si>
  <si>
    <t>7.16±1.63</t>
  </si>
  <si>
    <t>15700.34±522.46</t>
  </si>
  <si>
    <t>12054.96±1255.81</t>
  </si>
  <si>
    <t>9.75±0.27</t>
  </si>
  <si>
    <t>26.37±2.05</t>
  </si>
  <si>
    <t>20.8±0.92</t>
  </si>
  <si>
    <t>16213.81±1304.65</t>
  </si>
  <si>
    <t>12902.14±1702.35</t>
  </si>
  <si>
    <t>10.26±0.83</t>
  </si>
  <si>
    <t>1.42±0.23</t>
  </si>
  <si>
    <t>29.16±3.13</t>
  </si>
  <si>
    <t>21.63±2.87</t>
  </si>
  <si>
    <t>17123.08±1523.78</t>
  </si>
  <si>
    <t>13308.07±1143.17</t>
  </si>
  <si>
    <t>10.18±1.12</t>
  </si>
  <si>
    <t>1.4±0.16</t>
  </si>
  <si>
    <t>28.08±2.77</t>
  </si>
  <si>
    <t>19.83±2.46</t>
  </si>
  <si>
    <t>Group menas are not signficantly different tested by ANOVA (Tukey(HSD))</t>
  </si>
  <si>
    <t>Total ketone</t>
  </si>
  <si>
    <t>Peak area of 4-octanol</t>
  </si>
  <si>
    <t>Werstern</t>
  </si>
  <si>
    <t>Chinese</t>
  </si>
  <si>
    <t>Group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</si>
  <si>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</si>
  <si>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</si>
  <si>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</si>
  <si>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</si>
  <si>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</si>
  <si>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</si>
  <si>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</si>
  <si>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</si>
  <si>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Peak area of 4-octanol | G1-Chinese</t>
  </si>
  <si>
    <t>Peak area of 4-octanol | G1-Werstern</t>
  </si>
  <si>
    <t>Summary statistics</t>
  </si>
  <si>
    <t>Summary: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</si>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</sst>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[&lt;0.0001]&quot;&lt;0.0001&quot;;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/>
    <xf numFmtId="0" fontId="0" fillId="0" borderId="2" xfId="0" applyBorder="1"/>
    <xf numFmtId="166" fontId="0" fillId="0" borderId="2" xfId="0" applyNumberFormat="1" applyBorder="1"/>
    <xf numFmtId="49" fontId="0" fillId="0" borderId="3" xfId="0" applyNumberFormat="1" applyBorder="1"/>
    <xf numFmtId="0" fontId="0" fillId="0" borderId="3" xfId="0" applyBorder="1"/>
    <xf numFmtId="166" fontId="0" fillId="0" borderId="3" xfId="0" applyNumberFormat="1" applyBorder="1"/>
    <xf numFmtId="49" fontId="0" fillId="0" borderId="4" xfId="0" applyNumberFormat="1" applyBorder="1"/>
    <xf numFmtId="167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GB"/>
              <a:t>Box plots (Peak area of 4-octanol)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4892307692307689E-2"/>
          <c:y val="0.14197281003937007"/>
          <c:w val="0.89126153846153844"/>
          <c:h val="0.77990218996062977"/>
        </c:manualLayout>
      </c:layout>
      <c:scatterChart>
        <c:scatterStyle val="lineMarker"/>
        <c:varyColors val="0"/>
        <c:ser>
          <c:idx val="0"/>
          <c:order val="0"/>
          <c:tx>
            <c:v>Mean</c:v>
          </c:tx>
          <c:spPr>
            <a:ln w="19050">
              <a:noFill/>
            </a:ln>
            <a:effectLst/>
          </c:spPr>
          <c:marker>
            <c:symbol val="plus"/>
            <c:size val="8"/>
            <c:spPr>
              <a:noFill/>
              <a:ln>
                <a:solidFill>
                  <a:srgbClr val="FF3737"/>
                </a:solidFill>
                <a:prstDash val="solid"/>
              </a:ln>
            </c:spPr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xVal>
          <c:yVal>
            <c:numLit>
              <c:formatCode>General</c:formatCode>
              <c:ptCount val="2"/>
              <c:pt idx="0">
                <c:v>270388.33333333331</c:v>
              </c:pt>
              <c:pt idx="1">
                <c:v>305778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5A8-6F4C-80DC-C43C2993B5E5}"/>
            </c:ext>
          </c:extLst>
        </c:ser>
        <c:ser>
          <c:idx val="1"/>
          <c:order val="1"/>
          <c:tx>
            <c:v>Minimum/Maximum</c:v>
          </c:tx>
          <c:spPr>
            <a:ln w="19050">
              <a:noFill/>
            </a:ln>
            <a:effectLst/>
          </c:spPr>
          <c:marker>
            <c:symbol val="diamond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2</c:v>
              </c:pt>
              <c:pt idx="3">
                <c:v>2</c:v>
              </c:pt>
            </c:numLit>
          </c:xVal>
          <c:yVal>
            <c:numLit>
              <c:formatCode>General</c:formatCode>
              <c:ptCount val="4"/>
              <c:pt idx="0">
                <c:v>230292</c:v>
              </c:pt>
              <c:pt idx="1">
                <c:v>349711</c:v>
              </c:pt>
              <c:pt idx="2">
                <c:v>253087</c:v>
              </c:pt>
              <c:pt idx="3">
                <c:v>335650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5A8-6F4C-80DC-C43C2993B5E5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A7DA74"/>
              </a:solidFill>
              <a:prstDash val="solid"/>
            </a:ln>
            <a:effectLst/>
          </c:spPr>
          <c:marker>
            <c:symbol val="none"/>
          </c:marker>
          <c:xVal>
            <c:numLit>
              <c:formatCode>General</c:formatCode>
              <c:ptCount val="23"/>
              <c:pt idx="0">
                <c:v>0.9</c:v>
              </c:pt>
              <c:pt idx="1">
                <c:v>1.1000000000000001</c:v>
              </c:pt>
              <c:pt idx="2">
                <c:v>1</c:v>
              </c:pt>
              <c:pt idx="3">
                <c:v>1</c:v>
              </c:pt>
              <c:pt idx="4">
                <c:v>0.75</c:v>
              </c:pt>
              <c:pt idx="5">
                <c:v>1.25</c:v>
              </c:pt>
              <c:pt idx="6">
                <c:v>1.25</c:v>
              </c:pt>
              <c:pt idx="7">
                <c:v>1.25</c:v>
              </c:pt>
              <c:pt idx="8">
                <c:v>1.25</c:v>
              </c:pt>
              <c:pt idx="9">
                <c:v>1.25</c:v>
              </c:pt>
              <c:pt idx="10">
                <c:v>1</c:v>
              </c:pt>
              <c:pt idx="11">
                <c:v>1</c:v>
              </c:pt>
              <c:pt idx="12">
                <c:v>1.1000000000000001</c:v>
              </c:pt>
              <c:pt idx="13">
                <c:v>0.9</c:v>
              </c:pt>
              <c:pt idx="14">
                <c:v>1</c:v>
              </c:pt>
              <c:pt idx="15">
                <c:v>1</c:v>
              </c:pt>
              <c:pt idx="16">
                <c:v>0.75</c:v>
              </c:pt>
              <c:pt idx="17">
                <c:v>0.75</c:v>
              </c:pt>
              <c:pt idx="18">
                <c:v>0.75</c:v>
              </c:pt>
              <c:pt idx="19">
                <c:v>1.25</c:v>
              </c:pt>
              <c:pt idx="20">
                <c:v>0.75</c:v>
              </c:pt>
              <c:pt idx="21">
                <c:v>0.75</c:v>
              </c:pt>
              <c:pt idx="22">
                <c:v>0.75</c:v>
              </c:pt>
            </c:numLit>
          </c:xVal>
          <c:yVal>
            <c:numLit>
              <c:formatCode>General</c:formatCode>
              <c:ptCount val="23"/>
              <c:pt idx="0">
                <c:v>349711</c:v>
              </c:pt>
              <c:pt idx="1">
                <c:v>349711</c:v>
              </c:pt>
              <c:pt idx="2">
                <c:v>349711</c:v>
              </c:pt>
              <c:pt idx="3">
                <c:v>290436.5</c:v>
              </c:pt>
              <c:pt idx="4">
                <c:v>290436.5</c:v>
              </c:pt>
              <c:pt idx="5">
                <c:v>290436.5</c:v>
              </c:pt>
              <c:pt idx="6">
                <c:v>290436.5</c:v>
              </c:pt>
              <c:pt idx="7">
                <c:v>231162</c:v>
              </c:pt>
              <c:pt idx="8">
                <c:v>230727</c:v>
              </c:pt>
              <c:pt idx="9">
                <c:v>230727</c:v>
              </c:pt>
              <c:pt idx="10">
                <c:v>230727</c:v>
              </c:pt>
              <c:pt idx="11">
                <c:v>230292</c:v>
              </c:pt>
              <c:pt idx="12">
                <c:v>230292</c:v>
              </c:pt>
              <c:pt idx="13">
                <c:v>230292</c:v>
              </c:pt>
              <c:pt idx="14">
                <c:v>230292</c:v>
              </c:pt>
              <c:pt idx="15">
                <c:v>230727</c:v>
              </c:pt>
              <c:pt idx="16">
                <c:v>230727</c:v>
              </c:pt>
              <c:pt idx="17">
                <c:v>230727</c:v>
              </c:pt>
              <c:pt idx="18">
                <c:v>231162</c:v>
              </c:pt>
              <c:pt idx="19">
                <c:v>231162</c:v>
              </c:pt>
              <c:pt idx="20">
                <c:v>231162</c:v>
              </c:pt>
              <c:pt idx="21">
                <c:v>290436.5</c:v>
              </c:pt>
              <c:pt idx="22">
                <c:v>290436.5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5A8-6F4C-80DC-C43C2993B5E5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A7DA74"/>
              </a:solidFill>
              <a:prstDash val="solid"/>
            </a:ln>
            <a:effectLst/>
          </c:spPr>
          <c:marker>
            <c:symbol val="none"/>
          </c:marker>
          <c:xVal>
            <c:numLit>
              <c:formatCode>General</c:formatCode>
              <c:ptCount val="23"/>
              <c:pt idx="0">
                <c:v>1.9</c:v>
              </c:pt>
              <c:pt idx="1">
                <c:v>2.1</c:v>
              </c:pt>
              <c:pt idx="2">
                <c:v>2</c:v>
              </c:pt>
              <c:pt idx="3">
                <c:v>2</c:v>
              </c:pt>
              <c:pt idx="4">
                <c:v>1.75</c:v>
              </c:pt>
              <c:pt idx="5">
                <c:v>2.25</c:v>
              </c:pt>
              <c:pt idx="6">
                <c:v>2.25</c:v>
              </c:pt>
              <c:pt idx="7">
                <c:v>2.25</c:v>
              </c:pt>
              <c:pt idx="8">
                <c:v>2.25</c:v>
              </c:pt>
              <c:pt idx="9">
                <c:v>2.25</c:v>
              </c:pt>
              <c:pt idx="10">
                <c:v>2</c:v>
              </c:pt>
              <c:pt idx="11">
                <c:v>2</c:v>
              </c:pt>
              <c:pt idx="12">
                <c:v>2.1</c:v>
              </c:pt>
              <c:pt idx="13">
                <c:v>1.9</c:v>
              </c:pt>
              <c:pt idx="14">
                <c:v>2</c:v>
              </c:pt>
              <c:pt idx="15">
                <c:v>2</c:v>
              </c:pt>
              <c:pt idx="16">
                <c:v>1.75</c:v>
              </c:pt>
              <c:pt idx="17">
                <c:v>1.75</c:v>
              </c:pt>
              <c:pt idx="18">
                <c:v>1.75</c:v>
              </c:pt>
              <c:pt idx="19">
                <c:v>2.25</c:v>
              </c:pt>
              <c:pt idx="20">
                <c:v>1.75</c:v>
              </c:pt>
              <c:pt idx="21">
                <c:v>1.75</c:v>
              </c:pt>
              <c:pt idx="22">
                <c:v>1.75</c:v>
              </c:pt>
            </c:numLit>
          </c:xVal>
          <c:yVal>
            <c:numLit>
              <c:formatCode>General</c:formatCode>
              <c:ptCount val="23"/>
              <c:pt idx="0">
                <c:v>335650</c:v>
              </c:pt>
              <c:pt idx="1">
                <c:v>335650</c:v>
              </c:pt>
              <c:pt idx="2">
                <c:v>335650</c:v>
              </c:pt>
              <c:pt idx="3">
                <c:v>332123.5</c:v>
              </c:pt>
              <c:pt idx="4">
                <c:v>332123.5</c:v>
              </c:pt>
              <c:pt idx="5">
                <c:v>332123.5</c:v>
              </c:pt>
              <c:pt idx="6">
                <c:v>332123.5</c:v>
              </c:pt>
              <c:pt idx="7">
                <c:v>328597</c:v>
              </c:pt>
              <c:pt idx="8">
                <c:v>290842</c:v>
              </c:pt>
              <c:pt idx="9">
                <c:v>290842</c:v>
              </c:pt>
              <c:pt idx="10">
                <c:v>290842</c:v>
              </c:pt>
              <c:pt idx="11">
                <c:v>253087</c:v>
              </c:pt>
              <c:pt idx="12">
                <c:v>253087</c:v>
              </c:pt>
              <c:pt idx="13">
                <c:v>253087</c:v>
              </c:pt>
              <c:pt idx="14">
                <c:v>253087</c:v>
              </c:pt>
              <c:pt idx="15">
                <c:v>290842</c:v>
              </c:pt>
              <c:pt idx="16">
                <c:v>290842</c:v>
              </c:pt>
              <c:pt idx="17">
                <c:v>290842</c:v>
              </c:pt>
              <c:pt idx="18">
                <c:v>328597</c:v>
              </c:pt>
              <c:pt idx="19">
                <c:v>328597</c:v>
              </c:pt>
              <c:pt idx="20">
                <c:v>328597</c:v>
              </c:pt>
              <c:pt idx="21">
                <c:v>332123.5</c:v>
              </c:pt>
              <c:pt idx="22">
                <c:v>332123.5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5A8-6F4C-80DC-C43C2993B5E5}"/>
            </c:ext>
          </c:extLst>
        </c:ser>
        <c:ser>
          <c:idx val="4"/>
          <c:order val="4"/>
          <c:tx>
            <c:v/>
          </c:tx>
          <c:spPr>
            <a:ln w="635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5A8-6F4C-80DC-C43C2993B5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5A8-6F4C-80DC-C43C2993B5E5}"/>
                </c:ext>
              </c:extLst>
            </c:dLbl>
            <c:dLbl>
              <c:idx val="2"/>
              <c:layout>
                <c:manualLayout>
                  <c:x val="-6.1738582677165352E-2"/>
                  <c:y val="-2.450203001968503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p=0.499</a:t>
                    </a:r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5A8-6F4C-80DC-C43C2993B5E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5A8-6F4C-80DC-C43C2993B5E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E5A8-6F4C-80DC-C43C2993B5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CN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1.5</c:v>
              </c:pt>
              <c:pt idx="3">
                <c:v>2</c:v>
              </c:pt>
              <c:pt idx="4">
                <c:v>2</c:v>
              </c:pt>
            </c:numLit>
          </c:xVal>
          <c:yVal>
            <c:numLit>
              <c:formatCode>General</c:formatCode>
              <c:ptCount val="5"/>
              <c:pt idx="0">
                <c:v>364000</c:v>
              </c:pt>
              <c:pt idx="1">
                <c:v>368000</c:v>
              </c:pt>
              <c:pt idx="2">
                <c:v>368000</c:v>
              </c:pt>
              <c:pt idx="3">
                <c:v>368000</c:v>
              </c:pt>
              <c:pt idx="4">
                <c:v>364000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E5A8-6F4C-80DC-C43C2993B5E5}"/>
            </c:ext>
          </c:extLst>
        </c:ser>
        <c:ser>
          <c:idx val="5"/>
          <c:order val="5"/>
          <c:tx>
            <c:v/>
          </c:tx>
          <c:spPr>
            <a:ln w="19050">
              <a:noFill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Chinese</a:t>
                    </a:r>
                  </a:p>
                </c:rich>
              </c:tx>
              <c:dLblPos val="b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E5A8-6F4C-80DC-C43C2993B5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Werstern</a:t>
                    </a:r>
                  </a:p>
                </c:rich>
              </c:tx>
              <c:dLblPos val="b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E5A8-6F4C-80DC-C43C2993B5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CN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xVal>
          <c:yVal>
            <c:numLit>
              <c:formatCode>General</c:formatCode>
              <c:ptCount val="2"/>
              <c:pt idx="0">
                <c:v>224200</c:v>
              </c:pt>
              <c:pt idx="1">
                <c:v>224200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E5A8-6F4C-80DC-C43C2993B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149791"/>
        <c:axId val="1611739535"/>
      </c:scatterChart>
      <c:valAx>
        <c:axId val="2012149791"/>
        <c:scaling>
          <c:orientation val="minMax"/>
          <c:max val="2.5"/>
          <c:min val="0.5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6350">
            <a:noFill/>
          </a:ln>
        </c:spPr>
        <c:txPr>
          <a:bodyPr/>
          <a:lstStyle/>
          <a:p>
            <a:pPr>
              <a:defRPr sz="800"/>
            </a:pPr>
            <a:endParaRPr lang="en-CN"/>
          </a:p>
        </c:txPr>
        <c:crossAx val="1611739535"/>
        <c:crosses val="autoZero"/>
        <c:crossBetween val="midCat"/>
      </c:valAx>
      <c:valAx>
        <c:axId val="1611739535"/>
        <c:scaling>
          <c:orientation val="minMax"/>
          <c:max val="380000"/>
          <c:min val="22000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Peak area of 4-octanol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CN"/>
          </a:p>
        </c:txPr>
        <c:crossAx val="2012149791"/>
        <c:crossesAt val="0.5"/>
        <c:crossBetween val="midCat"/>
      </c:valAx>
      <c:spPr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774700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B8E96-EA92-7F49-8C10-F7E8D3C19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916B-D274-A645-ACB1-09B92C3AE8B4}">
  <sheetPr codeName="Sheet1"/>
  <dimension ref="A1:H58"/>
  <sheetViews>
    <sheetView topLeftCell="A20" workbookViewId="0">
      <selection activeCell="L35" sqref="L35"/>
    </sheetView>
  </sheetViews>
  <sheetFormatPr baseColWidth="10" defaultRowHeight="16" x14ac:dyDescent="0.2"/>
  <cols>
    <col min="1" max="1" width="22.6640625" bestFit="1" customWidth="1"/>
    <col min="2" max="2" width="22.6640625" customWidth="1"/>
  </cols>
  <sheetData>
    <row r="1" spans="1:8" x14ac:dyDescent="0.2">
      <c r="A1" s="1" t="s">
        <v>0</v>
      </c>
      <c r="B1" s="1" t="s">
        <v>158</v>
      </c>
      <c r="C1" s="1" t="s">
        <v>46</v>
      </c>
      <c r="D1" s="1" t="s">
        <v>47</v>
      </c>
      <c r="E1" s="1" t="s">
        <v>49</v>
      </c>
      <c r="F1" s="1" t="s">
        <v>48</v>
      </c>
      <c r="G1" s="1" t="s">
        <v>52</v>
      </c>
      <c r="H1" s="1" t="s">
        <v>53</v>
      </c>
    </row>
    <row r="2" spans="1:8" x14ac:dyDescent="0.2">
      <c r="A2" t="s">
        <v>1</v>
      </c>
      <c r="B2" t="s">
        <v>159</v>
      </c>
      <c r="C2">
        <v>3.0709</v>
      </c>
      <c r="D2">
        <v>1.113</v>
      </c>
      <c r="E2">
        <v>960.46842105263158</v>
      </c>
      <c r="F2">
        <v>960</v>
      </c>
      <c r="G2" t="s">
        <v>55</v>
      </c>
      <c r="H2" s="3" t="s">
        <v>56</v>
      </c>
    </row>
    <row r="3" spans="1:8" x14ac:dyDescent="0.2">
      <c r="A3" t="s">
        <v>2</v>
      </c>
      <c r="B3" t="s">
        <v>159</v>
      </c>
      <c r="C3">
        <v>3.371</v>
      </c>
      <c r="D3">
        <v>1.331</v>
      </c>
      <c r="E3">
        <v>968.36578947368434</v>
      </c>
      <c r="F3">
        <v>969</v>
      </c>
      <c r="G3" t="s">
        <v>57</v>
      </c>
      <c r="H3" s="3" t="s">
        <v>58</v>
      </c>
    </row>
    <row r="4" spans="1:8" x14ac:dyDescent="0.2">
      <c r="A4" t="s">
        <v>3</v>
      </c>
      <c r="B4" t="s">
        <v>159</v>
      </c>
      <c r="C4">
        <v>4.9706999999999999</v>
      </c>
      <c r="D4">
        <v>1.3140000000000001</v>
      </c>
      <c r="E4">
        <v>1010.4626072311984</v>
      </c>
      <c r="F4">
        <v>1016</v>
      </c>
      <c r="G4" t="s">
        <v>59</v>
      </c>
      <c r="H4" s="3" t="s">
        <v>60</v>
      </c>
    </row>
    <row r="5" spans="1:8" x14ac:dyDescent="0.2">
      <c r="A5" t="s">
        <v>5</v>
      </c>
      <c r="B5" t="s">
        <v>159</v>
      </c>
      <c r="C5">
        <v>5.7695999999999996</v>
      </c>
      <c r="D5">
        <v>0.64400000000000002</v>
      </c>
      <c r="E5">
        <v>1031.5193937161202</v>
      </c>
      <c r="F5">
        <v>1039</v>
      </c>
      <c r="G5" t="s">
        <v>61</v>
      </c>
      <c r="H5" s="3" t="s">
        <v>62</v>
      </c>
    </row>
    <row r="6" spans="1:8" x14ac:dyDescent="0.2">
      <c r="A6" t="s">
        <v>6</v>
      </c>
      <c r="B6" t="s">
        <v>159</v>
      </c>
      <c r="C6">
        <v>6.3710000000000004</v>
      </c>
      <c r="D6">
        <v>1.6220000000000001</v>
      </c>
      <c r="E6">
        <v>1047.3106678595864</v>
      </c>
      <c r="F6">
        <v>1055</v>
      </c>
      <c r="G6" t="s">
        <v>63</v>
      </c>
      <c r="H6" s="3" t="s">
        <v>64</v>
      </c>
    </row>
    <row r="7" spans="1:8" x14ac:dyDescent="0.2">
      <c r="A7" t="s">
        <v>7</v>
      </c>
      <c r="B7" t="s">
        <v>159</v>
      </c>
      <c r="C7">
        <v>7.0712000000000002</v>
      </c>
      <c r="D7">
        <v>1.496</v>
      </c>
      <c r="E7">
        <v>1065.7360138940057</v>
      </c>
      <c r="F7">
        <v>1072</v>
      </c>
      <c r="G7" t="s">
        <v>65</v>
      </c>
      <c r="H7" t="s">
        <v>66</v>
      </c>
    </row>
    <row r="8" spans="1:8" x14ac:dyDescent="0.2">
      <c r="A8" t="s">
        <v>8</v>
      </c>
      <c r="B8" t="s">
        <v>159</v>
      </c>
      <c r="C8">
        <v>9.1709999999999994</v>
      </c>
      <c r="D8">
        <v>1.3979999999999999</v>
      </c>
      <c r="E8">
        <v>1120.4522729020844</v>
      </c>
      <c r="F8">
        <v>1126</v>
      </c>
      <c r="G8" t="s">
        <v>67</v>
      </c>
      <c r="H8" s="3" t="s">
        <v>68</v>
      </c>
    </row>
    <row r="9" spans="1:8" x14ac:dyDescent="0.2">
      <c r="A9" t="s">
        <v>9</v>
      </c>
      <c r="B9" t="s">
        <v>159</v>
      </c>
      <c r="C9">
        <v>9.6698000000000004</v>
      </c>
      <c r="D9">
        <v>1.643</v>
      </c>
      <c r="E9">
        <v>1133.2410327410712</v>
      </c>
      <c r="F9">
        <v>1138</v>
      </c>
      <c r="G9" t="s">
        <v>69</v>
      </c>
      <c r="H9" t="s">
        <v>70</v>
      </c>
    </row>
    <row r="10" spans="1:8" x14ac:dyDescent="0.2">
      <c r="A10" t="s">
        <v>11</v>
      </c>
      <c r="B10" t="s">
        <v>159</v>
      </c>
      <c r="C10">
        <v>11.6717</v>
      </c>
      <c r="D10">
        <v>1.3779999999999999</v>
      </c>
      <c r="E10">
        <v>1184.5678537548392</v>
      </c>
      <c r="F10">
        <v>1190</v>
      </c>
      <c r="G10" t="s">
        <v>71</v>
      </c>
      <c r="H10" s="3" t="s">
        <v>72</v>
      </c>
    </row>
    <row r="11" spans="1:8" x14ac:dyDescent="0.2">
      <c r="A11" t="s">
        <v>12</v>
      </c>
      <c r="B11" t="s">
        <v>159</v>
      </c>
      <c r="C11">
        <v>11.771699999999999</v>
      </c>
      <c r="D11">
        <v>1.663</v>
      </c>
      <c r="E11">
        <v>1187.1317590954541</v>
      </c>
      <c r="F11">
        <v>1192</v>
      </c>
      <c r="G11" t="s">
        <v>73</v>
      </c>
      <c r="H11" s="3" t="s">
        <v>74</v>
      </c>
    </row>
    <row r="12" spans="1:8" x14ac:dyDescent="0.2">
      <c r="A12" t="s">
        <v>16</v>
      </c>
      <c r="B12" t="s">
        <v>159</v>
      </c>
      <c r="C12">
        <v>13.471500000000001</v>
      </c>
      <c r="D12">
        <v>1.712</v>
      </c>
      <c r="E12">
        <v>1231.5270028424045</v>
      </c>
      <c r="F12">
        <v>1235</v>
      </c>
      <c r="G12" t="s">
        <v>75</v>
      </c>
      <c r="H12" s="3" t="s">
        <v>76</v>
      </c>
    </row>
    <row r="13" spans="1:8" x14ac:dyDescent="0.2">
      <c r="A13" t="s">
        <v>19</v>
      </c>
      <c r="B13" t="s">
        <v>159</v>
      </c>
      <c r="C13">
        <v>14.6717</v>
      </c>
      <c r="D13">
        <v>1.806</v>
      </c>
      <c r="E13">
        <v>1263.1145383724602</v>
      </c>
      <c r="F13">
        <v>1266</v>
      </c>
      <c r="G13" t="s">
        <v>77</v>
      </c>
      <c r="H13" t="s">
        <v>78</v>
      </c>
    </row>
    <row r="14" spans="1:8" x14ac:dyDescent="0.2">
      <c r="A14" t="s">
        <v>20</v>
      </c>
      <c r="B14" t="s">
        <v>159</v>
      </c>
      <c r="C14">
        <v>14.9718</v>
      </c>
      <c r="D14">
        <v>1.4279999999999999</v>
      </c>
      <c r="E14">
        <v>1271.0127381829666</v>
      </c>
      <c r="F14">
        <v>1274</v>
      </c>
      <c r="G14" s="2" t="s">
        <v>79</v>
      </c>
      <c r="H14" t="s">
        <v>80</v>
      </c>
    </row>
    <row r="15" spans="1:8" x14ac:dyDescent="0.2">
      <c r="A15" t="s">
        <v>24</v>
      </c>
      <c r="B15" t="s">
        <v>159</v>
      </c>
      <c r="C15">
        <v>17.171700000000001</v>
      </c>
      <c r="D15">
        <v>1.671</v>
      </c>
      <c r="E15">
        <v>1332.3078732978443</v>
      </c>
      <c r="F15">
        <v>1334</v>
      </c>
      <c r="G15" t="s">
        <v>81</v>
      </c>
      <c r="H15" t="s">
        <v>82</v>
      </c>
    </row>
    <row r="16" spans="1:8" x14ac:dyDescent="0.2">
      <c r="A16" t="s">
        <v>26</v>
      </c>
      <c r="B16" t="s">
        <v>159</v>
      </c>
      <c r="C16">
        <v>17.8718</v>
      </c>
      <c r="D16">
        <v>1.9039999999999999</v>
      </c>
      <c r="E16">
        <v>1352.898444163407</v>
      </c>
      <c r="F16">
        <v>1351</v>
      </c>
      <c r="G16" t="s">
        <v>83</v>
      </c>
      <c r="H16" t="s">
        <v>84</v>
      </c>
    </row>
    <row r="17" spans="1:8" x14ac:dyDescent="0.2">
      <c r="A17" t="s">
        <v>27</v>
      </c>
      <c r="B17" t="s">
        <v>159</v>
      </c>
      <c r="C17">
        <v>19.171500000000002</v>
      </c>
      <c r="D17">
        <v>1.5469999999999999</v>
      </c>
      <c r="E17">
        <v>1391.1237904767506</v>
      </c>
      <c r="F17">
        <v>1387</v>
      </c>
      <c r="G17" t="s">
        <v>85</v>
      </c>
      <c r="H17" t="s">
        <v>86</v>
      </c>
    </row>
    <row r="18" spans="1:8" x14ac:dyDescent="0.2">
      <c r="A18" t="s">
        <v>30</v>
      </c>
      <c r="B18" t="s">
        <v>159</v>
      </c>
      <c r="C18">
        <v>20.671800000000001</v>
      </c>
      <c r="D18">
        <v>1.91</v>
      </c>
      <c r="E18">
        <v>1436.3170813005668</v>
      </c>
      <c r="F18">
        <v>1436</v>
      </c>
      <c r="G18" t="s">
        <v>87</v>
      </c>
      <c r="H18" s="3" t="s">
        <v>88</v>
      </c>
    </row>
    <row r="19" spans="1:8" x14ac:dyDescent="0.2">
      <c r="A19" t="s">
        <v>32</v>
      </c>
      <c r="B19" t="s">
        <v>159</v>
      </c>
      <c r="C19">
        <v>21.471399999999999</v>
      </c>
      <c r="D19">
        <v>2.0070000000000001</v>
      </c>
      <c r="E19">
        <v>1460.5466501015121</v>
      </c>
      <c r="F19">
        <v>1453</v>
      </c>
      <c r="G19" t="s">
        <v>89</v>
      </c>
      <c r="H19" t="s">
        <v>90</v>
      </c>
    </row>
    <row r="20" spans="1:8" x14ac:dyDescent="0.2">
      <c r="A20" t="s">
        <v>37</v>
      </c>
      <c r="B20" t="s">
        <v>159</v>
      </c>
      <c r="C20">
        <v>27.171399999999998</v>
      </c>
      <c r="D20">
        <v>2.0790000000000002</v>
      </c>
      <c r="E20">
        <v>1643.2633333333331</v>
      </c>
      <c r="F20">
        <v>1643</v>
      </c>
      <c r="G20" t="s">
        <v>91</v>
      </c>
      <c r="H20" s="3" t="s">
        <v>92</v>
      </c>
    </row>
    <row r="21" spans="1:8" x14ac:dyDescent="0.2">
      <c r="A21" t="s">
        <v>39</v>
      </c>
      <c r="B21" t="s">
        <v>159</v>
      </c>
      <c r="C21">
        <v>27.7715</v>
      </c>
      <c r="D21">
        <v>2.1739999999999999</v>
      </c>
      <c r="E21">
        <v>1663.2666666666664</v>
      </c>
      <c r="F21">
        <v>1652</v>
      </c>
      <c r="G21" t="s">
        <v>93</v>
      </c>
      <c r="H21" t="s">
        <v>94</v>
      </c>
    </row>
    <row r="22" spans="1:8" x14ac:dyDescent="0.2">
      <c r="A22" t="s">
        <v>40</v>
      </c>
      <c r="B22" t="s">
        <v>159</v>
      </c>
      <c r="C22">
        <v>28.271599999999999</v>
      </c>
      <c r="D22">
        <v>1.194</v>
      </c>
      <c r="E22">
        <v>1679.9366666666667</v>
      </c>
      <c r="F22">
        <v>1681</v>
      </c>
      <c r="G22" t="s">
        <v>95</v>
      </c>
      <c r="H22" s="3" t="s">
        <v>96</v>
      </c>
    </row>
    <row r="23" spans="1:8" x14ac:dyDescent="0.2">
      <c r="A23" t="s">
        <v>41</v>
      </c>
      <c r="B23" t="s">
        <v>159</v>
      </c>
      <c r="C23">
        <v>28.671700000000001</v>
      </c>
      <c r="D23">
        <v>1.696</v>
      </c>
      <c r="E23">
        <v>1693.2733333333335</v>
      </c>
      <c r="F23">
        <v>1691</v>
      </c>
      <c r="G23" t="s">
        <v>97</v>
      </c>
      <c r="H23" t="s">
        <v>98</v>
      </c>
    </row>
    <row r="24" spans="1:8" x14ac:dyDescent="0.2">
      <c r="A24" t="s">
        <v>42</v>
      </c>
      <c r="B24" t="s">
        <v>159</v>
      </c>
      <c r="C24">
        <v>32.371899999999997</v>
      </c>
      <c r="D24">
        <v>1.147</v>
      </c>
      <c r="E24">
        <v>1825.8666666666666</v>
      </c>
      <c r="F24">
        <v>1823</v>
      </c>
      <c r="G24" t="s">
        <v>99</v>
      </c>
      <c r="H24" t="s">
        <v>100</v>
      </c>
    </row>
    <row r="25" spans="1:8" x14ac:dyDescent="0.2">
      <c r="A25" t="s">
        <v>43</v>
      </c>
      <c r="B25" t="s">
        <v>159</v>
      </c>
      <c r="C25">
        <v>32.971400000000003</v>
      </c>
      <c r="D25">
        <v>2.089</v>
      </c>
      <c r="E25">
        <v>1848.0703703703703</v>
      </c>
      <c r="F25">
        <v>1848</v>
      </c>
      <c r="G25" s="2" t="s">
        <v>101</v>
      </c>
      <c r="H25" t="s">
        <v>102</v>
      </c>
    </row>
    <row r="26" spans="1:8" x14ac:dyDescent="0.2">
      <c r="A26" t="s">
        <v>45</v>
      </c>
      <c r="B26" t="s">
        <v>159</v>
      </c>
      <c r="C26">
        <v>45.771799999999999</v>
      </c>
      <c r="D26">
        <v>1.3939999999999999</v>
      </c>
      <c r="E26">
        <v>2373</v>
      </c>
      <c r="F26">
        <v>2372</v>
      </c>
      <c r="G26" t="s">
        <v>103</v>
      </c>
      <c r="H26" t="s">
        <v>104</v>
      </c>
    </row>
    <row r="27" spans="1:8" x14ac:dyDescent="0.2">
      <c r="A27" s="1" t="s">
        <v>160</v>
      </c>
      <c r="G27" t="s">
        <v>105</v>
      </c>
      <c r="H27" s="3" t="s">
        <v>106</v>
      </c>
    </row>
    <row r="28" spans="1:8" x14ac:dyDescent="0.2">
      <c r="A28" t="s">
        <v>4</v>
      </c>
      <c r="B28" t="s">
        <v>164</v>
      </c>
      <c r="C28">
        <v>5.7709000000000001</v>
      </c>
      <c r="D28">
        <v>1.3440000000000001</v>
      </c>
      <c r="E28">
        <v>1031.4851849902636</v>
      </c>
      <c r="F28">
        <v>1037</v>
      </c>
      <c r="G28" t="s">
        <v>107</v>
      </c>
      <c r="H28" s="3" t="s">
        <v>108</v>
      </c>
    </row>
    <row r="29" spans="1:8" x14ac:dyDescent="0.2">
      <c r="A29" t="s">
        <v>10</v>
      </c>
      <c r="B29" t="s">
        <v>164</v>
      </c>
      <c r="C29">
        <v>9.9719999999999995</v>
      </c>
      <c r="D29">
        <v>0.58099999999999996</v>
      </c>
      <c r="E29">
        <v>1140.9891546804092</v>
      </c>
      <c r="F29">
        <v>1144</v>
      </c>
      <c r="G29" t="s">
        <v>109</v>
      </c>
      <c r="H29" s="3" t="s">
        <v>110</v>
      </c>
    </row>
    <row r="30" spans="1:8" x14ac:dyDescent="0.2">
      <c r="A30" t="s">
        <v>14</v>
      </c>
      <c r="B30" t="s">
        <v>164</v>
      </c>
      <c r="C30">
        <v>12.4719</v>
      </c>
      <c r="D30">
        <v>0.746</v>
      </c>
      <c r="E30">
        <v>1205.2189704179386</v>
      </c>
      <c r="F30">
        <v>1204</v>
      </c>
      <c r="G30" t="s">
        <v>111</v>
      </c>
      <c r="H30" s="3" t="s">
        <v>112</v>
      </c>
    </row>
    <row r="31" spans="1:8" x14ac:dyDescent="0.2">
      <c r="A31" t="s">
        <v>17</v>
      </c>
      <c r="B31" t="s">
        <v>164</v>
      </c>
      <c r="C31">
        <v>13.970800000000001</v>
      </c>
      <c r="D31">
        <v>0.65700000000000003</v>
      </c>
      <c r="E31">
        <v>1244.6678597747132</v>
      </c>
      <c r="F31">
        <v>1246</v>
      </c>
      <c r="G31" t="s">
        <v>113</v>
      </c>
      <c r="H31" s="3" t="s">
        <v>114</v>
      </c>
    </row>
    <row r="32" spans="1:8" x14ac:dyDescent="0.2">
      <c r="A32" t="s">
        <v>22</v>
      </c>
      <c r="B32" t="s">
        <v>164</v>
      </c>
      <c r="C32">
        <v>15.971399999999999</v>
      </c>
      <c r="D32">
        <v>0.7</v>
      </c>
      <c r="E32">
        <v>1308.7732713743715</v>
      </c>
      <c r="F32">
        <v>1317</v>
      </c>
      <c r="G32" t="s">
        <v>115</v>
      </c>
      <c r="H32" s="3" t="s">
        <v>116</v>
      </c>
    </row>
    <row r="33" spans="1:8" x14ac:dyDescent="0.2">
      <c r="A33" t="s">
        <v>23</v>
      </c>
      <c r="B33" t="s">
        <v>164</v>
      </c>
      <c r="C33">
        <v>16.771599999999999</v>
      </c>
      <c r="D33">
        <v>0.73199999999999998</v>
      </c>
      <c r="E33">
        <v>1320.5405723361077</v>
      </c>
      <c r="F33">
        <v>1325</v>
      </c>
      <c r="G33" t="s">
        <v>117</v>
      </c>
      <c r="H33" s="3" t="s">
        <v>118</v>
      </c>
    </row>
    <row r="34" spans="1:8" x14ac:dyDescent="0.2">
      <c r="A34" t="s">
        <v>25</v>
      </c>
      <c r="B34" t="s">
        <v>164</v>
      </c>
      <c r="C34">
        <v>17.671800000000001</v>
      </c>
      <c r="D34">
        <v>0.77200000000000002</v>
      </c>
      <c r="E34">
        <v>1347.0162642275227</v>
      </c>
      <c r="F34">
        <v>1348</v>
      </c>
      <c r="G34" t="s">
        <v>119</v>
      </c>
      <c r="H34" s="3" t="s">
        <v>120</v>
      </c>
    </row>
    <row r="35" spans="1:8" x14ac:dyDescent="0.2">
      <c r="A35" t="s">
        <v>29</v>
      </c>
      <c r="B35" t="s">
        <v>164</v>
      </c>
      <c r="C35">
        <v>19.569500000000001</v>
      </c>
      <c r="D35">
        <v>0.77100000000000002</v>
      </c>
      <c r="E35">
        <v>1402.9150631799037</v>
      </c>
      <c r="F35">
        <v>1401</v>
      </c>
      <c r="G35" t="s">
        <v>121</v>
      </c>
      <c r="H35" s="3" t="s">
        <v>122</v>
      </c>
    </row>
    <row r="36" spans="1:8" x14ac:dyDescent="0.2">
      <c r="A36" t="s">
        <v>31</v>
      </c>
      <c r="B36" t="s">
        <v>164</v>
      </c>
      <c r="C36">
        <v>21.171199999999999</v>
      </c>
      <c r="D36">
        <v>0.84</v>
      </c>
      <c r="E36">
        <v>1451.4499560619377</v>
      </c>
      <c r="F36">
        <v>1452</v>
      </c>
      <c r="G36" t="s">
        <v>123</v>
      </c>
      <c r="H36" t="s">
        <v>124</v>
      </c>
    </row>
    <row r="37" spans="1:8" x14ac:dyDescent="0.2">
      <c r="A37" t="s">
        <v>34</v>
      </c>
      <c r="B37" t="s">
        <v>164</v>
      </c>
      <c r="C37">
        <v>22.371600000000001</v>
      </c>
      <c r="D37">
        <v>0.88400000000000001</v>
      </c>
      <c r="E37">
        <v>1487.8246113754128</v>
      </c>
      <c r="F37">
        <v>1489</v>
      </c>
      <c r="G37" s="2" t="s">
        <v>125</v>
      </c>
      <c r="H37" t="s">
        <v>126</v>
      </c>
    </row>
    <row r="38" spans="1:8" x14ac:dyDescent="0.2">
      <c r="A38" t="s">
        <v>36</v>
      </c>
      <c r="B38" t="s">
        <v>164</v>
      </c>
      <c r="C38">
        <v>24.071999999999999</v>
      </c>
      <c r="D38">
        <v>0.60799999999999998</v>
      </c>
      <c r="E38">
        <v>1541.8889713235058</v>
      </c>
      <c r="F38">
        <v>1542</v>
      </c>
      <c r="G38" s="2" t="s">
        <v>127</v>
      </c>
      <c r="H38" t="s">
        <v>128</v>
      </c>
    </row>
    <row r="39" spans="1:8" x14ac:dyDescent="0.2">
      <c r="A39" t="s">
        <v>44</v>
      </c>
      <c r="B39" t="s">
        <v>164</v>
      </c>
      <c r="C39">
        <v>34.871899999999997</v>
      </c>
      <c r="D39">
        <v>0.85299999999999998</v>
      </c>
      <c r="E39">
        <v>1898.5500458201814</v>
      </c>
      <c r="F39">
        <v>1902</v>
      </c>
      <c r="G39" t="s">
        <v>129</v>
      </c>
      <c r="H39" t="s">
        <v>130</v>
      </c>
    </row>
    <row r="40" spans="1:8" x14ac:dyDescent="0.2">
      <c r="A40" s="1" t="s">
        <v>161</v>
      </c>
      <c r="G40" t="s">
        <v>131</v>
      </c>
      <c r="H40" t="s">
        <v>132</v>
      </c>
    </row>
    <row r="41" spans="1:8" x14ac:dyDescent="0.2">
      <c r="A41" t="s">
        <v>21</v>
      </c>
      <c r="B41" t="s">
        <v>165</v>
      </c>
      <c r="C41">
        <v>15.571999999999999</v>
      </c>
      <c r="D41">
        <v>1.3560000000000001</v>
      </c>
      <c r="E41">
        <v>1286.8091378039794</v>
      </c>
      <c r="F41">
        <v>1290</v>
      </c>
      <c r="G41" t="s">
        <v>133</v>
      </c>
      <c r="H41" t="s">
        <v>134</v>
      </c>
    </row>
    <row r="42" spans="1:8" x14ac:dyDescent="0.2">
      <c r="A42" t="s">
        <v>28</v>
      </c>
      <c r="B42" t="s">
        <v>165</v>
      </c>
      <c r="C42">
        <v>19.371500000000001</v>
      </c>
      <c r="D42">
        <v>1.4730000000000001</v>
      </c>
      <c r="E42">
        <v>1397.005970412635</v>
      </c>
      <c r="F42">
        <v>1397</v>
      </c>
      <c r="G42" t="s">
        <v>121</v>
      </c>
      <c r="H42" s="3" t="s">
        <v>135</v>
      </c>
    </row>
    <row r="43" spans="1:8" x14ac:dyDescent="0.2">
      <c r="A43" t="s">
        <v>33</v>
      </c>
      <c r="B43" t="s">
        <v>165</v>
      </c>
      <c r="C43">
        <v>21.7714</v>
      </c>
      <c r="D43">
        <v>0.69699999999999995</v>
      </c>
      <c r="E43">
        <v>1469.6372837186752</v>
      </c>
      <c r="F43">
        <v>1471</v>
      </c>
      <c r="G43" t="s">
        <v>136</v>
      </c>
      <c r="H43" s="3" t="s">
        <v>137</v>
      </c>
    </row>
    <row r="44" spans="1:8" x14ac:dyDescent="0.2">
      <c r="A44" t="s">
        <v>35</v>
      </c>
      <c r="B44" t="s">
        <v>165</v>
      </c>
      <c r="C44">
        <v>23.771899999999999</v>
      </c>
      <c r="D44">
        <v>0.877</v>
      </c>
      <c r="E44">
        <v>1532.2086384310185</v>
      </c>
      <c r="F44">
        <v>1532</v>
      </c>
      <c r="G44" t="s">
        <v>138</v>
      </c>
      <c r="H44" s="3" t="s">
        <v>139</v>
      </c>
    </row>
    <row r="45" spans="1:8" x14ac:dyDescent="0.2">
      <c r="A45" s="1" t="s">
        <v>162</v>
      </c>
      <c r="G45" t="s">
        <v>140</v>
      </c>
      <c r="H45" s="3" t="s">
        <v>141</v>
      </c>
    </row>
    <row r="46" spans="1:8" x14ac:dyDescent="0.2">
      <c r="A46" t="s">
        <v>54</v>
      </c>
      <c r="B46" t="s">
        <v>166</v>
      </c>
      <c r="C46">
        <v>38.971499999999999</v>
      </c>
      <c r="D46">
        <v>0.84299999999999997</v>
      </c>
      <c r="E46">
        <v>2080</v>
      </c>
      <c r="F46">
        <v>2087</v>
      </c>
      <c r="G46" t="s">
        <v>142</v>
      </c>
      <c r="H46" s="3" t="s">
        <v>143</v>
      </c>
    </row>
    <row r="47" spans="1:8" x14ac:dyDescent="0.2">
      <c r="A47" s="1" t="s">
        <v>51</v>
      </c>
      <c r="G47" t="s">
        <v>142</v>
      </c>
      <c r="H47" s="3" t="s">
        <v>143</v>
      </c>
    </row>
    <row r="48" spans="1:8" x14ac:dyDescent="0.2">
      <c r="A48" t="s">
        <v>13</v>
      </c>
      <c r="B48" t="s">
        <v>167</v>
      </c>
      <c r="C48">
        <v>12.0718</v>
      </c>
      <c r="D48">
        <v>1.915</v>
      </c>
      <c r="E48">
        <v>1194.8260390226392</v>
      </c>
      <c r="F48">
        <v>1199</v>
      </c>
      <c r="G48" s="2" t="s">
        <v>144</v>
      </c>
      <c r="H48" t="s">
        <v>145</v>
      </c>
    </row>
    <row r="49" spans="1:8" x14ac:dyDescent="0.2">
      <c r="A49" t="s">
        <v>50</v>
      </c>
      <c r="B49" t="s">
        <v>167</v>
      </c>
      <c r="C49">
        <v>13.871600000000001</v>
      </c>
      <c r="D49">
        <v>1.905</v>
      </c>
      <c r="E49">
        <v>1242.0570586377514</v>
      </c>
      <c r="F49">
        <v>1245</v>
      </c>
      <c r="G49" t="s">
        <v>146</v>
      </c>
      <c r="H49" t="s">
        <v>147</v>
      </c>
    </row>
    <row r="50" spans="1:8" x14ac:dyDescent="0.2">
      <c r="A50" t="s">
        <v>18</v>
      </c>
      <c r="B50" t="s">
        <v>167</v>
      </c>
      <c r="C50">
        <v>14.371700000000001</v>
      </c>
      <c r="D50">
        <v>0.98799999999999999</v>
      </c>
      <c r="E50">
        <v>1255.2189704179386</v>
      </c>
      <c r="F50">
        <v>1256</v>
      </c>
      <c r="G50" t="s">
        <v>148</v>
      </c>
      <c r="H50" s="3" t="s">
        <v>149</v>
      </c>
    </row>
    <row r="51" spans="1:8" x14ac:dyDescent="0.2">
      <c r="A51" s="1" t="s">
        <v>163</v>
      </c>
      <c r="G51" t="s">
        <v>150</v>
      </c>
      <c r="H51" t="s">
        <v>151</v>
      </c>
    </row>
    <row r="52" spans="1:8" x14ac:dyDescent="0.2">
      <c r="A52" t="s">
        <v>15</v>
      </c>
      <c r="B52" t="s">
        <v>168</v>
      </c>
      <c r="C52">
        <v>13.1707</v>
      </c>
      <c r="D52">
        <v>1.5660000000000001</v>
      </c>
      <c r="E52">
        <v>1223.6103800400042</v>
      </c>
      <c r="F52">
        <v>1224</v>
      </c>
      <c r="G52" t="s">
        <v>152</v>
      </c>
      <c r="H52" t="s">
        <v>153</v>
      </c>
    </row>
    <row r="53" spans="1:8" x14ac:dyDescent="0.2">
      <c r="A53" t="s">
        <v>38</v>
      </c>
      <c r="B53" t="s">
        <v>168</v>
      </c>
      <c r="C53">
        <v>27.171399999999998</v>
      </c>
      <c r="D53">
        <v>0.86499999999999999</v>
      </c>
      <c r="E53">
        <v>1643.2633333333331</v>
      </c>
      <c r="F53">
        <v>1647</v>
      </c>
      <c r="G53" t="s">
        <v>154</v>
      </c>
      <c r="H53" t="s">
        <v>155</v>
      </c>
    </row>
    <row r="54" spans="1:8" x14ac:dyDescent="0.2">
      <c r="A54" s="1" t="s">
        <v>334</v>
      </c>
      <c r="G54" t="s">
        <v>156</v>
      </c>
      <c r="H54" t="s">
        <v>157</v>
      </c>
    </row>
    <row r="56" spans="1:8" x14ac:dyDescent="0.2">
      <c r="A56" s="1" t="s">
        <v>169</v>
      </c>
    </row>
    <row r="57" spans="1:8" x14ac:dyDescent="0.2">
      <c r="A57" s="2" t="s">
        <v>170</v>
      </c>
    </row>
    <row r="58" spans="1:8" x14ac:dyDescent="0.2">
      <c r="A58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A3A1-EA23-4048-B3E8-34992E99AC0B}">
  <sheetPr codeName="Sheet2"/>
  <dimension ref="A1:E59"/>
  <sheetViews>
    <sheetView workbookViewId="0">
      <selection activeCell="A54" sqref="A54"/>
    </sheetView>
  </sheetViews>
  <sheetFormatPr baseColWidth="10" defaultRowHeight="16" x14ac:dyDescent="0.2"/>
  <cols>
    <col min="1" max="1" width="22.6640625" bestFit="1" customWidth="1"/>
    <col min="2" max="2" width="22.6640625" customWidth="1"/>
    <col min="3" max="3" width="17.33203125" bestFit="1" customWidth="1"/>
    <col min="4" max="5" width="17.83203125" bestFit="1" customWidth="1"/>
  </cols>
  <sheetData>
    <row r="1" spans="1:5" x14ac:dyDescent="0.2">
      <c r="A1" s="1" t="s">
        <v>0</v>
      </c>
      <c r="B1" s="1" t="s">
        <v>158</v>
      </c>
      <c r="C1" t="s">
        <v>172</v>
      </c>
      <c r="D1" t="s">
        <v>173</v>
      </c>
      <c r="E1" t="s">
        <v>174</v>
      </c>
    </row>
    <row r="2" spans="1:5" x14ac:dyDescent="0.2">
      <c r="A2" t="s">
        <v>1</v>
      </c>
      <c r="B2" t="s">
        <v>159</v>
      </c>
      <c r="C2" t="s">
        <v>175</v>
      </c>
      <c r="D2" t="s">
        <v>176</v>
      </c>
      <c r="E2" t="s">
        <v>177</v>
      </c>
    </row>
    <row r="3" spans="1:5" x14ac:dyDescent="0.2">
      <c r="A3" t="s">
        <v>2</v>
      </c>
      <c r="B3" t="s">
        <v>159</v>
      </c>
      <c r="C3" t="s">
        <v>178</v>
      </c>
      <c r="D3" t="s">
        <v>179</v>
      </c>
      <c r="E3" t="s">
        <v>180</v>
      </c>
    </row>
    <row r="4" spans="1:5" x14ac:dyDescent="0.2">
      <c r="A4" t="s">
        <v>3</v>
      </c>
      <c r="B4" t="s">
        <v>159</v>
      </c>
      <c r="C4" t="s">
        <v>181</v>
      </c>
      <c r="D4" t="s">
        <v>182</v>
      </c>
      <c r="E4" t="s">
        <v>183</v>
      </c>
    </row>
    <row r="5" spans="1:5" x14ac:dyDescent="0.2">
      <c r="A5" t="s">
        <v>5</v>
      </c>
      <c r="B5" t="s">
        <v>159</v>
      </c>
      <c r="C5" t="s">
        <v>184</v>
      </c>
      <c r="D5" t="s">
        <v>185</v>
      </c>
      <c r="E5" t="s">
        <v>186</v>
      </c>
    </row>
    <row r="6" spans="1:5" x14ac:dyDescent="0.2">
      <c r="A6" t="s">
        <v>6</v>
      </c>
      <c r="B6" t="s">
        <v>159</v>
      </c>
      <c r="C6" t="s">
        <v>187</v>
      </c>
      <c r="D6" t="s">
        <v>188</v>
      </c>
      <c r="E6" t="s">
        <v>189</v>
      </c>
    </row>
    <row r="7" spans="1:5" x14ac:dyDescent="0.2">
      <c r="A7" t="s">
        <v>7</v>
      </c>
      <c r="B7" t="s">
        <v>159</v>
      </c>
      <c r="C7" t="s">
        <v>190</v>
      </c>
      <c r="D7" t="s">
        <v>191</v>
      </c>
      <c r="E7" t="s">
        <v>192</v>
      </c>
    </row>
    <row r="8" spans="1:5" x14ac:dyDescent="0.2">
      <c r="A8" t="s">
        <v>8</v>
      </c>
      <c r="B8" t="s">
        <v>159</v>
      </c>
      <c r="C8" t="s">
        <v>193</v>
      </c>
      <c r="D8" t="s">
        <v>194</v>
      </c>
      <c r="E8" t="s">
        <v>195</v>
      </c>
    </row>
    <row r="9" spans="1:5" x14ac:dyDescent="0.2">
      <c r="A9" t="s">
        <v>9</v>
      </c>
      <c r="B9" t="s">
        <v>159</v>
      </c>
      <c r="C9" t="s">
        <v>196</v>
      </c>
      <c r="D9" t="s">
        <v>197</v>
      </c>
      <c r="E9" t="s">
        <v>198</v>
      </c>
    </row>
    <row r="10" spans="1:5" x14ac:dyDescent="0.2">
      <c r="A10" t="s">
        <v>11</v>
      </c>
      <c r="B10" t="s">
        <v>159</v>
      </c>
      <c r="C10" t="s">
        <v>199</v>
      </c>
      <c r="D10" t="s">
        <v>200</v>
      </c>
      <c r="E10" t="s">
        <v>201</v>
      </c>
    </row>
    <row r="11" spans="1:5" x14ac:dyDescent="0.2">
      <c r="A11" t="s">
        <v>12</v>
      </c>
      <c r="B11" t="s">
        <v>159</v>
      </c>
      <c r="C11" t="s">
        <v>202</v>
      </c>
      <c r="D11" t="s">
        <v>203</v>
      </c>
      <c r="E11" t="s">
        <v>204</v>
      </c>
    </row>
    <row r="12" spans="1:5" x14ac:dyDescent="0.2">
      <c r="A12" t="s">
        <v>16</v>
      </c>
      <c r="B12" t="s">
        <v>159</v>
      </c>
      <c r="C12" t="s">
        <v>205</v>
      </c>
      <c r="D12" t="s">
        <v>206</v>
      </c>
      <c r="E12" t="s">
        <v>207</v>
      </c>
    </row>
    <row r="13" spans="1:5" x14ac:dyDescent="0.2">
      <c r="A13" t="s">
        <v>19</v>
      </c>
      <c r="B13" t="s">
        <v>159</v>
      </c>
      <c r="C13" t="s">
        <v>208</v>
      </c>
      <c r="D13" t="s">
        <v>209</v>
      </c>
      <c r="E13" t="s">
        <v>210</v>
      </c>
    </row>
    <row r="14" spans="1:5" x14ac:dyDescent="0.2">
      <c r="A14" t="s">
        <v>20</v>
      </c>
      <c r="B14" t="s">
        <v>159</v>
      </c>
      <c r="C14" t="s">
        <v>211</v>
      </c>
      <c r="D14" t="s">
        <v>212</v>
      </c>
      <c r="E14" t="s">
        <v>213</v>
      </c>
    </row>
    <row r="15" spans="1:5" x14ac:dyDescent="0.2">
      <c r="A15" t="s">
        <v>24</v>
      </c>
      <c r="B15" t="s">
        <v>159</v>
      </c>
      <c r="C15" t="s">
        <v>214</v>
      </c>
      <c r="D15" t="s">
        <v>215</v>
      </c>
      <c r="E15" t="s">
        <v>216</v>
      </c>
    </row>
    <row r="16" spans="1:5" x14ac:dyDescent="0.2">
      <c r="A16" t="s">
        <v>26</v>
      </c>
      <c r="B16" t="s">
        <v>159</v>
      </c>
      <c r="C16" t="s">
        <v>217</v>
      </c>
      <c r="D16" t="s">
        <v>218</v>
      </c>
      <c r="E16" t="s">
        <v>219</v>
      </c>
    </row>
    <row r="17" spans="1:5" x14ac:dyDescent="0.2">
      <c r="A17" t="s">
        <v>27</v>
      </c>
      <c r="B17" t="s">
        <v>159</v>
      </c>
      <c r="C17" t="s">
        <v>220</v>
      </c>
      <c r="D17" t="s">
        <v>221</v>
      </c>
      <c r="E17" t="s">
        <v>222</v>
      </c>
    </row>
    <row r="18" spans="1:5" x14ac:dyDescent="0.2">
      <c r="A18" t="s">
        <v>30</v>
      </c>
      <c r="B18" t="s">
        <v>159</v>
      </c>
      <c r="C18" t="s">
        <v>223</v>
      </c>
      <c r="D18" t="s">
        <v>224</v>
      </c>
      <c r="E18" t="s">
        <v>225</v>
      </c>
    </row>
    <row r="19" spans="1:5" x14ac:dyDescent="0.2">
      <c r="A19" t="s">
        <v>32</v>
      </c>
      <c r="B19" t="s">
        <v>159</v>
      </c>
      <c r="C19" t="s">
        <v>226</v>
      </c>
      <c r="D19" t="s">
        <v>227</v>
      </c>
      <c r="E19" t="s">
        <v>228</v>
      </c>
    </row>
    <row r="20" spans="1:5" x14ac:dyDescent="0.2">
      <c r="A20" t="s">
        <v>37</v>
      </c>
      <c r="B20" t="s">
        <v>159</v>
      </c>
      <c r="C20" t="s">
        <v>229</v>
      </c>
      <c r="D20" t="s">
        <v>230</v>
      </c>
      <c r="E20" t="s">
        <v>231</v>
      </c>
    </row>
    <row r="21" spans="1:5" x14ac:dyDescent="0.2">
      <c r="A21" t="s">
        <v>39</v>
      </c>
      <c r="B21" t="s">
        <v>159</v>
      </c>
      <c r="C21" t="s">
        <v>232</v>
      </c>
      <c r="D21" t="s">
        <v>233</v>
      </c>
      <c r="E21" t="s">
        <v>234</v>
      </c>
    </row>
    <row r="22" spans="1:5" x14ac:dyDescent="0.2">
      <c r="A22" t="s">
        <v>40</v>
      </c>
      <c r="B22" t="s">
        <v>159</v>
      </c>
      <c r="C22" t="s">
        <v>235</v>
      </c>
      <c r="D22" t="s">
        <v>236</v>
      </c>
      <c r="E22" t="s">
        <v>237</v>
      </c>
    </row>
    <row r="23" spans="1:5" x14ac:dyDescent="0.2">
      <c r="A23" t="s">
        <v>41</v>
      </c>
      <c r="B23" t="s">
        <v>159</v>
      </c>
      <c r="C23" t="s">
        <v>238</v>
      </c>
      <c r="D23" t="s">
        <v>239</v>
      </c>
      <c r="E23" t="s">
        <v>240</v>
      </c>
    </row>
    <row r="24" spans="1:5" x14ac:dyDescent="0.2">
      <c r="A24" t="s">
        <v>42</v>
      </c>
      <c r="B24" t="s">
        <v>159</v>
      </c>
      <c r="C24" t="s">
        <v>241</v>
      </c>
      <c r="D24" t="s">
        <v>242</v>
      </c>
      <c r="E24" t="s">
        <v>243</v>
      </c>
    </row>
    <row r="25" spans="1:5" x14ac:dyDescent="0.2">
      <c r="A25" t="s">
        <v>43</v>
      </c>
      <c r="B25" t="s">
        <v>159</v>
      </c>
      <c r="C25" t="s">
        <v>244</v>
      </c>
      <c r="D25" t="s">
        <v>245</v>
      </c>
      <c r="E25" t="s">
        <v>246</v>
      </c>
    </row>
    <row r="26" spans="1:5" x14ac:dyDescent="0.2">
      <c r="A26" t="s">
        <v>45</v>
      </c>
      <c r="B26" t="s">
        <v>159</v>
      </c>
      <c r="C26" t="s">
        <v>247</v>
      </c>
      <c r="D26" t="s">
        <v>248</v>
      </c>
      <c r="E26" t="s">
        <v>249</v>
      </c>
    </row>
    <row r="27" spans="1:5" x14ac:dyDescent="0.2">
      <c r="A27" s="1" t="s">
        <v>160</v>
      </c>
      <c r="C27" t="s">
        <v>316</v>
      </c>
      <c r="D27" t="s">
        <v>321</v>
      </c>
      <c r="E27" t="s">
        <v>327</v>
      </c>
    </row>
    <row r="28" spans="1:5" x14ac:dyDescent="0.2">
      <c r="A28" t="s">
        <v>4</v>
      </c>
      <c r="B28" t="s">
        <v>164</v>
      </c>
      <c r="C28" t="s">
        <v>250</v>
      </c>
      <c r="D28" t="s">
        <v>251</v>
      </c>
      <c r="E28" t="s">
        <v>252</v>
      </c>
    </row>
    <row r="29" spans="1:5" x14ac:dyDescent="0.2">
      <c r="A29" t="s">
        <v>10</v>
      </c>
      <c r="B29" t="s">
        <v>164</v>
      </c>
      <c r="C29" t="s">
        <v>253</v>
      </c>
      <c r="D29" t="s">
        <v>254</v>
      </c>
      <c r="E29" t="s">
        <v>255</v>
      </c>
    </row>
    <row r="30" spans="1:5" x14ac:dyDescent="0.2">
      <c r="A30" t="s">
        <v>14</v>
      </c>
      <c r="B30" t="s">
        <v>164</v>
      </c>
      <c r="C30" t="s">
        <v>256</v>
      </c>
      <c r="D30" t="s">
        <v>257</v>
      </c>
      <c r="E30" t="s">
        <v>258</v>
      </c>
    </row>
    <row r="31" spans="1:5" x14ac:dyDescent="0.2">
      <c r="A31" t="s">
        <v>17</v>
      </c>
      <c r="B31" t="s">
        <v>164</v>
      </c>
      <c r="C31" t="s">
        <v>259</v>
      </c>
      <c r="D31" t="s">
        <v>260</v>
      </c>
      <c r="E31" t="s">
        <v>261</v>
      </c>
    </row>
    <row r="32" spans="1:5" x14ac:dyDescent="0.2">
      <c r="A32" t="s">
        <v>22</v>
      </c>
      <c r="B32" t="s">
        <v>164</v>
      </c>
      <c r="C32" t="s">
        <v>262</v>
      </c>
      <c r="D32" t="s">
        <v>263</v>
      </c>
      <c r="E32" t="s">
        <v>264</v>
      </c>
    </row>
    <row r="33" spans="1:5" x14ac:dyDescent="0.2">
      <c r="A33" t="s">
        <v>23</v>
      </c>
      <c r="B33" t="s">
        <v>164</v>
      </c>
      <c r="C33" t="s">
        <v>265</v>
      </c>
      <c r="D33" t="s">
        <v>266</v>
      </c>
      <c r="E33" t="s">
        <v>267</v>
      </c>
    </row>
    <row r="34" spans="1:5" x14ac:dyDescent="0.2">
      <c r="A34" t="s">
        <v>25</v>
      </c>
      <c r="B34" t="s">
        <v>164</v>
      </c>
      <c r="C34" t="s">
        <v>268</v>
      </c>
      <c r="D34" t="s">
        <v>269</v>
      </c>
      <c r="E34" t="s">
        <v>270</v>
      </c>
    </row>
    <row r="35" spans="1:5" x14ac:dyDescent="0.2">
      <c r="A35" t="s">
        <v>29</v>
      </c>
      <c r="B35" t="s">
        <v>164</v>
      </c>
      <c r="C35" t="s">
        <v>271</v>
      </c>
      <c r="D35" t="s">
        <v>272</v>
      </c>
      <c r="E35" t="s">
        <v>273</v>
      </c>
    </row>
    <row r="36" spans="1:5" x14ac:dyDescent="0.2">
      <c r="A36" t="s">
        <v>31</v>
      </c>
      <c r="B36" t="s">
        <v>164</v>
      </c>
      <c r="C36" t="s">
        <v>274</v>
      </c>
      <c r="D36" t="s">
        <v>275</v>
      </c>
      <c r="E36" t="s">
        <v>276</v>
      </c>
    </row>
    <row r="37" spans="1:5" x14ac:dyDescent="0.2">
      <c r="A37" t="s">
        <v>34</v>
      </c>
      <c r="B37" t="s">
        <v>164</v>
      </c>
      <c r="C37" t="s">
        <v>277</v>
      </c>
      <c r="D37" t="s">
        <v>278</v>
      </c>
      <c r="E37" t="s">
        <v>279</v>
      </c>
    </row>
    <row r="38" spans="1:5" x14ac:dyDescent="0.2">
      <c r="A38" t="s">
        <v>36</v>
      </c>
      <c r="B38" t="s">
        <v>164</v>
      </c>
      <c r="C38" t="s">
        <v>280</v>
      </c>
      <c r="D38" t="s">
        <v>281</v>
      </c>
      <c r="E38" t="s">
        <v>282</v>
      </c>
    </row>
    <row r="39" spans="1:5" x14ac:dyDescent="0.2">
      <c r="A39" t="s">
        <v>44</v>
      </c>
      <c r="B39" t="s">
        <v>164</v>
      </c>
      <c r="C39" t="s">
        <v>283</v>
      </c>
      <c r="D39" t="s">
        <v>284</v>
      </c>
      <c r="E39" t="s">
        <v>285</v>
      </c>
    </row>
    <row r="40" spans="1:5" x14ac:dyDescent="0.2">
      <c r="A40" s="1" t="s">
        <v>161</v>
      </c>
      <c r="C40" t="s">
        <v>317</v>
      </c>
      <c r="D40" t="s">
        <v>322</v>
      </c>
      <c r="E40" t="s">
        <v>328</v>
      </c>
    </row>
    <row r="41" spans="1:5" x14ac:dyDescent="0.2">
      <c r="A41" t="s">
        <v>21</v>
      </c>
      <c r="B41" t="s">
        <v>165</v>
      </c>
      <c r="C41" t="s">
        <v>292</v>
      </c>
      <c r="D41" t="s">
        <v>293</v>
      </c>
      <c r="E41" t="s">
        <v>294</v>
      </c>
    </row>
    <row r="42" spans="1:5" x14ac:dyDescent="0.2">
      <c r="A42" t="s">
        <v>28</v>
      </c>
      <c r="B42" t="s">
        <v>165</v>
      </c>
      <c r="C42" t="s">
        <v>295</v>
      </c>
      <c r="D42" t="s">
        <v>296</v>
      </c>
      <c r="E42" t="s">
        <v>297</v>
      </c>
    </row>
    <row r="43" spans="1:5" x14ac:dyDescent="0.2">
      <c r="A43" t="s">
        <v>33</v>
      </c>
      <c r="B43" t="s">
        <v>165</v>
      </c>
      <c r="C43" t="s">
        <v>298</v>
      </c>
      <c r="D43" t="s">
        <v>299</v>
      </c>
      <c r="E43" t="s">
        <v>300</v>
      </c>
    </row>
    <row r="44" spans="1:5" x14ac:dyDescent="0.2">
      <c r="A44" t="s">
        <v>35</v>
      </c>
      <c r="B44" t="s">
        <v>165</v>
      </c>
      <c r="C44" t="s">
        <v>301</v>
      </c>
      <c r="D44" t="s">
        <v>302</v>
      </c>
      <c r="E44" t="s">
        <v>303</v>
      </c>
    </row>
    <row r="45" spans="1:5" x14ac:dyDescent="0.2">
      <c r="A45" s="1" t="s">
        <v>162</v>
      </c>
      <c r="C45" t="s">
        <v>318</v>
      </c>
      <c r="D45" t="s">
        <v>323</v>
      </c>
      <c r="E45" t="s">
        <v>329</v>
      </c>
    </row>
    <row r="46" spans="1:5" x14ac:dyDescent="0.2">
      <c r="A46" s="4" t="s">
        <v>54</v>
      </c>
      <c r="B46" t="s">
        <v>166</v>
      </c>
      <c r="C46" t="s">
        <v>304</v>
      </c>
      <c r="D46" t="s">
        <v>305</v>
      </c>
      <c r="E46" t="s">
        <v>306</v>
      </c>
    </row>
    <row r="47" spans="1:5" x14ac:dyDescent="0.2">
      <c r="A47" s="1" t="s">
        <v>51</v>
      </c>
      <c r="C47" t="s">
        <v>304</v>
      </c>
      <c r="D47" t="s">
        <v>324</v>
      </c>
      <c r="E47" t="s">
        <v>330</v>
      </c>
    </row>
    <row r="48" spans="1:5" x14ac:dyDescent="0.2">
      <c r="A48" t="s">
        <v>13</v>
      </c>
      <c r="B48" t="s">
        <v>167</v>
      </c>
      <c r="C48" t="s">
        <v>307</v>
      </c>
      <c r="D48" t="s">
        <v>308</v>
      </c>
      <c r="E48" t="s">
        <v>309</v>
      </c>
    </row>
    <row r="49" spans="1:5" x14ac:dyDescent="0.2">
      <c r="A49" t="s">
        <v>50</v>
      </c>
      <c r="B49" t="s">
        <v>167</v>
      </c>
      <c r="C49" t="s">
        <v>310</v>
      </c>
      <c r="D49" t="s">
        <v>311</v>
      </c>
      <c r="E49" t="s">
        <v>312</v>
      </c>
    </row>
    <row r="50" spans="1:5" x14ac:dyDescent="0.2">
      <c r="A50" t="s">
        <v>18</v>
      </c>
      <c r="B50" t="s">
        <v>167</v>
      </c>
      <c r="C50" t="s">
        <v>313</v>
      </c>
      <c r="D50" t="s">
        <v>314</v>
      </c>
      <c r="E50" t="s">
        <v>315</v>
      </c>
    </row>
    <row r="51" spans="1:5" x14ac:dyDescent="0.2">
      <c r="A51" s="1" t="s">
        <v>163</v>
      </c>
      <c r="C51" t="s">
        <v>319</v>
      </c>
      <c r="D51" t="s">
        <v>325</v>
      </c>
      <c r="E51" t="s">
        <v>331</v>
      </c>
    </row>
    <row r="52" spans="1:5" x14ac:dyDescent="0.2">
      <c r="A52" t="s">
        <v>15</v>
      </c>
      <c r="B52" t="s">
        <v>168</v>
      </c>
      <c r="C52" t="s">
        <v>286</v>
      </c>
      <c r="D52" t="s">
        <v>287</v>
      </c>
      <c r="E52" t="s">
        <v>288</v>
      </c>
    </row>
    <row r="53" spans="1:5" x14ac:dyDescent="0.2">
      <c r="A53" t="s">
        <v>38</v>
      </c>
      <c r="B53" t="s">
        <v>168</v>
      </c>
      <c r="C53" t="s">
        <v>289</v>
      </c>
      <c r="D53" t="s">
        <v>290</v>
      </c>
      <c r="E53" t="s">
        <v>291</v>
      </c>
    </row>
    <row r="54" spans="1:5" x14ac:dyDescent="0.2">
      <c r="A54" s="1" t="s">
        <v>334</v>
      </c>
      <c r="C54" t="s">
        <v>320</v>
      </c>
      <c r="D54" t="s">
        <v>326</v>
      </c>
      <c r="E54" t="s">
        <v>332</v>
      </c>
    </row>
    <row r="55" spans="1:5" x14ac:dyDescent="0.2">
      <c r="A55" s="1"/>
    </row>
    <row r="56" spans="1:5" x14ac:dyDescent="0.2">
      <c r="A56" s="1" t="s">
        <v>169</v>
      </c>
    </row>
    <row r="57" spans="1:5" x14ac:dyDescent="0.2">
      <c r="A57" s="1" t="s">
        <v>333</v>
      </c>
    </row>
    <row r="58" spans="1:5" x14ac:dyDescent="0.2">
      <c r="A58" s="2"/>
    </row>
    <row r="59" spans="1:5" x14ac:dyDescent="0.2">
      <c r="A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4DF1-1CC8-5A44-95C2-9307EAB40791}">
  <sheetPr codeName="Sheet3"/>
  <dimension ref="A1:H34"/>
  <sheetViews>
    <sheetView tabSelected="1" workbookViewId="0">
      <selection activeCell="H32" sqref="H32"/>
    </sheetView>
  </sheetViews>
  <sheetFormatPr baseColWidth="10" defaultRowHeight="16" x14ac:dyDescent="0.2"/>
  <sheetData>
    <row r="1" spans="1:8" x14ac:dyDescent="0.2">
      <c r="A1" t="s">
        <v>338</v>
      </c>
      <c r="B1" t="s">
        <v>335</v>
      </c>
    </row>
    <row r="2" spans="1:8" x14ac:dyDescent="0.2">
      <c r="A2" t="s">
        <v>336</v>
      </c>
      <c r="B2">
        <v>328597</v>
      </c>
    </row>
    <row r="3" spans="1:8" x14ac:dyDescent="0.2">
      <c r="A3" t="s">
        <v>336</v>
      </c>
      <c r="B3">
        <v>253087</v>
      </c>
    </row>
    <row r="4" spans="1:8" x14ac:dyDescent="0.2">
      <c r="A4" t="s">
        <v>336</v>
      </c>
      <c r="B4">
        <v>335650</v>
      </c>
    </row>
    <row r="5" spans="1:8" x14ac:dyDescent="0.2">
      <c r="A5" t="s">
        <v>337</v>
      </c>
      <c r="B5">
        <v>349711</v>
      </c>
    </row>
    <row r="6" spans="1:8" x14ac:dyDescent="0.2">
      <c r="A6" t="s">
        <v>337</v>
      </c>
      <c r="B6">
        <v>231162</v>
      </c>
    </row>
    <row r="7" spans="1:8" x14ac:dyDescent="0.2">
      <c r="A7" t="s">
        <v>337</v>
      </c>
      <c r="B7">
        <v>230292</v>
      </c>
    </row>
    <row r="9" spans="1:8" ht="17" thickBot="1" x14ac:dyDescent="0.25">
      <c r="A9" t="s">
        <v>349</v>
      </c>
    </row>
    <row r="10" spans="1:8" ht="68" x14ac:dyDescent="0.2">
      <c r="A10" s="5" t="s">
        <v>339</v>
      </c>
      <c r="B10" s="6" t="s">
        <v>340</v>
      </c>
      <c r="C10" s="6" t="s">
        <v>341</v>
      </c>
      <c r="D10" s="6" t="s">
        <v>342</v>
      </c>
      <c r="E10" s="6" t="s">
        <v>343</v>
      </c>
      <c r="F10" s="6" t="s">
        <v>344</v>
      </c>
      <c r="G10" s="6" t="s">
        <v>345</v>
      </c>
      <c r="H10" s="6" t="s">
        <v>346</v>
      </c>
    </row>
    <row r="11" spans="1:8" x14ac:dyDescent="0.2">
      <c r="A11" s="7" t="s">
        <v>347</v>
      </c>
      <c r="B11" s="8">
        <v>3</v>
      </c>
      <c r="C11" s="8">
        <v>0</v>
      </c>
      <c r="D11" s="8">
        <v>3</v>
      </c>
      <c r="E11" s="9">
        <v>230292</v>
      </c>
      <c r="F11" s="9">
        <v>349711</v>
      </c>
      <c r="G11" s="9">
        <v>270388.33333333331</v>
      </c>
      <c r="H11" s="9">
        <v>68696.821690186902</v>
      </c>
    </row>
    <row r="12" spans="1:8" ht="17" thickBot="1" x14ac:dyDescent="0.25">
      <c r="A12" s="10" t="s">
        <v>348</v>
      </c>
      <c r="B12" s="11">
        <v>3</v>
      </c>
      <c r="C12" s="11">
        <v>0</v>
      </c>
      <c r="D12" s="11">
        <v>3</v>
      </c>
      <c r="E12" s="12">
        <v>253087</v>
      </c>
      <c r="F12" s="12">
        <v>335650</v>
      </c>
      <c r="G12" s="12">
        <v>305778</v>
      </c>
      <c r="H12" s="12">
        <v>45767.808697817287</v>
      </c>
    </row>
    <row r="31" spans="1:1" x14ac:dyDescent="0.2">
      <c r="A31" s="1" t="s">
        <v>350</v>
      </c>
    </row>
    <row r="32" spans="1:1" ht="17" thickBot="1" x14ac:dyDescent="0.25"/>
    <row r="33" spans="1:2" ht="17" x14ac:dyDescent="0.2">
      <c r="A33" s="5" t="s">
        <v>339</v>
      </c>
      <c r="B33" s="6" t="s">
        <v>351</v>
      </c>
    </row>
    <row r="34" spans="1:2" ht="17" thickBot="1" x14ac:dyDescent="0.25">
      <c r="A34" s="13" t="s">
        <v>335</v>
      </c>
      <c r="B34" s="14">
        <v>0.49898177924250398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Saliva spiking test</vt:lpstr>
      <vt:lpstr>BLG test</vt:lpstr>
      <vt:lpstr>Internal standard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Luo</dc:creator>
  <cp:lastModifiedBy>Jiaqiang Luo Luo</cp:lastModifiedBy>
  <dcterms:created xsi:type="dcterms:W3CDTF">2022-09-12T04:50:19Z</dcterms:created>
  <dcterms:modified xsi:type="dcterms:W3CDTF">2023-01-19T23:43:41Z</dcterms:modified>
</cp:coreProperties>
</file>