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vis/Library/CloudStorage/Dropbox/academic job 2026/job talk/ISU/"/>
    </mc:Choice>
  </mc:AlternateContent>
  <xr:revisionPtr revIDLastSave="0" documentId="8_{3DF74621-BE43-E04A-AC56-553192AA6EF2}" xr6:coauthVersionLast="47" xr6:coauthVersionMax="47" xr10:uidLastSave="{00000000-0000-0000-0000-000000000000}"/>
  <bookViews>
    <workbookView xWindow="1100" yWindow="820" windowWidth="22760" windowHeight="17440" activeTab="1" xr2:uid="{0B419498-5EAC-6D42-AFF7-AAAAEF28F783}"/>
  </bookViews>
  <sheets>
    <sheet name="scores" sheetId="1" r:id="rId1"/>
    <sheet name="t-test result for raw data" sheetId="3" r:id="rId2"/>
    <sheet name="t-test result for modified data" sheetId="4" r:id="rId3"/>
  </sheets>
  <definedNames>
    <definedName name="_xlchart.v1.0" hidden="1">scores!$A$2:$A$101</definedName>
    <definedName name="_xlchart.v1.1" hidden="1">scores!$B$2:$B$101</definedName>
    <definedName name="_xlchart.v1.2" hidden="1">scores!$B$2:$B$101</definedName>
    <definedName name="_xlchart.v1.3" hidden="1">scores!$A$2:$A$101</definedName>
    <definedName name="_xlchart.v1.4" hidden="1">scores!$A$2:$A$101</definedName>
    <definedName name="_xlchart.v1.5" hidden="1">scores!$B$2:$B$101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<sst xmlns="http://schemas.openxmlformats.org/spreadsheetml/2006/main" count="29" uniqueCount="16">
  <si>
    <t>Class1</t>
  </si>
  <si>
    <t>Class2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</si>
  <si>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</si>
  <si>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</si>
  <si>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</si>
  <si>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</si>
  <si>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</si>
  <si>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</si>
  <si>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</si>
  <si>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</si>
  <si>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</si>
  <si>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</si>
  <si>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</si>
  <si>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</si>
  <si>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</si>
  <si>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Class2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</si>
</sst>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Score - class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Score - class 1</a:t>
          </a:r>
        </a:p>
      </cx:txPr>
    </cx:title>
    <cx:plotArea>
      <cx:plotAreaRegion>
        <cx:series layoutId="clusteredColumn" uniqueId="{4459F0A6-6845-E545-8510-F9D009E41CE6}">
          <cx:dataLabels pos="inEnd">
            <cx:visibility seriesName="0" categoryName="0" value="0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Score - class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Score - class 2</a:t>
          </a:r>
        </a:p>
      </cx:txPr>
    </cx:title>
    <cx:plotArea>
      <cx:plotAreaRegion>
        <cx:series layoutId="clusteredColumn" uniqueId="{EF181793-475F-1040-A6E7-34B762CF0A2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488950</xdr:colOff>
      <xdr:row>2</xdr:row>
      <xdr:rowOff>50800</xdr:rowOff>
    </xdr:from>
    <xdr:to>
      <xdr:col>13</xdr:col>
      <xdr:colOff>107950</xdr:colOff>
      <xdr:row>15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1523148-B85E-47F9-A2D9-1CCAC9A6DA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92950" y="457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469900</xdr:colOff>
      <xdr:row>17</xdr:row>
      <xdr:rowOff>114300</xdr:rowOff>
    </xdr:from>
    <xdr:to>
      <xdr:col>13</xdr:col>
      <xdr:colOff>88900</xdr:colOff>
      <xdr:row>31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AD2D54B-73B4-946B-6042-9DF115D733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73900" y="3568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B461-8A35-D04C-B351-976FCA6BB2A7}">
  <dimension ref="A1:C31"/>
  <sheetViews>
    <sheetView zoomScale="111" workbookViewId="0">
      <selection activeCell="F7" sqref="F7"/>
    </sheetView>
  </sheetViews>
  <sheetFormatPr baseColWidth="10" defaultRowHeight="16" x14ac:dyDescent="0.2"/>
  <cols>
    <col min="3" max="3" width="14" bestFit="1" customWidth="1"/>
  </cols>
  <sheetData>
    <row r="1" spans="1:3" x14ac:dyDescent="0.2">
      <c r="A1" t="s">
        <v>0</v>
      </c>
      <c r="B1" t="s">
        <v>1</v>
      </c>
      <c r="C1" t="s">
        <v>15</v>
      </c>
    </row>
    <row r="2" spans="1:3" x14ac:dyDescent="0.2">
      <c r="A2">
        <v>74.400000000000006</v>
      </c>
      <c r="B2">
        <v>76.400000000000006</v>
      </c>
      <c r="C2">
        <f>B2-5</f>
        <v>71.400000000000006</v>
      </c>
    </row>
    <row r="3" spans="1:3" x14ac:dyDescent="0.2">
      <c r="A3">
        <v>77.7</v>
      </c>
      <c r="B3">
        <v>81.3</v>
      </c>
      <c r="C3">
        <f t="shared" ref="C3:C31" si="0">B3-5</f>
        <v>76.3</v>
      </c>
    </row>
    <row r="4" spans="1:3" x14ac:dyDescent="0.2">
      <c r="A4">
        <v>95.6</v>
      </c>
      <c r="B4">
        <v>78.8</v>
      </c>
      <c r="C4">
        <f t="shared" si="0"/>
        <v>73.8</v>
      </c>
    </row>
    <row r="5" spans="1:3" x14ac:dyDescent="0.2">
      <c r="A5">
        <v>80.7</v>
      </c>
      <c r="B5">
        <v>78.3</v>
      </c>
      <c r="C5">
        <f t="shared" si="0"/>
        <v>73.3</v>
      </c>
    </row>
    <row r="6" spans="1:3" x14ac:dyDescent="0.2">
      <c r="A6">
        <v>81.3</v>
      </c>
      <c r="B6">
        <v>75.2</v>
      </c>
      <c r="C6">
        <f t="shared" si="0"/>
        <v>70.2</v>
      </c>
    </row>
    <row r="7" spans="1:3" x14ac:dyDescent="0.2">
      <c r="A7">
        <v>97.2</v>
      </c>
      <c r="B7">
        <v>79.8</v>
      </c>
      <c r="C7">
        <f t="shared" si="0"/>
        <v>74.8</v>
      </c>
    </row>
    <row r="8" spans="1:3" x14ac:dyDescent="0.2">
      <c r="A8">
        <v>84.6</v>
      </c>
      <c r="B8">
        <v>76.099999999999994</v>
      </c>
      <c r="C8">
        <f t="shared" si="0"/>
        <v>71.099999999999994</v>
      </c>
    </row>
    <row r="9" spans="1:3" x14ac:dyDescent="0.2">
      <c r="A9">
        <v>67.3</v>
      </c>
      <c r="B9">
        <v>71.7</v>
      </c>
      <c r="C9">
        <f t="shared" si="0"/>
        <v>66.7</v>
      </c>
    </row>
    <row r="10" spans="1:3" x14ac:dyDescent="0.2">
      <c r="A10">
        <v>73.099999999999994</v>
      </c>
      <c r="B10">
        <v>78.099999999999994</v>
      </c>
      <c r="C10">
        <f t="shared" si="0"/>
        <v>73.099999999999994</v>
      </c>
    </row>
    <row r="11" spans="1:3" x14ac:dyDescent="0.2">
      <c r="A11">
        <v>75.5</v>
      </c>
      <c r="B11">
        <v>84.6</v>
      </c>
      <c r="C11">
        <f t="shared" si="0"/>
        <v>79.599999999999994</v>
      </c>
    </row>
    <row r="12" spans="1:3" x14ac:dyDescent="0.2">
      <c r="A12">
        <v>92.2</v>
      </c>
      <c r="B12">
        <v>77.099999999999994</v>
      </c>
      <c r="C12">
        <f t="shared" si="0"/>
        <v>72.099999999999994</v>
      </c>
    </row>
    <row r="13" spans="1:3" x14ac:dyDescent="0.2">
      <c r="A13">
        <v>83.6</v>
      </c>
      <c r="B13">
        <v>83</v>
      </c>
      <c r="C13">
        <f t="shared" si="0"/>
        <v>78</v>
      </c>
    </row>
    <row r="14" spans="1:3" x14ac:dyDescent="0.2">
      <c r="A14">
        <v>84</v>
      </c>
      <c r="B14">
        <v>71.900000000000006</v>
      </c>
      <c r="C14">
        <f t="shared" si="0"/>
        <v>66.900000000000006</v>
      </c>
    </row>
    <row r="15" spans="1:3" x14ac:dyDescent="0.2">
      <c r="A15">
        <v>81.099999999999994</v>
      </c>
      <c r="B15">
        <v>79.7</v>
      </c>
      <c r="C15">
        <f t="shared" si="0"/>
        <v>74.7</v>
      </c>
    </row>
    <row r="16" spans="1:3" x14ac:dyDescent="0.2">
      <c r="A16">
        <v>74.400000000000006</v>
      </c>
      <c r="B16">
        <v>82.6</v>
      </c>
      <c r="C16">
        <f t="shared" si="0"/>
        <v>77.599999999999994</v>
      </c>
    </row>
    <row r="17" spans="1:3" x14ac:dyDescent="0.2">
      <c r="A17">
        <v>97.9</v>
      </c>
      <c r="B17">
        <v>81.5</v>
      </c>
      <c r="C17">
        <f t="shared" si="0"/>
        <v>76.5</v>
      </c>
    </row>
    <row r="18" spans="1:3" x14ac:dyDescent="0.2">
      <c r="A18">
        <v>85</v>
      </c>
      <c r="B18">
        <v>80.5</v>
      </c>
      <c r="C18">
        <f t="shared" si="0"/>
        <v>75.5</v>
      </c>
    </row>
    <row r="19" spans="1:3" x14ac:dyDescent="0.2">
      <c r="A19">
        <v>60.3</v>
      </c>
      <c r="B19">
        <v>76.8</v>
      </c>
      <c r="C19">
        <f t="shared" si="0"/>
        <v>71.8</v>
      </c>
    </row>
    <row r="20" spans="1:3" x14ac:dyDescent="0.2">
      <c r="A20">
        <v>87</v>
      </c>
      <c r="B20">
        <v>75.8</v>
      </c>
      <c r="C20">
        <f t="shared" si="0"/>
        <v>70.8</v>
      </c>
    </row>
    <row r="21" spans="1:3" x14ac:dyDescent="0.2">
      <c r="A21">
        <v>75.3</v>
      </c>
      <c r="B21">
        <v>74.900000000000006</v>
      </c>
      <c r="C21">
        <f t="shared" si="0"/>
        <v>69.900000000000006</v>
      </c>
    </row>
    <row r="22" spans="1:3" x14ac:dyDescent="0.2">
      <c r="A22">
        <v>69.3</v>
      </c>
      <c r="B22">
        <v>80.599999999999994</v>
      </c>
      <c r="C22">
        <f t="shared" si="0"/>
        <v>75.599999999999994</v>
      </c>
    </row>
    <row r="23" spans="1:3" x14ac:dyDescent="0.2">
      <c r="A23">
        <v>77.8</v>
      </c>
      <c r="B23">
        <v>75.3</v>
      </c>
      <c r="C23">
        <f t="shared" si="0"/>
        <v>70.3</v>
      </c>
    </row>
    <row r="24" spans="1:3" x14ac:dyDescent="0.2">
      <c r="A24">
        <v>69.7</v>
      </c>
      <c r="B24">
        <v>77.5</v>
      </c>
      <c r="C24">
        <f t="shared" si="0"/>
        <v>72.5</v>
      </c>
    </row>
    <row r="25" spans="1:3" x14ac:dyDescent="0.2">
      <c r="A25">
        <v>72.7</v>
      </c>
      <c r="B25">
        <v>78.7</v>
      </c>
      <c r="C25">
        <f t="shared" si="0"/>
        <v>73.7</v>
      </c>
    </row>
    <row r="26" spans="1:3" x14ac:dyDescent="0.2">
      <c r="A26">
        <v>73.7</v>
      </c>
      <c r="B26">
        <v>89.2</v>
      </c>
      <c r="C26">
        <f t="shared" si="0"/>
        <v>84.2</v>
      </c>
    </row>
    <row r="27" spans="1:3" x14ac:dyDescent="0.2">
      <c r="A27">
        <v>63.1</v>
      </c>
      <c r="B27">
        <v>76.7</v>
      </c>
      <c r="C27">
        <f t="shared" si="0"/>
        <v>71.7</v>
      </c>
    </row>
    <row r="28" spans="1:3" x14ac:dyDescent="0.2">
      <c r="A28">
        <v>88.4</v>
      </c>
      <c r="B28">
        <v>81.2</v>
      </c>
      <c r="C28">
        <f t="shared" si="0"/>
        <v>76.2</v>
      </c>
    </row>
    <row r="29" spans="1:3" x14ac:dyDescent="0.2">
      <c r="A29">
        <v>81.5</v>
      </c>
      <c r="B29">
        <v>80.400000000000006</v>
      </c>
      <c r="C29">
        <f t="shared" si="0"/>
        <v>75.400000000000006</v>
      </c>
    </row>
    <row r="30" spans="1:3" x14ac:dyDescent="0.2">
      <c r="A30">
        <v>68.599999999999994</v>
      </c>
      <c r="B30">
        <v>75.2</v>
      </c>
      <c r="C30">
        <f t="shared" si="0"/>
        <v>70.2</v>
      </c>
    </row>
    <row r="31" spans="1:3" x14ac:dyDescent="0.2">
      <c r="A31">
        <v>92.5</v>
      </c>
      <c r="B31">
        <v>79.599999999999994</v>
      </c>
      <c r="C31">
        <f t="shared" si="0"/>
        <v>74.599999999999994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5DD4-76E7-EF4E-B222-8A2A9F8B4FFD}">
  <dimension ref="A1:C13"/>
  <sheetViews>
    <sheetView tabSelected="1" workbookViewId="0">
      <selection activeCell="A22" sqref="A22"/>
    </sheetView>
  </sheetViews>
  <sheetFormatPr baseColWidth="10" defaultRowHeight="16" x14ac:dyDescent="0.2"/>
  <cols>
    <col min="1" max="1" width="29" customWidth="1"/>
  </cols>
  <sheetData>
    <row r="1" spans="1:3" x14ac:dyDescent="0.2">
      <c r="A1" t="s">
        <v>2</v>
      </c>
    </row>
    <row r="2" spans="1:3" ht="17" thickBot="1" x14ac:dyDescent="0.25"/>
    <row r="3" spans="1:3" x14ac:dyDescent="0.2">
      <c r="A3" s="3"/>
      <c r="B3" s="3" t="s">
        <v>3</v>
      </c>
      <c r="C3" s="3" t="s">
        <v>4</v>
      </c>
    </row>
    <row r="4" spans="1:3" x14ac:dyDescent="0.2">
      <c r="A4" s="1" t="s">
        <v>5</v>
      </c>
      <c r="B4" s="1">
        <v>79.516666666666666</v>
      </c>
      <c r="C4" s="1">
        <v>78.616666666666646</v>
      </c>
    </row>
    <row r="5" spans="1:3" x14ac:dyDescent="0.2">
      <c r="A5" s="1" t="s">
        <v>6</v>
      </c>
      <c r="B5" s="1">
        <v>96.528333333331958</v>
      </c>
      <c r="C5" s="1">
        <v>13.465574712643674</v>
      </c>
    </row>
    <row r="6" spans="1:3" x14ac:dyDescent="0.2">
      <c r="A6" s="1" t="s">
        <v>7</v>
      </c>
      <c r="B6" s="1">
        <v>30</v>
      </c>
      <c r="C6" s="1">
        <v>30</v>
      </c>
    </row>
    <row r="7" spans="1:3" x14ac:dyDescent="0.2">
      <c r="A7" s="1" t="s">
        <v>8</v>
      </c>
      <c r="B7" s="1">
        <v>0</v>
      </c>
      <c r="C7" s="1"/>
    </row>
    <row r="8" spans="1:3" x14ac:dyDescent="0.2">
      <c r="A8" s="1" t="s">
        <v>9</v>
      </c>
      <c r="B8" s="1">
        <v>37</v>
      </c>
      <c r="C8" s="1"/>
    </row>
    <row r="9" spans="1:3" x14ac:dyDescent="0.2">
      <c r="A9" s="1" t="s">
        <v>10</v>
      </c>
      <c r="B9" s="1">
        <v>0.47002268651785795</v>
      </c>
      <c r="C9" s="1"/>
    </row>
    <row r="10" spans="1:3" x14ac:dyDescent="0.2">
      <c r="A10" s="1" t="s">
        <v>11</v>
      </c>
      <c r="B10" s="1">
        <v>0.32054873925061961</v>
      </c>
      <c r="C10" s="1"/>
    </row>
    <row r="11" spans="1:3" x14ac:dyDescent="0.2">
      <c r="A11" s="1" t="s">
        <v>12</v>
      </c>
      <c r="B11" s="1">
        <v>1.6870936195962629</v>
      </c>
      <c r="C11" s="1"/>
    </row>
    <row r="12" spans="1:3" x14ac:dyDescent="0.2">
      <c r="A12" s="1" t="s">
        <v>13</v>
      </c>
      <c r="B12" s="1">
        <v>0.64109747850123922</v>
      </c>
      <c r="C12" s="1"/>
    </row>
    <row r="13" spans="1:3" ht="17" thickBot="1" x14ac:dyDescent="0.25">
      <c r="A13" s="2" t="s">
        <v>14</v>
      </c>
      <c r="B13" s="2">
        <v>2.026192463029111</v>
      </c>
      <c r="C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A23C-9DC6-C043-8722-1BC7E489DA23}">
  <dimension ref="A1:C13"/>
  <sheetViews>
    <sheetView workbookViewId="0">
      <selection activeCell="B12" sqref="B12"/>
    </sheetView>
  </sheetViews>
  <sheetFormatPr baseColWidth="10" defaultRowHeight="16" x14ac:dyDescent="0.2"/>
  <cols>
    <col min="1" max="1" width="25.83203125" customWidth="1"/>
  </cols>
  <sheetData>
    <row r="1" spans="1:3" x14ac:dyDescent="0.2">
      <c r="A1" t="s">
        <v>2</v>
      </c>
    </row>
    <row r="2" spans="1:3" ht="17" thickBot="1" x14ac:dyDescent="0.25"/>
    <row r="3" spans="1:3" x14ac:dyDescent="0.2">
      <c r="A3" s="3"/>
      <c r="B3" s="3" t="s">
        <v>3</v>
      </c>
      <c r="C3" s="3" t="s">
        <v>4</v>
      </c>
    </row>
    <row r="4" spans="1:3" x14ac:dyDescent="0.2">
      <c r="A4" s="1" t="s">
        <v>5</v>
      </c>
      <c r="B4" s="1">
        <v>79.516666666666666</v>
      </c>
      <c r="C4" s="1">
        <v>73.61666666666666</v>
      </c>
    </row>
    <row r="5" spans="1:3" x14ac:dyDescent="0.2">
      <c r="A5" s="1" t="s">
        <v>6</v>
      </c>
      <c r="B5" s="1">
        <v>96.528333333331958</v>
      </c>
      <c r="C5" s="1">
        <v>13.465574712643669</v>
      </c>
    </row>
    <row r="6" spans="1:3" x14ac:dyDescent="0.2">
      <c r="A6" s="1" t="s">
        <v>7</v>
      </c>
      <c r="B6" s="1">
        <v>30</v>
      </c>
      <c r="C6" s="1">
        <v>30</v>
      </c>
    </row>
    <row r="7" spans="1:3" x14ac:dyDescent="0.2">
      <c r="A7" s="1" t="s">
        <v>8</v>
      </c>
      <c r="B7" s="1">
        <v>0</v>
      </c>
      <c r="C7" s="1"/>
    </row>
    <row r="8" spans="1:3" x14ac:dyDescent="0.2">
      <c r="A8" s="1" t="s">
        <v>9</v>
      </c>
      <c r="B8" s="1">
        <v>37</v>
      </c>
      <c r="C8" s="1"/>
    </row>
    <row r="9" spans="1:3" x14ac:dyDescent="0.2">
      <c r="A9" s="1" t="s">
        <v>10</v>
      </c>
      <c r="B9" s="1">
        <v>3.0812598338392259</v>
      </c>
      <c r="C9" s="1"/>
    </row>
    <row r="10" spans="1:3" x14ac:dyDescent="0.2">
      <c r="A10" s="1" t="s">
        <v>11</v>
      </c>
      <c r="B10" s="1">
        <v>1.9392120852420268E-3</v>
      </c>
      <c r="C10" s="1"/>
    </row>
    <row r="11" spans="1:3" x14ac:dyDescent="0.2">
      <c r="A11" s="1" t="s">
        <v>12</v>
      </c>
      <c r="B11" s="1">
        <v>1.6870936195962629</v>
      </c>
      <c r="C11" s="1"/>
    </row>
    <row r="12" spans="1:3" x14ac:dyDescent="0.2">
      <c r="A12" s="1" t="s">
        <v>13</v>
      </c>
      <c r="B12" s="1">
        <v>3.8784241704840536E-3</v>
      </c>
      <c r="C12" s="1"/>
    </row>
    <row r="13" spans="1:3" ht="17" thickBot="1" x14ac:dyDescent="0.25">
      <c r="A13" s="2" t="s">
        <v>14</v>
      </c>
      <c r="B13" s="2">
        <v>2.026192463029111</v>
      </c>
      <c r="C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scores</vt:lpstr>
      <vt:lpstr>t-test result for raw data</vt:lpstr>
      <vt:lpstr>t-test result for modified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Huang, Jiawei (huang2jw)</cp:lastModifiedBy>
  <dcterms:created xsi:type="dcterms:W3CDTF">2025-11-11T13:05:52Z</dcterms:created>
  <dcterms:modified xsi:type="dcterms:W3CDTF">2025-11-11T23:36:08Z</dcterms:modified>
  <cp:category/>
</cp:coreProperties>
</file>