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jao/Documents/Research/Project_1/Polymer_data/ICML2024_competition_data/"/>
    </mc:Choice>
  </mc:AlternateContent>
  <xr:revisionPtr revIDLastSave="0" documentId="13_ncr:1_{8FC375E1-0AE6-CA4B-80A3-1FEA27DBB66F}" xr6:coauthVersionLast="47" xr6:coauthVersionMax="47" xr10:uidLastSave="{00000000-0000-0000-0000-000000000000}"/>
  <bookViews>
    <workbookView xWindow="0" yWindow="500" windowWidth="28800" windowHeight="16260" xr2:uid="{00000000-000D-0000-FFFF-FFFF00000000}"/>
  </bookViews>
  <sheets>
    <sheet name="2024Feb16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UkEY0r8VyluW/JcGlta09AqBhO/l/9PY2ADJTpa7aAA="/>
    </ext>
  </extLst>
</workbook>
</file>

<file path=xl/calcChain.xml><?xml version="1.0" encoding="utf-8"?>
<calcChain xmlns="http://schemas.openxmlformats.org/spreadsheetml/2006/main">
  <c r="I868" i="4" l="1"/>
  <c r="I867" i="4"/>
  <c r="I866" i="4"/>
  <c r="I865" i="4"/>
  <c r="I864" i="4"/>
  <c r="I863" i="4"/>
  <c r="I862" i="4"/>
  <c r="I861" i="4"/>
  <c r="I860" i="4"/>
  <c r="I859" i="4"/>
  <c r="I858" i="4"/>
  <c r="I857" i="4"/>
  <c r="I856" i="4"/>
  <c r="I855" i="4"/>
  <c r="I854" i="4"/>
  <c r="I853" i="4"/>
  <c r="I852" i="4"/>
  <c r="I851" i="4"/>
  <c r="I850" i="4"/>
  <c r="I849" i="4"/>
  <c r="I848" i="4"/>
  <c r="I847" i="4"/>
  <c r="I846" i="4"/>
  <c r="I845" i="4"/>
  <c r="I844" i="4"/>
  <c r="I843" i="4"/>
  <c r="I842" i="4"/>
  <c r="I841" i="4"/>
  <c r="I840" i="4"/>
  <c r="I839" i="4"/>
  <c r="I838" i="4"/>
  <c r="I837" i="4"/>
  <c r="I836" i="4"/>
  <c r="I835" i="4"/>
  <c r="I834" i="4"/>
  <c r="I833" i="4"/>
  <c r="I832" i="4"/>
  <c r="I831" i="4"/>
  <c r="I830" i="4"/>
  <c r="I829" i="4"/>
  <c r="I828" i="4"/>
  <c r="I827" i="4"/>
  <c r="I826" i="4"/>
  <c r="I825" i="4"/>
  <c r="I824" i="4"/>
  <c r="I823" i="4"/>
  <c r="I822" i="4"/>
  <c r="I821" i="4"/>
  <c r="I820" i="4"/>
  <c r="I819" i="4"/>
  <c r="I818" i="4"/>
  <c r="I817" i="4"/>
  <c r="I816" i="4"/>
  <c r="I815" i="4"/>
  <c r="I814" i="4"/>
  <c r="I813" i="4"/>
  <c r="I812" i="4"/>
  <c r="I811" i="4"/>
  <c r="I810" i="4"/>
  <c r="I809" i="4"/>
  <c r="I808" i="4"/>
  <c r="I807" i="4"/>
  <c r="I806" i="4"/>
  <c r="I805" i="4"/>
  <c r="I804" i="4"/>
  <c r="I803" i="4"/>
  <c r="J802" i="4"/>
  <c r="I802" i="4"/>
  <c r="J801" i="4"/>
  <c r="I801" i="4"/>
  <c r="J800" i="4"/>
  <c r="I800" i="4"/>
  <c r="I799" i="4"/>
  <c r="J798" i="4"/>
  <c r="I798" i="4"/>
  <c r="I797" i="4"/>
  <c r="J796" i="4"/>
  <c r="I796" i="4"/>
  <c r="J795" i="4"/>
  <c r="I795" i="4"/>
  <c r="J794" i="4"/>
  <c r="I794" i="4"/>
  <c r="I793" i="4"/>
  <c r="J792" i="4"/>
  <c r="I792" i="4"/>
  <c r="J791" i="4"/>
  <c r="I791" i="4"/>
  <c r="I790" i="4"/>
  <c r="J789" i="4"/>
  <c r="I789" i="4"/>
  <c r="J788" i="4"/>
  <c r="I788" i="4"/>
  <c r="I787" i="4"/>
  <c r="I786" i="4"/>
  <c r="I785" i="4"/>
  <c r="I784" i="4"/>
  <c r="I783" i="4"/>
  <c r="I782" i="4"/>
  <c r="I781" i="4"/>
  <c r="I780" i="4"/>
  <c r="I779" i="4"/>
  <c r="I778" i="4"/>
  <c r="I777" i="4"/>
  <c r="I776" i="4"/>
  <c r="J775" i="4"/>
  <c r="I775" i="4"/>
  <c r="I774" i="4"/>
  <c r="J773" i="4"/>
  <c r="I773" i="4"/>
  <c r="J772" i="4"/>
  <c r="I772" i="4"/>
  <c r="J771" i="4"/>
  <c r="I771" i="4"/>
  <c r="J770" i="4"/>
  <c r="I770" i="4"/>
  <c r="J769" i="4"/>
  <c r="I769" i="4"/>
  <c r="I768" i="4"/>
  <c r="J767" i="4"/>
  <c r="I767" i="4"/>
  <c r="J766" i="4"/>
  <c r="I766" i="4"/>
  <c r="J765" i="4"/>
  <c r="I765" i="4"/>
  <c r="J764" i="4"/>
  <c r="I764" i="4"/>
  <c r="I763" i="4"/>
  <c r="J762" i="4"/>
  <c r="I762" i="4"/>
  <c r="J761" i="4"/>
  <c r="I761" i="4"/>
  <c r="I760" i="4"/>
  <c r="I759" i="4"/>
  <c r="J758" i="4"/>
  <c r="I758" i="4"/>
  <c r="J757" i="4"/>
  <c r="I757" i="4"/>
  <c r="I756" i="4"/>
  <c r="I755" i="4"/>
  <c r="J754" i="4"/>
  <c r="I754" i="4"/>
  <c r="J753" i="4"/>
  <c r="I753" i="4"/>
  <c r="J752" i="4"/>
  <c r="I752" i="4"/>
  <c r="I751" i="4"/>
  <c r="J750" i="4"/>
  <c r="I750" i="4"/>
  <c r="I749" i="4"/>
  <c r="I748" i="4"/>
  <c r="I747" i="4"/>
  <c r="I746" i="4"/>
  <c r="I745" i="4"/>
  <c r="I744" i="4"/>
  <c r="I743" i="4"/>
  <c r="J742" i="4"/>
  <c r="I742" i="4"/>
  <c r="I741" i="4"/>
  <c r="I740" i="4"/>
  <c r="J739" i="4"/>
  <c r="I739" i="4"/>
  <c r="I738" i="4"/>
  <c r="J737" i="4"/>
  <c r="I737" i="4"/>
  <c r="J736" i="4"/>
  <c r="I736" i="4"/>
  <c r="I735" i="4"/>
  <c r="I734" i="4"/>
  <c r="I733" i="4"/>
  <c r="I732" i="4"/>
  <c r="I731" i="4"/>
  <c r="I730" i="4"/>
  <c r="J729" i="4"/>
  <c r="I729" i="4"/>
  <c r="J728" i="4"/>
  <c r="I728" i="4"/>
  <c r="J727" i="4"/>
  <c r="I727" i="4"/>
  <c r="J726" i="4"/>
  <c r="I726" i="4"/>
  <c r="I725" i="4"/>
  <c r="I724" i="4"/>
  <c r="J723" i="4"/>
  <c r="I723" i="4"/>
  <c r="J722" i="4"/>
  <c r="I722" i="4"/>
  <c r="J721" i="4"/>
  <c r="I721" i="4"/>
  <c r="I720" i="4"/>
  <c r="I719" i="4"/>
  <c r="I718" i="4"/>
  <c r="J717" i="4"/>
  <c r="I717" i="4"/>
  <c r="J716" i="4"/>
  <c r="I716" i="4"/>
  <c r="I715" i="4"/>
  <c r="J714" i="4"/>
  <c r="I714" i="4"/>
  <c r="I713" i="4"/>
  <c r="I712" i="4"/>
  <c r="I711" i="4"/>
  <c r="I710" i="4"/>
  <c r="I709" i="4"/>
  <c r="I708" i="4"/>
  <c r="I707" i="4"/>
  <c r="I706" i="4"/>
  <c r="J705" i="4"/>
  <c r="I705" i="4"/>
  <c r="I704" i="4"/>
  <c r="I703" i="4"/>
  <c r="I702" i="4"/>
  <c r="J701" i="4"/>
  <c r="I701" i="4"/>
  <c r="I700" i="4"/>
  <c r="J699" i="4"/>
  <c r="I699" i="4"/>
  <c r="J698" i="4"/>
  <c r="I698" i="4"/>
  <c r="I697" i="4"/>
  <c r="J696" i="4"/>
  <c r="I696" i="4"/>
  <c r="I695" i="4"/>
  <c r="J694" i="4"/>
  <c r="I694" i="4"/>
  <c r="J693" i="4"/>
  <c r="I693" i="4"/>
  <c r="J692" i="4"/>
  <c r="I692" i="4"/>
  <c r="J691" i="4"/>
  <c r="I691" i="4"/>
  <c r="I690" i="4"/>
  <c r="J689" i="4"/>
  <c r="I689" i="4"/>
  <c r="I688" i="4"/>
  <c r="J687" i="4"/>
  <c r="I687" i="4"/>
  <c r="I686" i="4"/>
  <c r="I685" i="4"/>
  <c r="I684" i="4"/>
  <c r="I683" i="4"/>
  <c r="I682" i="4"/>
  <c r="I681" i="4"/>
  <c r="I680" i="4"/>
  <c r="I679" i="4"/>
  <c r="I678" i="4"/>
  <c r="I677" i="4"/>
  <c r="I676" i="4"/>
  <c r="I675" i="4"/>
  <c r="I674" i="4"/>
  <c r="I673" i="4"/>
  <c r="I672" i="4"/>
  <c r="I671" i="4"/>
  <c r="I670" i="4"/>
  <c r="J669" i="4"/>
  <c r="I669" i="4"/>
  <c r="I668" i="4"/>
  <c r="I667" i="4"/>
  <c r="I666" i="4"/>
  <c r="I665" i="4"/>
  <c r="I664" i="4"/>
  <c r="I663" i="4"/>
  <c r="I662" i="4"/>
  <c r="I661" i="4"/>
  <c r="I660" i="4"/>
  <c r="I659" i="4"/>
  <c r="J658" i="4"/>
  <c r="I658" i="4"/>
  <c r="I657" i="4"/>
  <c r="I656" i="4"/>
  <c r="I655" i="4"/>
  <c r="I654" i="4"/>
  <c r="I653" i="4"/>
  <c r="I652" i="4"/>
  <c r="I651" i="4"/>
  <c r="I650" i="4"/>
  <c r="I649" i="4"/>
  <c r="I648" i="4"/>
  <c r="I647" i="4"/>
  <c r="I646" i="4"/>
  <c r="J645" i="4"/>
  <c r="I645" i="4"/>
  <c r="I644" i="4"/>
  <c r="I643" i="4"/>
  <c r="I642" i="4"/>
  <c r="J641" i="4"/>
  <c r="I641" i="4"/>
  <c r="J640" i="4"/>
  <c r="I640" i="4"/>
  <c r="I639" i="4"/>
  <c r="J638" i="4"/>
  <c r="I638" i="4"/>
  <c r="I637" i="4"/>
  <c r="I636" i="4"/>
  <c r="I635" i="4"/>
  <c r="I634" i="4"/>
  <c r="J633" i="4"/>
  <c r="I633" i="4"/>
  <c r="I632" i="4"/>
  <c r="J631" i="4"/>
  <c r="I631" i="4"/>
  <c r="J630" i="4"/>
  <c r="I630" i="4"/>
  <c r="J629" i="4"/>
  <c r="I629" i="4"/>
  <c r="J628" i="4"/>
  <c r="I628" i="4"/>
  <c r="I627" i="4"/>
  <c r="J626" i="4"/>
  <c r="I626" i="4"/>
  <c r="I625" i="4"/>
  <c r="J624" i="4"/>
  <c r="I624" i="4"/>
  <c r="I623" i="4"/>
  <c r="J622" i="4"/>
  <c r="I622" i="4"/>
  <c r="I621" i="4"/>
  <c r="J620" i="4"/>
  <c r="I620" i="4"/>
  <c r="J619" i="4"/>
  <c r="I619" i="4"/>
  <c r="I618" i="4"/>
  <c r="J617" i="4"/>
  <c r="I617" i="4"/>
  <c r="I616" i="4"/>
  <c r="J615" i="4"/>
  <c r="I615" i="4"/>
  <c r="I614" i="4"/>
  <c r="J613" i="4"/>
  <c r="I613" i="4"/>
  <c r="J612" i="4"/>
  <c r="I612" i="4"/>
  <c r="J611" i="4"/>
  <c r="I611" i="4"/>
  <c r="J610" i="4"/>
  <c r="I610" i="4"/>
  <c r="J609" i="4"/>
  <c r="I609" i="4"/>
  <c r="J608" i="4"/>
  <c r="I608" i="4"/>
  <c r="I607" i="4"/>
  <c r="J606" i="4"/>
  <c r="I606" i="4"/>
  <c r="J605" i="4"/>
  <c r="I605" i="4"/>
  <c r="J604" i="4"/>
  <c r="I604" i="4"/>
  <c r="J603" i="4"/>
  <c r="I603" i="4"/>
  <c r="J602" i="4"/>
  <c r="I602" i="4"/>
  <c r="J601" i="4"/>
  <c r="I601" i="4"/>
  <c r="I600" i="4"/>
  <c r="J599" i="4"/>
  <c r="I599" i="4"/>
  <c r="J598" i="4"/>
  <c r="I598" i="4"/>
  <c r="J597" i="4"/>
  <c r="I597" i="4"/>
  <c r="I596" i="4"/>
  <c r="J595" i="4"/>
  <c r="I595" i="4"/>
  <c r="J594" i="4"/>
  <c r="I594" i="4"/>
  <c r="I593" i="4"/>
  <c r="I592" i="4"/>
  <c r="J591" i="4"/>
  <c r="I591" i="4"/>
  <c r="J590" i="4"/>
  <c r="I590" i="4"/>
  <c r="J589" i="4"/>
  <c r="I589" i="4"/>
  <c r="I588" i="4"/>
  <c r="J587" i="4"/>
  <c r="I587" i="4"/>
  <c r="J586" i="4"/>
  <c r="I586" i="4"/>
  <c r="J585" i="4"/>
  <c r="I585" i="4"/>
  <c r="J584" i="4"/>
  <c r="I584" i="4"/>
  <c r="J583" i="4"/>
  <c r="I583" i="4"/>
  <c r="J582" i="4"/>
  <c r="I582" i="4"/>
  <c r="I581" i="4"/>
  <c r="J580" i="4"/>
  <c r="I580" i="4"/>
  <c r="I579" i="4"/>
  <c r="J578" i="4"/>
  <c r="I578" i="4"/>
  <c r="J577" i="4"/>
  <c r="I577" i="4"/>
  <c r="I576" i="4"/>
  <c r="J575" i="4"/>
  <c r="I575" i="4"/>
  <c r="I574" i="4"/>
  <c r="J573" i="4"/>
  <c r="I573" i="4"/>
  <c r="I572" i="4"/>
  <c r="I571" i="4"/>
  <c r="I570" i="4"/>
  <c r="I569" i="4"/>
  <c r="I568" i="4"/>
  <c r="J567" i="4"/>
  <c r="I567" i="4"/>
  <c r="J566" i="4"/>
  <c r="I566" i="4"/>
  <c r="J565" i="4"/>
  <c r="I565" i="4"/>
  <c r="J564" i="4"/>
  <c r="I564" i="4"/>
  <c r="J563" i="4"/>
  <c r="I563" i="4"/>
  <c r="J562" i="4"/>
  <c r="I562" i="4"/>
  <c r="J561" i="4"/>
  <c r="I561" i="4"/>
  <c r="I560" i="4"/>
  <c r="J559" i="4"/>
  <c r="I559" i="4"/>
  <c r="J558" i="4"/>
  <c r="I558" i="4"/>
  <c r="J557" i="4"/>
  <c r="I557" i="4"/>
  <c r="I556" i="4"/>
  <c r="I555" i="4"/>
  <c r="I554" i="4"/>
  <c r="I553" i="4"/>
  <c r="I552" i="4"/>
  <c r="I551" i="4"/>
  <c r="I550" i="4"/>
  <c r="I549" i="4"/>
  <c r="I548" i="4"/>
  <c r="J547" i="4"/>
  <c r="I547" i="4"/>
  <c r="I546" i="4"/>
  <c r="I545" i="4"/>
  <c r="I544" i="4"/>
  <c r="I543" i="4"/>
  <c r="J542" i="4"/>
  <c r="I542" i="4"/>
  <c r="I541" i="4"/>
  <c r="I540" i="4"/>
  <c r="I539" i="4"/>
  <c r="I538" i="4"/>
  <c r="I537" i="4"/>
  <c r="I536" i="4"/>
  <c r="I535" i="4"/>
  <c r="I534" i="4"/>
  <c r="I533" i="4"/>
  <c r="I532" i="4"/>
  <c r="I531" i="4"/>
  <c r="I530" i="4"/>
  <c r="I529" i="4"/>
  <c r="I528" i="4"/>
  <c r="I527" i="4"/>
  <c r="I526" i="4"/>
  <c r="I525" i="4"/>
  <c r="I524" i="4"/>
  <c r="I523" i="4"/>
  <c r="I522" i="4"/>
  <c r="I521" i="4"/>
  <c r="I520" i="4"/>
  <c r="I519" i="4"/>
  <c r="I518" i="4"/>
  <c r="I517" i="4"/>
  <c r="I516" i="4"/>
  <c r="I515" i="4"/>
  <c r="I514" i="4"/>
  <c r="J513" i="4"/>
  <c r="I513" i="4"/>
  <c r="I512" i="4"/>
  <c r="I511" i="4"/>
  <c r="J510" i="4"/>
  <c r="I510" i="4"/>
  <c r="J509" i="4"/>
  <c r="I509" i="4"/>
  <c r="I508" i="4"/>
  <c r="I507" i="4"/>
  <c r="J506" i="4"/>
  <c r="I506" i="4"/>
  <c r="J505" i="4"/>
  <c r="I505" i="4"/>
  <c r="J504" i="4"/>
  <c r="I504" i="4"/>
  <c r="I503" i="4"/>
  <c r="I502" i="4"/>
  <c r="J501" i="4"/>
  <c r="I501" i="4"/>
  <c r="I500" i="4"/>
  <c r="J499" i="4"/>
  <c r="I499" i="4"/>
  <c r="I498" i="4"/>
  <c r="I497" i="4"/>
  <c r="J496" i="4"/>
  <c r="I496" i="4"/>
  <c r="J495" i="4"/>
  <c r="I495" i="4"/>
  <c r="I494" i="4"/>
  <c r="I493" i="4"/>
  <c r="J492" i="4"/>
  <c r="I492" i="4"/>
  <c r="J491" i="4"/>
  <c r="I491" i="4"/>
  <c r="J490" i="4"/>
  <c r="I490" i="4"/>
  <c r="J489" i="4"/>
  <c r="I489" i="4"/>
  <c r="J488" i="4"/>
  <c r="I488" i="4"/>
  <c r="J487" i="4"/>
  <c r="I487" i="4"/>
  <c r="J486" i="4"/>
  <c r="I486" i="4"/>
  <c r="I485" i="4"/>
  <c r="I484" i="4"/>
  <c r="I483" i="4"/>
  <c r="I482" i="4"/>
  <c r="I481" i="4"/>
  <c r="I480" i="4"/>
  <c r="I479" i="4"/>
  <c r="I478" i="4"/>
  <c r="I477" i="4"/>
  <c r="I476" i="4"/>
  <c r="I475" i="4"/>
  <c r="I474" i="4"/>
  <c r="J473" i="4"/>
  <c r="I473" i="4"/>
  <c r="I472" i="4"/>
  <c r="I471" i="4"/>
  <c r="J470" i="4"/>
  <c r="I470" i="4"/>
  <c r="J469" i="4"/>
  <c r="I469" i="4"/>
  <c r="J468" i="4"/>
  <c r="I468" i="4"/>
  <c r="J467" i="4"/>
  <c r="I467" i="4"/>
  <c r="J466" i="4"/>
  <c r="I466" i="4"/>
  <c r="I465" i="4"/>
  <c r="I464" i="4"/>
  <c r="I463" i="4"/>
  <c r="I462" i="4"/>
  <c r="I461" i="4"/>
  <c r="I460" i="4"/>
  <c r="I459" i="4"/>
  <c r="I458" i="4"/>
  <c r="J457" i="4"/>
  <c r="I457" i="4"/>
  <c r="J456" i="4"/>
  <c r="I456" i="4"/>
  <c r="I455" i="4"/>
  <c r="J454" i="4"/>
  <c r="I454" i="4"/>
  <c r="J453" i="4"/>
  <c r="I453" i="4"/>
  <c r="J452" i="4"/>
  <c r="I452" i="4"/>
  <c r="J451" i="4"/>
  <c r="I451" i="4"/>
  <c r="J450" i="4"/>
  <c r="I450" i="4"/>
  <c r="J449" i="4"/>
  <c r="I449" i="4"/>
  <c r="J448" i="4"/>
  <c r="I448" i="4"/>
  <c r="J447" i="4"/>
  <c r="I447" i="4"/>
  <c r="I446" i="4"/>
  <c r="J445" i="4"/>
  <c r="I445" i="4"/>
  <c r="I444" i="4"/>
  <c r="J443" i="4"/>
  <c r="I443" i="4"/>
  <c r="J442" i="4"/>
  <c r="I442" i="4"/>
  <c r="J441" i="4"/>
  <c r="I441" i="4"/>
  <c r="I440" i="4"/>
  <c r="J439" i="4"/>
  <c r="I439" i="4"/>
  <c r="I438" i="4"/>
  <c r="I437" i="4"/>
  <c r="I436" i="4"/>
  <c r="I435" i="4"/>
  <c r="I434" i="4"/>
  <c r="J433" i="4"/>
  <c r="I433" i="4"/>
  <c r="I432" i="4"/>
  <c r="J431" i="4"/>
  <c r="I431" i="4"/>
  <c r="J430" i="4"/>
  <c r="I430" i="4"/>
  <c r="J429" i="4"/>
  <c r="I429" i="4"/>
  <c r="J428" i="4"/>
  <c r="I428" i="4"/>
  <c r="J427" i="4"/>
  <c r="I427" i="4"/>
  <c r="J426" i="4"/>
  <c r="I426" i="4"/>
  <c r="J425" i="4"/>
  <c r="I425" i="4"/>
  <c r="I424" i="4"/>
  <c r="I423" i="4"/>
  <c r="I422" i="4"/>
  <c r="I421" i="4"/>
  <c r="J420" i="4"/>
  <c r="I420" i="4"/>
  <c r="I419" i="4"/>
  <c r="J418" i="4"/>
  <c r="I418" i="4"/>
  <c r="J417" i="4"/>
  <c r="I417" i="4"/>
  <c r="I416" i="4"/>
  <c r="I415" i="4"/>
  <c r="I414" i="4"/>
  <c r="J413" i="4"/>
  <c r="I413" i="4"/>
  <c r="I412" i="4"/>
  <c r="I411" i="4"/>
  <c r="J410" i="4"/>
  <c r="I410" i="4"/>
  <c r="J409" i="4"/>
  <c r="I409" i="4"/>
  <c r="J408" i="4"/>
  <c r="I408" i="4"/>
  <c r="J407" i="4"/>
  <c r="I407" i="4"/>
  <c r="I406" i="4"/>
  <c r="J405" i="4"/>
  <c r="I405" i="4"/>
  <c r="I404" i="4"/>
  <c r="J403" i="4"/>
  <c r="I403" i="4"/>
  <c r="I402" i="4"/>
  <c r="I401" i="4"/>
  <c r="J400" i="4"/>
  <c r="I400" i="4"/>
  <c r="J399" i="4"/>
  <c r="I399" i="4"/>
  <c r="I398" i="4"/>
  <c r="J397" i="4"/>
  <c r="I397" i="4"/>
  <c r="I396" i="4"/>
  <c r="I395" i="4"/>
  <c r="J394" i="4"/>
  <c r="I394" i="4"/>
  <c r="J393" i="4"/>
  <c r="I393" i="4"/>
  <c r="I392" i="4"/>
  <c r="J391" i="4"/>
  <c r="I391" i="4"/>
  <c r="J390" i="4"/>
  <c r="I390" i="4"/>
  <c r="J389" i="4"/>
  <c r="I389" i="4"/>
  <c r="J388" i="4"/>
  <c r="I388" i="4"/>
  <c r="I387" i="4"/>
  <c r="J386" i="4"/>
  <c r="I386" i="4"/>
  <c r="J385" i="4"/>
  <c r="I385" i="4"/>
  <c r="J384" i="4"/>
  <c r="I384" i="4"/>
  <c r="J383" i="4"/>
  <c r="I383" i="4"/>
  <c r="J382" i="4"/>
  <c r="I382" i="4"/>
  <c r="J381" i="4"/>
  <c r="I381" i="4"/>
  <c r="J380" i="4"/>
  <c r="I380" i="4"/>
  <c r="J379" i="4"/>
  <c r="I379" i="4"/>
  <c r="J378" i="4"/>
  <c r="I378" i="4"/>
  <c r="J377" i="4"/>
  <c r="I377" i="4"/>
  <c r="J376" i="4"/>
  <c r="I376" i="4"/>
  <c r="J375" i="4"/>
  <c r="I375" i="4"/>
  <c r="J374" i="4"/>
  <c r="I374" i="4"/>
  <c r="J373" i="4"/>
  <c r="I373" i="4"/>
  <c r="J372" i="4"/>
  <c r="I372" i="4"/>
  <c r="J371" i="4"/>
  <c r="I371" i="4"/>
  <c r="J370" i="4"/>
  <c r="I370" i="4"/>
  <c r="J369" i="4"/>
  <c r="I369" i="4"/>
  <c r="J368" i="4"/>
  <c r="I368" i="4"/>
  <c r="J367" i="4"/>
  <c r="I367" i="4"/>
  <c r="J366" i="4"/>
  <c r="I366" i="4"/>
  <c r="J365" i="4"/>
  <c r="I365" i="4"/>
  <c r="I364" i="4"/>
  <c r="J363" i="4"/>
  <c r="I363" i="4"/>
  <c r="J362" i="4"/>
  <c r="I362" i="4"/>
  <c r="I361" i="4"/>
  <c r="J360" i="4"/>
  <c r="I360" i="4"/>
  <c r="J359" i="4"/>
  <c r="I359" i="4"/>
  <c r="I358" i="4"/>
  <c r="J357" i="4"/>
  <c r="I357" i="4"/>
  <c r="J356" i="4"/>
  <c r="I356" i="4"/>
  <c r="J355" i="4"/>
  <c r="I355" i="4"/>
  <c r="J354" i="4"/>
  <c r="I354" i="4"/>
  <c r="J353" i="4"/>
  <c r="I353" i="4"/>
  <c r="J352" i="4"/>
  <c r="I352" i="4"/>
  <c r="J351" i="4"/>
  <c r="I351" i="4"/>
  <c r="J350" i="4"/>
  <c r="I350" i="4"/>
  <c r="I349" i="4"/>
  <c r="I348" i="4"/>
  <c r="I347" i="4"/>
  <c r="J346" i="4"/>
  <c r="I346" i="4"/>
  <c r="J345" i="4"/>
  <c r="I345" i="4"/>
  <c r="J344" i="4"/>
  <c r="I344" i="4"/>
  <c r="J343" i="4"/>
  <c r="I343" i="4"/>
  <c r="J342" i="4"/>
  <c r="I342" i="4"/>
  <c r="J341" i="4"/>
  <c r="I341" i="4"/>
  <c r="J340" i="4"/>
  <c r="I340" i="4"/>
  <c r="J339" i="4"/>
  <c r="I339" i="4"/>
  <c r="J338" i="4"/>
  <c r="I338" i="4"/>
  <c r="J337" i="4"/>
  <c r="I337" i="4"/>
  <c r="J336" i="4"/>
  <c r="I336" i="4"/>
  <c r="J335" i="4"/>
  <c r="I335" i="4"/>
  <c r="J334" i="4"/>
  <c r="I334" i="4"/>
  <c r="J333" i="4"/>
  <c r="I333" i="4"/>
  <c r="J332" i="4"/>
  <c r="I332" i="4"/>
  <c r="I331" i="4"/>
  <c r="J330" i="4"/>
  <c r="I330" i="4"/>
  <c r="I329" i="4"/>
  <c r="J328" i="4"/>
  <c r="I328" i="4"/>
  <c r="J327" i="4"/>
  <c r="I327" i="4"/>
  <c r="J326" i="4"/>
  <c r="I326" i="4"/>
  <c r="J325" i="4"/>
  <c r="I325" i="4"/>
  <c r="I324" i="4"/>
  <c r="J323" i="4"/>
  <c r="I323" i="4"/>
  <c r="J322" i="4"/>
  <c r="I322" i="4"/>
  <c r="J321" i="4"/>
  <c r="I321" i="4"/>
  <c r="J320" i="4"/>
  <c r="I320" i="4"/>
  <c r="J319" i="4"/>
  <c r="I319" i="4"/>
  <c r="J318" i="4"/>
  <c r="I318" i="4"/>
  <c r="J317" i="4"/>
  <c r="I317" i="4"/>
  <c r="J316" i="4"/>
  <c r="I316" i="4"/>
  <c r="J315" i="4"/>
  <c r="I315" i="4"/>
  <c r="J314" i="4"/>
  <c r="I314" i="4"/>
  <c r="J313" i="4"/>
  <c r="I313" i="4"/>
  <c r="J312" i="4"/>
  <c r="I312" i="4"/>
  <c r="J311" i="4"/>
  <c r="I311" i="4"/>
  <c r="J310" i="4"/>
  <c r="I310" i="4"/>
  <c r="J309" i="4"/>
  <c r="I309" i="4"/>
  <c r="J308" i="4"/>
  <c r="I308" i="4"/>
  <c r="J307" i="4"/>
  <c r="I307" i="4"/>
  <c r="J306" i="4"/>
  <c r="I306" i="4"/>
  <c r="J305" i="4"/>
  <c r="I305" i="4"/>
  <c r="J304" i="4"/>
  <c r="I304" i="4"/>
  <c r="J303" i="4"/>
  <c r="I303" i="4"/>
  <c r="J302" i="4"/>
  <c r="I302" i="4"/>
  <c r="J301" i="4"/>
  <c r="I301" i="4"/>
  <c r="J300" i="4"/>
  <c r="I300" i="4"/>
  <c r="J299" i="4"/>
  <c r="I299" i="4"/>
  <c r="J298" i="4"/>
  <c r="I298" i="4"/>
  <c r="J297" i="4"/>
  <c r="I297" i="4"/>
  <c r="J296" i="4"/>
  <c r="I296" i="4"/>
  <c r="J295" i="4"/>
  <c r="I295" i="4"/>
  <c r="J294" i="4"/>
  <c r="I294" i="4"/>
  <c r="J293" i="4"/>
  <c r="I293" i="4"/>
  <c r="J292" i="4"/>
  <c r="I292" i="4"/>
  <c r="J291" i="4"/>
  <c r="I291" i="4"/>
  <c r="J290" i="4"/>
  <c r="I290" i="4"/>
  <c r="J289" i="4"/>
  <c r="I289" i="4"/>
  <c r="J288" i="4"/>
  <c r="I288" i="4"/>
  <c r="J287" i="4"/>
  <c r="I287" i="4"/>
  <c r="J286" i="4"/>
  <c r="I286" i="4"/>
  <c r="J285" i="4"/>
  <c r="I285" i="4"/>
  <c r="J284" i="4"/>
  <c r="I284" i="4"/>
  <c r="J283" i="4"/>
  <c r="I283" i="4"/>
  <c r="J282" i="4"/>
  <c r="I282" i="4"/>
  <c r="J281" i="4"/>
  <c r="I281" i="4"/>
  <c r="J280" i="4"/>
  <c r="I280" i="4"/>
  <c r="J279" i="4"/>
  <c r="I279" i="4"/>
  <c r="J278" i="4"/>
  <c r="I278" i="4"/>
  <c r="J277" i="4"/>
  <c r="I277" i="4"/>
  <c r="J276" i="4"/>
  <c r="I276" i="4"/>
  <c r="J275" i="4"/>
  <c r="I275" i="4"/>
  <c r="J274" i="4"/>
  <c r="I274" i="4"/>
  <c r="J273" i="4"/>
  <c r="I273" i="4"/>
  <c r="J272" i="4"/>
  <c r="I272" i="4"/>
  <c r="J271" i="4"/>
  <c r="I271" i="4"/>
  <c r="J270" i="4"/>
  <c r="I270" i="4"/>
  <c r="J269" i="4"/>
  <c r="I269" i="4"/>
  <c r="J268" i="4"/>
  <c r="I268" i="4"/>
  <c r="J267" i="4"/>
  <c r="I267" i="4"/>
  <c r="J266" i="4"/>
  <c r="I266" i="4"/>
  <c r="J265" i="4"/>
  <c r="I265" i="4"/>
  <c r="J264" i="4"/>
  <c r="I264" i="4"/>
  <c r="J263" i="4"/>
  <c r="I263" i="4"/>
  <c r="J262" i="4"/>
  <c r="I262" i="4"/>
  <c r="J261" i="4"/>
  <c r="I261" i="4"/>
  <c r="J260" i="4"/>
  <c r="I260" i="4"/>
  <c r="J259" i="4"/>
  <c r="I259" i="4"/>
  <c r="J258" i="4"/>
  <c r="I258" i="4"/>
  <c r="J257" i="4"/>
  <c r="I257" i="4"/>
  <c r="J256" i="4"/>
  <c r="I256" i="4"/>
  <c r="J255" i="4"/>
  <c r="I255" i="4"/>
  <c r="J254" i="4"/>
  <c r="I254" i="4"/>
  <c r="J253" i="4"/>
  <c r="I253" i="4"/>
  <c r="J252" i="4"/>
  <c r="I252" i="4"/>
  <c r="J251" i="4"/>
  <c r="I251" i="4"/>
  <c r="J250" i="4"/>
  <c r="I250" i="4"/>
  <c r="J249" i="4"/>
  <c r="I249" i="4"/>
  <c r="J248" i="4"/>
  <c r="I248" i="4"/>
  <c r="J247" i="4"/>
  <c r="I247" i="4"/>
  <c r="J246" i="4"/>
  <c r="I246" i="4"/>
  <c r="J245" i="4"/>
  <c r="I245" i="4"/>
  <c r="J244" i="4"/>
  <c r="I244" i="4"/>
  <c r="J243" i="4"/>
  <c r="I243" i="4"/>
  <c r="J242" i="4"/>
  <c r="I242" i="4"/>
  <c r="J241" i="4"/>
  <c r="I241" i="4"/>
  <c r="J240" i="4"/>
  <c r="I240" i="4"/>
  <c r="J239" i="4"/>
  <c r="I239" i="4"/>
  <c r="J238" i="4"/>
  <c r="I238" i="4"/>
  <c r="J237" i="4"/>
  <c r="I237" i="4"/>
  <c r="J236" i="4"/>
  <c r="I236" i="4"/>
  <c r="J235" i="4"/>
  <c r="I235" i="4"/>
  <c r="J234" i="4"/>
  <c r="I234" i="4"/>
  <c r="J233" i="4"/>
  <c r="I233" i="4"/>
  <c r="J232" i="4"/>
  <c r="I232" i="4"/>
  <c r="J231" i="4"/>
  <c r="I231" i="4"/>
  <c r="J230" i="4"/>
  <c r="I230" i="4"/>
  <c r="J229" i="4"/>
  <c r="I229" i="4"/>
  <c r="J228" i="4"/>
  <c r="I228" i="4"/>
  <c r="J227" i="4"/>
  <c r="I227" i="4"/>
  <c r="J226" i="4"/>
  <c r="I226" i="4"/>
  <c r="I225" i="4"/>
  <c r="J224" i="4"/>
  <c r="I224" i="4"/>
  <c r="J223" i="4"/>
  <c r="I223" i="4"/>
  <c r="J222" i="4"/>
  <c r="I222" i="4"/>
  <c r="J221" i="4"/>
  <c r="I221" i="4"/>
  <c r="J220" i="4"/>
  <c r="I220" i="4"/>
  <c r="J219" i="4"/>
  <c r="I219" i="4"/>
  <c r="J218" i="4"/>
  <c r="I218" i="4"/>
  <c r="J217" i="4"/>
  <c r="I217" i="4"/>
  <c r="J216" i="4"/>
  <c r="I216" i="4"/>
  <c r="J215" i="4"/>
  <c r="I215" i="4"/>
  <c r="J214" i="4"/>
  <c r="I214" i="4"/>
  <c r="J213" i="4"/>
  <c r="I213" i="4"/>
  <c r="J212" i="4"/>
  <c r="I212" i="4"/>
  <c r="J211" i="4"/>
  <c r="I211" i="4"/>
  <c r="J210" i="4"/>
  <c r="I210" i="4"/>
  <c r="J209" i="4"/>
  <c r="I209" i="4"/>
  <c r="J208" i="4"/>
  <c r="I208" i="4"/>
  <c r="J207" i="4"/>
  <c r="I207" i="4"/>
  <c r="J206" i="4"/>
  <c r="I206" i="4"/>
  <c r="J205" i="4"/>
  <c r="I205" i="4"/>
  <c r="J204" i="4"/>
  <c r="I204" i="4"/>
  <c r="J203" i="4"/>
  <c r="I203" i="4"/>
  <c r="J202" i="4"/>
  <c r="I202" i="4"/>
  <c r="I201" i="4"/>
  <c r="J200" i="4"/>
  <c r="I200" i="4"/>
  <c r="J199" i="4"/>
  <c r="I199" i="4"/>
  <c r="J198" i="4"/>
  <c r="I198" i="4"/>
  <c r="J197" i="4"/>
  <c r="I197" i="4"/>
  <c r="J196" i="4"/>
  <c r="I196" i="4"/>
  <c r="I195" i="4"/>
  <c r="J194" i="4"/>
  <c r="I194" i="4"/>
  <c r="J193" i="4"/>
  <c r="I193" i="4"/>
  <c r="J192" i="4"/>
  <c r="I192" i="4"/>
  <c r="J191" i="4"/>
  <c r="I191" i="4"/>
  <c r="J190" i="4"/>
  <c r="I190" i="4"/>
  <c r="J189" i="4"/>
  <c r="I189" i="4"/>
  <c r="J188" i="4"/>
  <c r="I188" i="4"/>
  <c r="J187" i="4"/>
  <c r="I187" i="4"/>
  <c r="J186" i="4"/>
  <c r="I186" i="4"/>
  <c r="J185" i="4"/>
  <c r="I185" i="4"/>
  <c r="J184" i="4"/>
  <c r="I184" i="4"/>
  <c r="J183" i="4"/>
  <c r="I183" i="4"/>
  <c r="J182" i="4"/>
  <c r="I182" i="4"/>
  <c r="J181" i="4"/>
  <c r="I181" i="4"/>
  <c r="J180" i="4"/>
  <c r="I180" i="4"/>
  <c r="J179" i="4"/>
  <c r="I179" i="4"/>
  <c r="J178" i="4"/>
  <c r="I178" i="4"/>
  <c r="J177" i="4"/>
  <c r="I177" i="4"/>
  <c r="J176" i="4"/>
  <c r="I176" i="4"/>
  <c r="I175" i="4"/>
  <c r="J174" i="4"/>
  <c r="I174" i="4"/>
  <c r="J173" i="4"/>
  <c r="I173" i="4"/>
  <c r="J172" i="4"/>
  <c r="I172" i="4"/>
  <c r="J171" i="4"/>
  <c r="I171" i="4"/>
  <c r="J170" i="4"/>
  <c r="I170" i="4"/>
  <c r="J169" i="4"/>
  <c r="I169" i="4"/>
  <c r="J168" i="4"/>
  <c r="I168" i="4"/>
  <c r="J167" i="4"/>
  <c r="I167" i="4"/>
  <c r="J166" i="4"/>
  <c r="I166" i="4"/>
  <c r="J165" i="4"/>
  <c r="I165" i="4"/>
  <c r="J164" i="4"/>
  <c r="I164" i="4"/>
  <c r="J163" i="4"/>
  <c r="I163" i="4"/>
  <c r="J162" i="4"/>
  <c r="I162" i="4"/>
  <c r="J161" i="4"/>
  <c r="I161" i="4"/>
  <c r="J160" i="4"/>
  <c r="I160" i="4"/>
  <c r="J159" i="4"/>
  <c r="I159" i="4"/>
  <c r="J158" i="4"/>
  <c r="I158" i="4"/>
  <c r="J157" i="4"/>
  <c r="I157" i="4"/>
  <c r="J156" i="4"/>
  <c r="I156" i="4"/>
  <c r="J155" i="4"/>
  <c r="I155" i="4"/>
  <c r="J154" i="4"/>
  <c r="I154" i="4"/>
  <c r="J153" i="4"/>
  <c r="I153" i="4"/>
  <c r="J152" i="4"/>
  <c r="I152" i="4"/>
  <c r="J151" i="4"/>
  <c r="I151" i="4"/>
  <c r="J150" i="4"/>
  <c r="I150" i="4"/>
  <c r="J149" i="4"/>
  <c r="I149" i="4"/>
  <c r="J148" i="4"/>
  <c r="I148" i="4"/>
  <c r="J147" i="4"/>
  <c r="I147" i="4"/>
  <c r="J146" i="4"/>
  <c r="I146" i="4"/>
  <c r="J145" i="4"/>
  <c r="I145" i="4"/>
  <c r="J144" i="4"/>
  <c r="I144" i="4"/>
  <c r="J143" i="4"/>
  <c r="I143" i="4"/>
  <c r="J142" i="4"/>
  <c r="I142" i="4"/>
  <c r="J141" i="4"/>
  <c r="I141" i="4"/>
  <c r="J140" i="4"/>
  <c r="I140" i="4"/>
  <c r="J139" i="4"/>
  <c r="I139" i="4"/>
  <c r="J138" i="4"/>
  <c r="I138" i="4"/>
  <c r="J137" i="4"/>
  <c r="I137" i="4"/>
  <c r="J136" i="4"/>
  <c r="I136" i="4"/>
  <c r="J135" i="4"/>
  <c r="I135" i="4"/>
  <c r="I134" i="4"/>
  <c r="I133" i="4"/>
  <c r="I132" i="4"/>
  <c r="I131" i="4"/>
  <c r="I130" i="4"/>
  <c r="I129" i="4"/>
  <c r="J128" i="4"/>
  <c r="I128" i="4"/>
  <c r="J127" i="4"/>
  <c r="I127" i="4"/>
  <c r="J126" i="4"/>
  <c r="I126" i="4"/>
  <c r="J125" i="4"/>
  <c r="I125" i="4"/>
  <c r="J124" i="4"/>
  <c r="I124" i="4"/>
  <c r="J123" i="4"/>
  <c r="I123" i="4"/>
  <c r="J122" i="4"/>
  <c r="I122" i="4"/>
  <c r="J121" i="4"/>
  <c r="I121" i="4"/>
  <c r="J120" i="4"/>
  <c r="I120" i="4"/>
  <c r="J119" i="4"/>
  <c r="I119" i="4"/>
  <c r="J118" i="4"/>
  <c r="I118" i="4"/>
  <c r="J117" i="4"/>
  <c r="I117" i="4"/>
  <c r="J116" i="4"/>
  <c r="I116" i="4"/>
  <c r="J115" i="4"/>
  <c r="I115" i="4"/>
  <c r="J114" i="4"/>
  <c r="I114" i="4"/>
  <c r="J113" i="4"/>
  <c r="I113" i="4"/>
  <c r="J112" i="4"/>
  <c r="I112" i="4"/>
  <c r="J111" i="4"/>
  <c r="I111" i="4"/>
  <c r="J110" i="4"/>
  <c r="I110" i="4"/>
  <c r="J109" i="4"/>
  <c r="I109" i="4"/>
  <c r="J108" i="4"/>
  <c r="I108" i="4"/>
  <c r="J107" i="4"/>
  <c r="I107" i="4"/>
  <c r="J106" i="4"/>
  <c r="I106" i="4"/>
  <c r="J105" i="4"/>
  <c r="I105" i="4"/>
  <c r="J104" i="4"/>
  <c r="I104" i="4"/>
  <c r="J103" i="4"/>
  <c r="I103" i="4"/>
  <c r="J102" i="4"/>
  <c r="I102" i="4"/>
  <c r="J101" i="4"/>
  <c r="I101" i="4"/>
  <c r="J100" i="4"/>
  <c r="I100" i="4"/>
  <c r="J99" i="4"/>
  <c r="I99" i="4"/>
  <c r="J98" i="4"/>
  <c r="I98" i="4"/>
  <c r="J97" i="4"/>
  <c r="I97" i="4"/>
  <c r="J96" i="4"/>
  <c r="I96" i="4"/>
  <c r="J95" i="4"/>
  <c r="I95" i="4"/>
  <c r="J94" i="4"/>
  <c r="I94" i="4"/>
  <c r="J93" i="4"/>
  <c r="I93" i="4"/>
  <c r="J92" i="4"/>
  <c r="I92" i="4"/>
  <c r="J91" i="4"/>
  <c r="I91" i="4"/>
  <c r="J90" i="4"/>
  <c r="I90" i="4"/>
  <c r="J89" i="4"/>
  <c r="I89" i="4"/>
  <c r="J88" i="4"/>
  <c r="I88" i="4"/>
  <c r="J87" i="4"/>
  <c r="I87" i="4"/>
  <c r="J86" i="4"/>
  <c r="I86" i="4"/>
  <c r="J85" i="4"/>
  <c r="I85" i="4"/>
  <c r="J84" i="4"/>
  <c r="I84" i="4"/>
  <c r="J83" i="4"/>
  <c r="I83" i="4"/>
  <c r="J82" i="4"/>
  <c r="I82" i="4"/>
  <c r="J81" i="4"/>
  <c r="I81" i="4"/>
  <c r="J80" i="4"/>
  <c r="I80" i="4"/>
  <c r="J79" i="4"/>
  <c r="I79" i="4"/>
  <c r="J78" i="4"/>
  <c r="I78" i="4"/>
  <c r="J77" i="4"/>
  <c r="I77" i="4"/>
  <c r="J76" i="4"/>
  <c r="I76" i="4"/>
  <c r="J75" i="4"/>
  <c r="I75" i="4"/>
  <c r="J74" i="4"/>
  <c r="I74" i="4"/>
  <c r="J73" i="4"/>
  <c r="I73" i="4"/>
  <c r="J72" i="4"/>
  <c r="I72" i="4"/>
  <c r="J71" i="4"/>
  <c r="I71" i="4"/>
  <c r="J70" i="4"/>
  <c r="I70" i="4"/>
  <c r="J69" i="4"/>
  <c r="I69" i="4"/>
  <c r="J68" i="4"/>
  <c r="I68" i="4"/>
  <c r="J67" i="4"/>
  <c r="I67" i="4"/>
  <c r="J66" i="4"/>
  <c r="I66" i="4"/>
  <c r="J65" i="4"/>
  <c r="I65" i="4"/>
  <c r="J64" i="4"/>
  <c r="I64" i="4"/>
  <c r="J63" i="4"/>
  <c r="I63" i="4"/>
  <c r="J62" i="4"/>
  <c r="I62" i="4"/>
  <c r="J61" i="4"/>
  <c r="I61" i="4"/>
  <c r="J60" i="4"/>
  <c r="I60" i="4"/>
  <c r="J59" i="4"/>
  <c r="I59" i="4"/>
  <c r="J58" i="4"/>
  <c r="I58" i="4"/>
  <c r="J57" i="4"/>
  <c r="I57" i="4"/>
  <c r="J56" i="4"/>
  <c r="I56" i="4"/>
  <c r="J55" i="4"/>
  <c r="I55" i="4"/>
  <c r="J54" i="4"/>
  <c r="I54" i="4"/>
  <c r="J53" i="4"/>
  <c r="I53" i="4"/>
  <c r="J52" i="4"/>
  <c r="I52" i="4"/>
  <c r="J51" i="4"/>
  <c r="I51" i="4"/>
  <c r="J50" i="4"/>
  <c r="I50" i="4"/>
  <c r="J49" i="4"/>
  <c r="I49" i="4"/>
  <c r="J48" i="4"/>
  <c r="I48" i="4"/>
  <c r="J47" i="4"/>
  <c r="I47" i="4"/>
  <c r="J46" i="4"/>
  <c r="I46" i="4"/>
  <c r="J45" i="4"/>
  <c r="I45" i="4"/>
  <c r="J44" i="4"/>
  <c r="I44" i="4"/>
  <c r="J43" i="4"/>
  <c r="I43" i="4"/>
  <c r="J42" i="4"/>
  <c r="I42" i="4"/>
  <c r="J41" i="4"/>
  <c r="I41" i="4"/>
  <c r="J40" i="4"/>
  <c r="I40" i="4"/>
  <c r="J39" i="4"/>
  <c r="I39" i="4"/>
  <c r="J38" i="4"/>
  <c r="I38" i="4"/>
  <c r="J37" i="4"/>
  <c r="I37" i="4"/>
  <c r="J36" i="4"/>
  <c r="I36" i="4"/>
  <c r="J35" i="4"/>
  <c r="I35" i="4"/>
  <c r="J34" i="4"/>
  <c r="I34" i="4"/>
  <c r="J33" i="4"/>
  <c r="I33" i="4"/>
  <c r="J32" i="4"/>
  <c r="I32" i="4"/>
  <c r="J31" i="4"/>
  <c r="I31" i="4"/>
  <c r="J30" i="4"/>
  <c r="I30" i="4"/>
  <c r="J29" i="4"/>
  <c r="I29" i="4"/>
  <c r="J28" i="4"/>
  <c r="I28" i="4"/>
  <c r="J27" i="4"/>
  <c r="I27" i="4"/>
  <c r="J26" i="4"/>
  <c r="I26" i="4"/>
  <c r="J25" i="4"/>
  <c r="I25" i="4"/>
  <c r="J24" i="4"/>
  <c r="I24" i="4"/>
  <c r="J23" i="4"/>
  <c r="I23" i="4"/>
  <c r="J22" i="4"/>
  <c r="I22" i="4"/>
  <c r="J21" i="4"/>
  <c r="I21" i="4"/>
  <c r="J20" i="4"/>
  <c r="I20" i="4"/>
  <c r="J19" i="4"/>
  <c r="I19" i="4"/>
  <c r="J18" i="4"/>
  <c r="I18" i="4"/>
  <c r="J17" i="4"/>
  <c r="I17" i="4"/>
  <c r="J16" i="4"/>
  <c r="I16" i="4"/>
  <c r="J15" i="4"/>
  <c r="I15" i="4"/>
  <c r="J14" i="4"/>
  <c r="I14" i="4"/>
  <c r="J13" i="4"/>
  <c r="I13" i="4"/>
  <c r="J12" i="4"/>
  <c r="I12" i="4"/>
  <c r="J11" i="4"/>
  <c r="I11" i="4"/>
  <c r="J10" i="4"/>
  <c r="I10" i="4"/>
  <c r="J9" i="4"/>
  <c r="I9" i="4"/>
  <c r="J8" i="4"/>
  <c r="I8" i="4"/>
  <c r="J7" i="4"/>
  <c r="I7" i="4"/>
  <c r="J6" i="4"/>
  <c r="I6" i="4"/>
  <c r="J5" i="4"/>
  <c r="I5" i="4"/>
  <c r="J4" i="4"/>
  <c r="I4" i="4"/>
  <c r="J3" i="4"/>
  <c r="I3" i="4"/>
  <c r="J2" i="4"/>
  <c r="I2" i="4"/>
</calcChain>
</file>

<file path=xl/sharedStrings.xml><?xml version="1.0" encoding="utf-8"?>
<sst xmlns="http://schemas.openxmlformats.org/spreadsheetml/2006/main" count="885" uniqueCount="885">
  <si>
    <t>PID</t>
  </si>
  <si>
    <t>TC_2</t>
  </si>
  <si>
    <t>TC_3</t>
  </si>
  <si>
    <t>TC_4</t>
  </si>
  <si>
    <t>TC_5</t>
  </si>
  <si>
    <t>P010002</t>
  </si>
  <si>
    <t>P010003</t>
  </si>
  <si>
    <t>P010004</t>
  </si>
  <si>
    <t>P010006</t>
  </si>
  <si>
    <t>P010007</t>
  </si>
  <si>
    <t>P010008</t>
  </si>
  <si>
    <t>P010009</t>
  </si>
  <si>
    <t>P010010</t>
  </si>
  <si>
    <t>P010011</t>
  </si>
  <si>
    <t>P010012</t>
  </si>
  <si>
    <t>P010013</t>
  </si>
  <si>
    <t>P010014</t>
  </si>
  <si>
    <t>P010015</t>
  </si>
  <si>
    <t>P010016</t>
  </si>
  <si>
    <t>P010017</t>
  </si>
  <si>
    <t>P010018</t>
  </si>
  <si>
    <t>P010019</t>
  </si>
  <si>
    <t>P010020</t>
  </si>
  <si>
    <t>P010021</t>
  </si>
  <si>
    <t>P010022</t>
  </si>
  <si>
    <t>P010023</t>
  </si>
  <si>
    <t>P010024</t>
  </si>
  <si>
    <t>P010025</t>
  </si>
  <si>
    <t>P010026</t>
  </si>
  <si>
    <t>P010027</t>
  </si>
  <si>
    <t>P010028</t>
  </si>
  <si>
    <t>P010029</t>
  </si>
  <si>
    <t>P010033</t>
  </si>
  <si>
    <t>P010040</t>
  </si>
  <si>
    <t>P010042</t>
  </si>
  <si>
    <t>P010043</t>
  </si>
  <si>
    <t>P010044</t>
  </si>
  <si>
    <t>P010048</t>
  </si>
  <si>
    <t>P010049</t>
  </si>
  <si>
    <t>P010050</t>
  </si>
  <si>
    <t>P010051</t>
  </si>
  <si>
    <t>P010052</t>
  </si>
  <si>
    <t>P010055</t>
  </si>
  <si>
    <t>P010056</t>
  </si>
  <si>
    <t>P010057</t>
  </si>
  <si>
    <t>P010060</t>
  </si>
  <si>
    <t>P010061</t>
  </si>
  <si>
    <t>P010062</t>
  </si>
  <si>
    <t>P010065</t>
  </si>
  <si>
    <t>P010068</t>
  </si>
  <si>
    <t>P010070</t>
  </si>
  <si>
    <t>P010071</t>
  </si>
  <si>
    <t>P010072</t>
  </si>
  <si>
    <t>P010073</t>
  </si>
  <si>
    <t>P010075</t>
  </si>
  <si>
    <t>P010076</t>
  </si>
  <si>
    <t>P010077</t>
  </si>
  <si>
    <t>P010078</t>
  </si>
  <si>
    <t>P010080</t>
  </si>
  <si>
    <t>P010081</t>
  </si>
  <si>
    <t>P010083</t>
  </si>
  <si>
    <t>P010086</t>
  </si>
  <si>
    <t>P010088</t>
  </si>
  <si>
    <t>P010089</t>
  </si>
  <si>
    <t>P010090</t>
  </si>
  <si>
    <t>P010091</t>
  </si>
  <si>
    <t>P010092</t>
  </si>
  <si>
    <t>P010093</t>
  </si>
  <si>
    <t>P010096</t>
  </si>
  <si>
    <t>P010097</t>
  </si>
  <si>
    <t>P010098</t>
  </si>
  <si>
    <t>P010099</t>
  </si>
  <si>
    <t>P010100</t>
  </si>
  <si>
    <t>P010101</t>
  </si>
  <si>
    <t>P010102</t>
  </si>
  <si>
    <t>P010103</t>
  </si>
  <si>
    <t>P010104</t>
  </si>
  <si>
    <t>P010105</t>
  </si>
  <si>
    <t>P010106</t>
  </si>
  <si>
    <t>P014362</t>
  </si>
  <si>
    <t>P014500</t>
  </si>
  <si>
    <t>P014503</t>
  </si>
  <si>
    <t>P014525</t>
  </si>
  <si>
    <t>P020001</t>
  </si>
  <si>
    <t>P020002</t>
  </si>
  <si>
    <t>P020003</t>
  </si>
  <si>
    <t>P020005</t>
  </si>
  <si>
    <t>P020006</t>
  </si>
  <si>
    <t>P020007</t>
  </si>
  <si>
    <t>P020008</t>
  </si>
  <si>
    <t>P020009</t>
  </si>
  <si>
    <t>P020010</t>
  </si>
  <si>
    <t>P020011</t>
  </si>
  <si>
    <t>P020012</t>
  </si>
  <si>
    <t>P020013</t>
  </si>
  <si>
    <t>P020014</t>
  </si>
  <si>
    <t>P020015</t>
  </si>
  <si>
    <t>P020016</t>
  </si>
  <si>
    <t>P020018</t>
  </si>
  <si>
    <t>P020019</t>
  </si>
  <si>
    <t>P020020</t>
  </si>
  <si>
    <t>P020021</t>
  </si>
  <si>
    <t>P020022</t>
  </si>
  <si>
    <t>P020023</t>
  </si>
  <si>
    <t>P020024</t>
  </si>
  <si>
    <t>P020025</t>
  </si>
  <si>
    <t>P020026</t>
  </si>
  <si>
    <t>P020027</t>
  </si>
  <si>
    <t>P020028</t>
  </si>
  <si>
    <t>P020029</t>
  </si>
  <si>
    <t>P020030</t>
  </si>
  <si>
    <t>P020032</t>
  </si>
  <si>
    <t>P020033</t>
  </si>
  <si>
    <t>P020035</t>
  </si>
  <si>
    <t>P020036</t>
  </si>
  <si>
    <t>P020037</t>
  </si>
  <si>
    <t>P020039</t>
  </si>
  <si>
    <t>P020040</t>
  </si>
  <si>
    <t>P020041</t>
  </si>
  <si>
    <t>P020042</t>
  </si>
  <si>
    <t>P020045</t>
  </si>
  <si>
    <t>P020046</t>
  </si>
  <si>
    <t>P020049</t>
  </si>
  <si>
    <t>P020050</t>
  </si>
  <si>
    <t>P020051</t>
  </si>
  <si>
    <t>P020052</t>
  </si>
  <si>
    <t>P020053</t>
  </si>
  <si>
    <t>P020054</t>
  </si>
  <si>
    <t>P020055</t>
  </si>
  <si>
    <t>P020056</t>
  </si>
  <si>
    <t>P020065</t>
  </si>
  <si>
    <t>P020066</t>
  </si>
  <si>
    <t>P020080</t>
  </si>
  <si>
    <t>P020083</t>
  </si>
  <si>
    <t>P020084</t>
  </si>
  <si>
    <t>P020085</t>
  </si>
  <si>
    <t>P020087</t>
  </si>
  <si>
    <t>P020088</t>
  </si>
  <si>
    <t>P020090</t>
  </si>
  <si>
    <t>P020102</t>
  </si>
  <si>
    <t>P020122</t>
  </si>
  <si>
    <t>P020123</t>
  </si>
  <si>
    <t>P020124</t>
  </si>
  <si>
    <t>P020125</t>
  </si>
  <si>
    <t>P020126</t>
  </si>
  <si>
    <t>P020130</t>
  </si>
  <si>
    <t>P020131</t>
  </si>
  <si>
    <t>P020132</t>
  </si>
  <si>
    <t>P020133</t>
  </si>
  <si>
    <t>P020134</t>
  </si>
  <si>
    <t>P020135</t>
  </si>
  <si>
    <t>P020136</t>
  </si>
  <si>
    <t>P020137</t>
  </si>
  <si>
    <t>P020138</t>
  </si>
  <si>
    <t>P020139</t>
  </si>
  <si>
    <t>P020140</t>
  </si>
  <si>
    <t>P020141</t>
  </si>
  <si>
    <t>P020142</t>
  </si>
  <si>
    <t>P020144</t>
  </si>
  <si>
    <t>P020145</t>
  </si>
  <si>
    <t>P020146</t>
  </si>
  <si>
    <t>P020147</t>
  </si>
  <si>
    <t>P020148</t>
  </si>
  <si>
    <t>P020149</t>
  </si>
  <si>
    <t>P020151</t>
  </si>
  <si>
    <t>P020152</t>
  </si>
  <si>
    <t>P020156</t>
  </si>
  <si>
    <t>P020157</t>
  </si>
  <si>
    <t>P020177</t>
  </si>
  <si>
    <t>P020193</t>
  </si>
  <si>
    <t>P020194</t>
  </si>
  <si>
    <t>P020195</t>
  </si>
  <si>
    <t>P020198</t>
  </si>
  <si>
    <t>P024305</t>
  </si>
  <si>
    <t>P024371</t>
  </si>
  <si>
    <t>P024504</t>
  </si>
  <si>
    <t>P024505</t>
  </si>
  <si>
    <t>P024516</t>
  </si>
  <si>
    <t>P024527</t>
  </si>
  <si>
    <t>P029029</t>
  </si>
  <si>
    <t>P030001</t>
  </si>
  <si>
    <t>P030002</t>
  </si>
  <si>
    <t>P030003</t>
  </si>
  <si>
    <t>P030004</t>
  </si>
  <si>
    <t>P030005</t>
  </si>
  <si>
    <t>P030006</t>
  </si>
  <si>
    <t>P030007</t>
  </si>
  <si>
    <t>P030009</t>
  </si>
  <si>
    <t>P030010</t>
  </si>
  <si>
    <t>P030011</t>
  </si>
  <si>
    <t>P030014</t>
  </si>
  <si>
    <t>P030015</t>
  </si>
  <si>
    <t>P030018</t>
  </si>
  <si>
    <t>P030019</t>
  </si>
  <si>
    <t>P030025</t>
  </si>
  <si>
    <t>P030026</t>
  </si>
  <si>
    <t>P030034</t>
  </si>
  <si>
    <t>P030035</t>
  </si>
  <si>
    <t>P030036</t>
  </si>
  <si>
    <t>P030045</t>
  </si>
  <si>
    <t>P030074</t>
  </si>
  <si>
    <t>P030098</t>
  </si>
  <si>
    <t>P030105</t>
  </si>
  <si>
    <t>P030112</t>
  </si>
  <si>
    <t>P030124</t>
  </si>
  <si>
    <t>P030168</t>
  </si>
  <si>
    <t>P030187</t>
  </si>
  <si>
    <t>P030197</t>
  </si>
  <si>
    <t>P034238</t>
  </si>
  <si>
    <t>P034501</t>
  </si>
  <si>
    <t>P034502</t>
  </si>
  <si>
    <t>P040003</t>
  </si>
  <si>
    <t>P040006</t>
  </si>
  <si>
    <t>P040011</t>
  </si>
  <si>
    <t>P040015</t>
  </si>
  <si>
    <t>P040016</t>
  </si>
  <si>
    <t>P040017</t>
  </si>
  <si>
    <t>P040018</t>
  </si>
  <si>
    <t>P040024</t>
  </si>
  <si>
    <t>P040048</t>
  </si>
  <si>
    <t>P040049</t>
  </si>
  <si>
    <t>P040052</t>
  </si>
  <si>
    <t>P040053</t>
  </si>
  <si>
    <t>P040055</t>
  </si>
  <si>
    <t>P040056</t>
  </si>
  <si>
    <t>P040059</t>
  </si>
  <si>
    <t>P040060</t>
  </si>
  <si>
    <t>P040061</t>
  </si>
  <si>
    <t>P040062</t>
  </si>
  <si>
    <t>P040063</t>
  </si>
  <si>
    <t>P040064</t>
  </si>
  <si>
    <t>P040066</t>
  </si>
  <si>
    <t>P040067</t>
  </si>
  <si>
    <t>P040068</t>
  </si>
  <si>
    <t>P040069</t>
  </si>
  <si>
    <t>P040071</t>
  </si>
  <si>
    <t>P040072</t>
  </si>
  <si>
    <t>P040073</t>
  </si>
  <si>
    <t>P040074</t>
  </si>
  <si>
    <t>P040080</t>
  </si>
  <si>
    <t>P040081</t>
  </si>
  <si>
    <t>P040082</t>
  </si>
  <si>
    <t>P040083</t>
  </si>
  <si>
    <t>P040087</t>
  </si>
  <si>
    <t>P040088</t>
  </si>
  <si>
    <t>P040091</t>
  </si>
  <si>
    <t>P040092</t>
  </si>
  <si>
    <t>P040093</t>
  </si>
  <si>
    <t>P040094</t>
  </si>
  <si>
    <t>P040097</t>
  </si>
  <si>
    <t>P040099</t>
  </si>
  <si>
    <t>P040103</t>
  </si>
  <si>
    <t>P040106</t>
  </si>
  <si>
    <t>P040107</t>
  </si>
  <si>
    <t>P040112</t>
  </si>
  <si>
    <t>P040114</t>
  </si>
  <si>
    <t>P040115</t>
  </si>
  <si>
    <t>P040117</t>
  </si>
  <si>
    <t>P040118</t>
  </si>
  <si>
    <t>P040123</t>
  </si>
  <si>
    <t>P040128</t>
  </si>
  <si>
    <t>P040130</t>
  </si>
  <si>
    <t>P040131</t>
  </si>
  <si>
    <t>P040132</t>
  </si>
  <si>
    <t>P040133</t>
  </si>
  <si>
    <t>P040134</t>
  </si>
  <si>
    <t>P040135</t>
  </si>
  <si>
    <t>P040141</t>
  </si>
  <si>
    <t>P040143</t>
  </si>
  <si>
    <t>P040147</t>
  </si>
  <si>
    <t>P040148</t>
  </si>
  <si>
    <t>P040149</t>
  </si>
  <si>
    <t>P040150</t>
  </si>
  <si>
    <t>P040152</t>
  </si>
  <si>
    <t>P040155</t>
  </si>
  <si>
    <t>P040156</t>
  </si>
  <si>
    <t>P040157</t>
  </si>
  <si>
    <t>P040159</t>
  </si>
  <si>
    <t>P040160</t>
  </si>
  <si>
    <t>P040161</t>
  </si>
  <si>
    <t>P040162</t>
  </si>
  <si>
    <t>P040163</t>
  </si>
  <si>
    <t>P040164</t>
  </si>
  <si>
    <t>P040165</t>
  </si>
  <si>
    <t>P040166</t>
  </si>
  <si>
    <t>P040168</t>
  </si>
  <si>
    <t>P040177</t>
  </si>
  <si>
    <t>P040178</t>
  </si>
  <si>
    <t>P040179</t>
  </si>
  <si>
    <t>P040180</t>
  </si>
  <si>
    <t>P040181</t>
  </si>
  <si>
    <t>P040182</t>
  </si>
  <si>
    <t>P040183</t>
  </si>
  <si>
    <t>P040184</t>
  </si>
  <si>
    <t>P040185</t>
  </si>
  <si>
    <t>P040186</t>
  </si>
  <si>
    <t>P040187</t>
  </si>
  <si>
    <t>P040188</t>
  </si>
  <si>
    <t>P040189</t>
  </si>
  <si>
    <t>P040191</t>
  </si>
  <si>
    <t>P040192</t>
  </si>
  <si>
    <t>P040193</t>
  </si>
  <si>
    <t>P040194</t>
  </si>
  <si>
    <t>P040195</t>
  </si>
  <si>
    <t>P040196</t>
  </si>
  <si>
    <t>P040197</t>
  </si>
  <si>
    <t>P040204</t>
  </si>
  <si>
    <t>P040205</t>
  </si>
  <si>
    <t>P040206</t>
  </si>
  <si>
    <t>P040207</t>
  </si>
  <si>
    <t>P040208</t>
  </si>
  <si>
    <t>P040209</t>
  </si>
  <si>
    <t>P040210</t>
  </si>
  <si>
    <t>P040211</t>
  </si>
  <si>
    <t>P040212</t>
  </si>
  <si>
    <t>P040213</t>
  </si>
  <si>
    <t>P040214</t>
  </si>
  <si>
    <t>P040215</t>
  </si>
  <si>
    <t>P040217</t>
  </si>
  <si>
    <t>P040218</t>
  </si>
  <si>
    <t>P040219</t>
  </si>
  <si>
    <t>P040220</t>
  </si>
  <si>
    <t>P040223</t>
  </si>
  <si>
    <t>P040228</t>
  </si>
  <si>
    <t>P040229</t>
  </si>
  <si>
    <t>P040230</t>
  </si>
  <si>
    <t>P040231</t>
  </si>
  <si>
    <t>P040232</t>
  </si>
  <si>
    <t>P040233</t>
  </si>
  <si>
    <t>P040237</t>
  </si>
  <si>
    <t>P040239</t>
  </si>
  <si>
    <t>P040240</t>
  </si>
  <si>
    <t>P040244</t>
  </si>
  <si>
    <t>P040245</t>
  </si>
  <si>
    <t>P040246</t>
  </si>
  <si>
    <t>P040247</t>
  </si>
  <si>
    <t>P040250</t>
  </si>
  <si>
    <t>P040251</t>
  </si>
  <si>
    <t>P040252</t>
  </si>
  <si>
    <t>P040253</t>
  </si>
  <si>
    <t>P040254</t>
  </si>
  <si>
    <t>P040255</t>
  </si>
  <si>
    <t>P040261</t>
  </si>
  <si>
    <t>P040262</t>
  </si>
  <si>
    <t>P040263</t>
  </si>
  <si>
    <t>P040264</t>
  </si>
  <si>
    <t>P040266</t>
  </si>
  <si>
    <t>P040267</t>
  </si>
  <si>
    <t>P040268</t>
  </si>
  <si>
    <t>P040269</t>
  </si>
  <si>
    <t>P040270</t>
  </si>
  <si>
    <t>P040271</t>
  </si>
  <si>
    <t>P040272</t>
  </si>
  <si>
    <t>P040273</t>
  </si>
  <si>
    <t>P040274</t>
  </si>
  <si>
    <t>P040275</t>
  </si>
  <si>
    <t>P040276</t>
  </si>
  <si>
    <t>P040278</t>
  </si>
  <si>
    <t>P040279</t>
  </si>
  <si>
    <t>P040280</t>
  </si>
  <si>
    <t>P040281</t>
  </si>
  <si>
    <t>P040283</t>
  </si>
  <si>
    <t>P040288</t>
  </si>
  <si>
    <t>P040289</t>
  </si>
  <si>
    <t>P040290</t>
  </si>
  <si>
    <t>P040291</t>
  </si>
  <si>
    <t>P040292</t>
  </si>
  <si>
    <t>P040294</t>
  </si>
  <si>
    <t>P040300</t>
  </si>
  <si>
    <t>P040305</t>
  </si>
  <si>
    <t>P040307</t>
  </si>
  <si>
    <t>P040308</t>
  </si>
  <si>
    <t>P040310</t>
  </si>
  <si>
    <t>P040314</t>
  </si>
  <si>
    <t>P040315</t>
  </si>
  <si>
    <t>P040316</t>
  </si>
  <si>
    <t>P040317</t>
  </si>
  <si>
    <t>P040320</t>
  </si>
  <si>
    <t>P040321</t>
  </si>
  <si>
    <t>P040329</t>
  </si>
  <si>
    <t>P040330</t>
  </si>
  <si>
    <t>P040332</t>
  </si>
  <si>
    <t>P040336</t>
  </si>
  <si>
    <t>P040338</t>
  </si>
  <si>
    <t>P040339</t>
  </si>
  <si>
    <t>P040350</t>
  </si>
  <si>
    <t>P044251</t>
  </si>
  <si>
    <t>P044252</t>
  </si>
  <si>
    <t>P044290</t>
  </si>
  <si>
    <t>P044304</t>
  </si>
  <si>
    <t>P044349</t>
  </si>
  <si>
    <t>P044351</t>
  </si>
  <si>
    <t>P044370</t>
  </si>
  <si>
    <t>P044380</t>
  </si>
  <si>
    <t>P044463</t>
  </si>
  <si>
    <t>P044510</t>
  </si>
  <si>
    <t>P049017</t>
  </si>
  <si>
    <t>P044594</t>
  </si>
  <si>
    <t>P050002</t>
  </si>
  <si>
    <t>P050007</t>
  </si>
  <si>
    <t>P050030</t>
  </si>
  <si>
    <t>P050036</t>
  </si>
  <si>
    <t>P050050</t>
  </si>
  <si>
    <t>P054499</t>
  </si>
  <si>
    <t>P060001</t>
  </si>
  <si>
    <t>P060002</t>
  </si>
  <si>
    <t>P060010</t>
  </si>
  <si>
    <t>P060025</t>
  </si>
  <si>
    <t>P060035</t>
  </si>
  <si>
    <t>P070001</t>
  </si>
  <si>
    <t>P070003</t>
  </si>
  <si>
    <t>P070009</t>
  </si>
  <si>
    <t>P070022</t>
  </si>
  <si>
    <t>P070032</t>
  </si>
  <si>
    <t>P070056</t>
  </si>
  <si>
    <t>P070068</t>
  </si>
  <si>
    <t>P070069</t>
  </si>
  <si>
    <t>P070092</t>
  </si>
  <si>
    <t>P070093</t>
  </si>
  <si>
    <t>P070094</t>
  </si>
  <si>
    <t>P070096</t>
  </si>
  <si>
    <t>P070099</t>
  </si>
  <si>
    <t>P070100</t>
  </si>
  <si>
    <t>P070101</t>
  </si>
  <si>
    <t>P070102</t>
  </si>
  <si>
    <t>P070123</t>
  </si>
  <si>
    <t>P070124</t>
  </si>
  <si>
    <t>P070137</t>
  </si>
  <si>
    <t>P070174</t>
  </si>
  <si>
    <t>P070176</t>
  </si>
  <si>
    <t>P070188</t>
  </si>
  <si>
    <t>P070189</t>
  </si>
  <si>
    <t>P070193</t>
  </si>
  <si>
    <t>P070194</t>
  </si>
  <si>
    <t>P070196</t>
  </si>
  <si>
    <t>P070197</t>
  </si>
  <si>
    <t>P070213</t>
  </si>
  <si>
    <t>P070240</t>
  </si>
  <si>
    <t>P070262</t>
  </si>
  <si>
    <t>P070316</t>
  </si>
  <si>
    <t>P070317</t>
  </si>
  <si>
    <t>P070329</t>
  </si>
  <si>
    <t>P070335</t>
  </si>
  <si>
    <t>P070369</t>
  </si>
  <si>
    <t>P070385</t>
  </si>
  <si>
    <t>P070417</t>
  </si>
  <si>
    <t>P070428</t>
  </si>
  <si>
    <t>P070455</t>
  </si>
  <si>
    <t>P070528</t>
  </si>
  <si>
    <t>P070530</t>
  </si>
  <si>
    <t>P070548</t>
  </si>
  <si>
    <t>P070578</t>
  </si>
  <si>
    <t>P070590</t>
  </si>
  <si>
    <t>P070600</t>
  </si>
  <si>
    <t>P070631</t>
  </si>
  <si>
    <t>P070691</t>
  </si>
  <si>
    <t>P070725</t>
  </si>
  <si>
    <t>P074244</t>
  </si>
  <si>
    <t>P074354</t>
  </si>
  <si>
    <t>P074419</t>
  </si>
  <si>
    <t>P074535</t>
  </si>
  <si>
    <t>P080001</t>
  </si>
  <si>
    <t>P080002</t>
  </si>
  <si>
    <t>P080004</t>
  </si>
  <si>
    <t>P080019</t>
  </si>
  <si>
    <t>P080025</t>
  </si>
  <si>
    <t>P080029</t>
  </si>
  <si>
    <t>P080038</t>
  </si>
  <si>
    <t>P080039</t>
  </si>
  <si>
    <t>P080042</t>
  </si>
  <si>
    <t>P080043</t>
  </si>
  <si>
    <t>P080112</t>
  </si>
  <si>
    <t>P080117</t>
  </si>
  <si>
    <t>P080147</t>
  </si>
  <si>
    <t>P080148</t>
  </si>
  <si>
    <t>P080149</t>
  </si>
  <si>
    <t>P080150</t>
  </si>
  <si>
    <t>P080158</t>
  </si>
  <si>
    <t>P080165</t>
  </si>
  <si>
    <t>P080166</t>
  </si>
  <si>
    <t>P080169</t>
  </si>
  <si>
    <t>P080174</t>
  </si>
  <si>
    <t>P080178</t>
  </si>
  <si>
    <t>P080179</t>
  </si>
  <si>
    <t>P084366</t>
  </si>
  <si>
    <t>P084418</t>
  </si>
  <si>
    <t>P089044</t>
  </si>
  <si>
    <t>P090006</t>
  </si>
  <si>
    <t>P090008</t>
  </si>
  <si>
    <t>P090015</t>
  </si>
  <si>
    <t>P090018</t>
  </si>
  <si>
    <t>P090019</t>
  </si>
  <si>
    <t>P090025</t>
  </si>
  <si>
    <t>P090092</t>
  </si>
  <si>
    <t>P090099</t>
  </si>
  <si>
    <t>P090105</t>
  </si>
  <si>
    <t>P090106</t>
  </si>
  <si>
    <t>P090107</t>
  </si>
  <si>
    <t>P090108</t>
  </si>
  <si>
    <t>P090109</t>
  </si>
  <si>
    <t>P090111</t>
  </si>
  <si>
    <t>P090142</t>
  </si>
  <si>
    <t>P090194</t>
  </si>
  <si>
    <t>P090210</t>
  </si>
  <si>
    <t>P090224</t>
  </si>
  <si>
    <t>P090236</t>
  </si>
  <si>
    <t>P090239</t>
  </si>
  <si>
    <t>P090243</t>
  </si>
  <si>
    <t>P090251</t>
  </si>
  <si>
    <t>P090252</t>
  </si>
  <si>
    <t>P090253</t>
  </si>
  <si>
    <t>P090256</t>
  </si>
  <si>
    <t>P090259</t>
  </si>
  <si>
    <t>P090260</t>
  </si>
  <si>
    <t>P090262</t>
  </si>
  <si>
    <t>P090263</t>
  </si>
  <si>
    <t>P090264</t>
  </si>
  <si>
    <t>P090265</t>
  </si>
  <si>
    <t>P090266</t>
  </si>
  <si>
    <t>P090362</t>
  </si>
  <si>
    <t>P090363</t>
  </si>
  <si>
    <t>P090366</t>
  </si>
  <si>
    <t>P090368</t>
  </si>
  <si>
    <t>P090372</t>
  </si>
  <si>
    <t>P090374</t>
  </si>
  <si>
    <t>P090402</t>
  </si>
  <si>
    <t>P090403</t>
  </si>
  <si>
    <t>P090404</t>
  </si>
  <si>
    <t>P090405</t>
  </si>
  <si>
    <t>P090406</t>
  </si>
  <si>
    <t>P090407</t>
  </si>
  <si>
    <t>P090408</t>
  </si>
  <si>
    <t>P090409</t>
  </si>
  <si>
    <t>P090415</t>
  </si>
  <si>
    <t>P090420</t>
  </si>
  <si>
    <t>P090421</t>
  </si>
  <si>
    <t>P090422</t>
  </si>
  <si>
    <t>P090423</t>
  </si>
  <si>
    <t>P090424</t>
  </si>
  <si>
    <t>P090427</t>
  </si>
  <si>
    <t>P090428</t>
  </si>
  <si>
    <t>P090429</t>
  </si>
  <si>
    <t>P090459</t>
  </si>
  <si>
    <t>P090515</t>
  </si>
  <si>
    <t>P090570</t>
  </si>
  <si>
    <t>P090637</t>
  </si>
  <si>
    <t>P094250</t>
  </si>
  <si>
    <t>P094397</t>
  </si>
  <si>
    <t>P094584</t>
  </si>
  <si>
    <t>P099018</t>
  </si>
  <si>
    <t>P100002</t>
  </si>
  <si>
    <t>P100003</t>
  </si>
  <si>
    <t>P100004</t>
  </si>
  <si>
    <t>P100006</t>
  </si>
  <si>
    <t>P100007</t>
  </si>
  <si>
    <t>P100012</t>
  </si>
  <si>
    <t>P100013</t>
  </si>
  <si>
    <t>P100014</t>
  </si>
  <si>
    <t>P100015</t>
  </si>
  <si>
    <t>P100016</t>
  </si>
  <si>
    <t>P100017</t>
  </si>
  <si>
    <t>P100018</t>
  </si>
  <si>
    <t>P100025</t>
  </si>
  <si>
    <t>P100028</t>
  </si>
  <si>
    <t>P100029</t>
  </si>
  <si>
    <t>P100030</t>
  </si>
  <si>
    <t>P100041</t>
  </si>
  <si>
    <t>P100063</t>
  </si>
  <si>
    <t>P100105</t>
  </si>
  <si>
    <t>P100124</t>
  </si>
  <si>
    <t>P100167</t>
  </si>
  <si>
    <t>P100169</t>
  </si>
  <si>
    <t>P100171</t>
  </si>
  <si>
    <t>P100174</t>
  </si>
  <si>
    <t>P100175</t>
  </si>
  <si>
    <t>P100176</t>
  </si>
  <si>
    <t>P100177</t>
  </si>
  <si>
    <t>P100182</t>
  </si>
  <si>
    <t>P100185</t>
  </si>
  <si>
    <t>P100190</t>
  </si>
  <si>
    <t>P100194</t>
  </si>
  <si>
    <t>P100198</t>
  </si>
  <si>
    <t>P100200</t>
  </si>
  <si>
    <t>P100201</t>
  </si>
  <si>
    <t>P100202</t>
  </si>
  <si>
    <t>P100209</t>
  </si>
  <si>
    <t>P100211</t>
  </si>
  <si>
    <t>P100212</t>
  </si>
  <si>
    <t>P100214</t>
  </si>
  <si>
    <t>P100215</t>
  </si>
  <si>
    <t>P100216</t>
  </si>
  <si>
    <t>P100217</t>
  </si>
  <si>
    <t>P100218</t>
  </si>
  <si>
    <t>P100221</t>
  </si>
  <si>
    <t>P100222</t>
  </si>
  <si>
    <t>P100223</t>
  </si>
  <si>
    <t>P100224</t>
  </si>
  <si>
    <t>P100225</t>
  </si>
  <si>
    <t>P100226</t>
  </si>
  <si>
    <t>P100227</t>
  </si>
  <si>
    <t>P100228</t>
  </si>
  <si>
    <t>P100229</t>
  </si>
  <si>
    <t>P100230</t>
  </si>
  <si>
    <t>P100231</t>
  </si>
  <si>
    <t>P100232</t>
  </si>
  <si>
    <t>P100233</t>
  </si>
  <si>
    <t>P100235</t>
  </si>
  <si>
    <t>P100236</t>
  </si>
  <si>
    <t>P100237</t>
  </si>
  <si>
    <t>P100238</t>
  </si>
  <si>
    <t>P100239</t>
  </si>
  <si>
    <t>P100240</t>
  </si>
  <si>
    <t>P100381</t>
  </si>
  <si>
    <t>P100401</t>
  </si>
  <si>
    <t>P100521</t>
  </si>
  <si>
    <t>P100522</t>
  </si>
  <si>
    <t>P100523</t>
  </si>
  <si>
    <t>P100525</t>
  </si>
  <si>
    <t>P100696</t>
  </si>
  <si>
    <t>P100702</t>
  </si>
  <si>
    <t>P100703</t>
  </si>
  <si>
    <t>P100713</t>
  </si>
  <si>
    <t>P100719</t>
  </si>
  <si>
    <t>P100721</t>
  </si>
  <si>
    <t>P100724</t>
  </si>
  <si>
    <t>P100726</t>
  </si>
  <si>
    <t>P100729</t>
  </si>
  <si>
    <t>P100730</t>
  </si>
  <si>
    <t>P100746</t>
  </si>
  <si>
    <t>P100747</t>
  </si>
  <si>
    <t>P100752</t>
  </si>
  <si>
    <t>P100754</t>
  </si>
  <si>
    <t>P100758</t>
  </si>
  <si>
    <t>P100760</t>
  </si>
  <si>
    <t>P100788</t>
  </si>
  <si>
    <t>P100789</t>
  </si>
  <si>
    <t>P100808</t>
  </si>
  <si>
    <t>P110001</t>
  </si>
  <si>
    <t>P110038</t>
  </si>
  <si>
    <t>P110042</t>
  </si>
  <si>
    <t>P110043</t>
  </si>
  <si>
    <t>P110210</t>
  </si>
  <si>
    <t>P120004</t>
  </si>
  <si>
    <t>P120023</t>
  </si>
  <si>
    <t>P120024</t>
  </si>
  <si>
    <t>P120026</t>
  </si>
  <si>
    <t>P120027</t>
  </si>
  <si>
    <t>P120028</t>
  </si>
  <si>
    <t>P120048</t>
  </si>
  <si>
    <t>P124411</t>
  </si>
  <si>
    <t>P130001</t>
  </si>
  <si>
    <t>P130081</t>
  </si>
  <si>
    <t>P130119</t>
  </si>
  <si>
    <t>P130134</t>
  </si>
  <si>
    <t>P130214</t>
  </si>
  <si>
    <t>P130327</t>
  </si>
  <si>
    <t>P130364</t>
  </si>
  <si>
    <t>P134255</t>
  </si>
  <si>
    <t>P134352</t>
  </si>
  <si>
    <t>P134429</t>
  </si>
  <si>
    <t>P140017</t>
  </si>
  <si>
    <t>P150011</t>
  </si>
  <si>
    <t>P150030</t>
  </si>
  <si>
    <t>P150034</t>
  </si>
  <si>
    <t>P150036</t>
  </si>
  <si>
    <t>P150037</t>
  </si>
  <si>
    <t>P150038</t>
  </si>
  <si>
    <t>P150039</t>
  </si>
  <si>
    <t>P150040</t>
  </si>
  <si>
    <t>P150043</t>
  </si>
  <si>
    <t>P154565</t>
  </si>
  <si>
    <t>P160001</t>
  </si>
  <si>
    <t>P160014</t>
  </si>
  <si>
    <t>P160079</t>
  </si>
  <si>
    <t>P160106</t>
  </si>
  <si>
    <t>P164345</t>
  </si>
  <si>
    <t>P164494</t>
  </si>
  <si>
    <t>P169043</t>
  </si>
  <si>
    <t>P210002</t>
  </si>
  <si>
    <t>P210042</t>
  </si>
  <si>
    <t>P210044</t>
  </si>
  <si>
    <t>P210047</t>
  </si>
  <si>
    <t>P210050</t>
  </si>
  <si>
    <t>P210051</t>
  </si>
  <si>
    <t>P210052</t>
  </si>
  <si>
    <t>P210053</t>
  </si>
  <si>
    <t>P214532</t>
  </si>
  <si>
    <t>P214561</t>
  </si>
  <si>
    <t>P214592</t>
  </si>
  <si>
    <t>P214593</t>
  </si>
  <si>
    <t>P312010</t>
  </si>
  <si>
    <t>P312011</t>
  </si>
  <si>
    <t>P312012</t>
  </si>
  <si>
    <t>P312014</t>
  </si>
  <si>
    <t>P332076</t>
  </si>
  <si>
    <t>P332081</t>
  </si>
  <si>
    <t>P332293</t>
  </si>
  <si>
    <t>P332294</t>
  </si>
  <si>
    <t>P332303</t>
  </si>
  <si>
    <t>P332304</t>
  </si>
  <si>
    <t>P332305</t>
  </si>
  <si>
    <t>P332306</t>
  </si>
  <si>
    <t>P352010</t>
  </si>
  <si>
    <t>P352011</t>
  </si>
  <si>
    <t>P360004</t>
  </si>
  <si>
    <t>P370217</t>
  </si>
  <si>
    <t>P370263</t>
  </si>
  <si>
    <t>P372626</t>
  </si>
  <si>
    <t>P372825</t>
  </si>
  <si>
    <t>P373520</t>
  </si>
  <si>
    <t>P373521</t>
  </si>
  <si>
    <t>P373522</t>
  </si>
  <si>
    <t>P373523</t>
  </si>
  <si>
    <t>P373524</t>
  </si>
  <si>
    <t>P373533</t>
  </si>
  <si>
    <t>P373534</t>
  </si>
  <si>
    <t>P373666</t>
  </si>
  <si>
    <t>P373742</t>
  </si>
  <si>
    <t>P380014</t>
  </si>
  <si>
    <t>P380064</t>
  </si>
  <si>
    <t>P380068</t>
  </si>
  <si>
    <t>P380069</t>
  </si>
  <si>
    <t>P380071</t>
  </si>
  <si>
    <t>P380078</t>
  </si>
  <si>
    <t>P380123</t>
  </si>
  <si>
    <t>P382002</t>
  </si>
  <si>
    <t>P382003</t>
  </si>
  <si>
    <t>P382004</t>
  </si>
  <si>
    <t>P382005</t>
  </si>
  <si>
    <t>P382013</t>
  </si>
  <si>
    <t>P382020</t>
  </si>
  <si>
    <t>P382079</t>
  </si>
  <si>
    <t>P382158</t>
  </si>
  <si>
    <t>P382160</t>
  </si>
  <si>
    <t>P382161</t>
  </si>
  <si>
    <t>P382187</t>
  </si>
  <si>
    <t>P382188</t>
  </si>
  <si>
    <t>P382258</t>
  </si>
  <si>
    <t>P382268</t>
  </si>
  <si>
    <t>P382279</t>
  </si>
  <si>
    <t>P382280</t>
  </si>
  <si>
    <t>P382281</t>
  </si>
  <si>
    <t>P382282</t>
  </si>
  <si>
    <t>P382306</t>
  </si>
  <si>
    <t>P390107</t>
  </si>
  <si>
    <t>P390132</t>
  </si>
  <si>
    <t>P390392</t>
  </si>
  <si>
    <t>P392014</t>
  </si>
  <si>
    <t>P392015</t>
  </si>
  <si>
    <t>P392031</t>
  </si>
  <si>
    <t>P392032</t>
  </si>
  <si>
    <t>P392395</t>
  </si>
  <si>
    <t>P392396</t>
  </si>
  <si>
    <t>P392397</t>
  </si>
  <si>
    <t>P392398</t>
  </si>
  <si>
    <t>P392423</t>
  </si>
  <si>
    <t>P392523</t>
  </si>
  <si>
    <t>P392524</t>
  </si>
  <si>
    <t>P392525</t>
  </si>
  <si>
    <t>P392526</t>
  </si>
  <si>
    <t>P400018</t>
  </si>
  <si>
    <t>P400027</t>
  </si>
  <si>
    <t>P400072</t>
  </si>
  <si>
    <t>P400074</t>
  </si>
  <si>
    <t>P400203</t>
  </si>
  <si>
    <t>P402128</t>
  </si>
  <si>
    <t>P402215</t>
  </si>
  <si>
    <t>P402216</t>
  </si>
  <si>
    <t>P402217</t>
  </si>
  <si>
    <t>P402218</t>
  </si>
  <si>
    <t>P402219</t>
  </si>
  <si>
    <t>P402220</t>
  </si>
  <si>
    <t>P402222</t>
  </si>
  <si>
    <t>P402250</t>
  </si>
  <si>
    <t>P402252</t>
  </si>
  <si>
    <t>P402253</t>
  </si>
  <si>
    <t>P402254</t>
  </si>
  <si>
    <t>P402294</t>
  </si>
  <si>
    <t>P402317</t>
  </si>
  <si>
    <t>P412230</t>
  </si>
  <si>
    <t>P412231</t>
  </si>
  <si>
    <t>P412232</t>
  </si>
  <si>
    <t>P412233</t>
  </si>
  <si>
    <t>P412234</t>
  </si>
  <si>
    <t>P412235</t>
  </si>
  <si>
    <t>P412236</t>
  </si>
  <si>
    <t>P412237</t>
  </si>
  <si>
    <t>P430045</t>
  </si>
  <si>
    <t>P430299</t>
  </si>
  <si>
    <t>P432278</t>
  </si>
  <si>
    <t>P432283</t>
  </si>
  <si>
    <t>P433084</t>
  </si>
  <si>
    <t>P460277</t>
  </si>
  <si>
    <t>P460286</t>
  </si>
  <si>
    <t>P460287</t>
  </si>
  <si>
    <t>P462231</t>
  </si>
  <si>
    <t>P462243</t>
  </si>
  <si>
    <t>P462356</t>
  </si>
  <si>
    <t>P462407</t>
  </si>
  <si>
    <t>P462521</t>
  </si>
  <si>
    <t>P500024</t>
  </si>
  <si>
    <t>P510041</t>
  </si>
  <si>
    <t>P510066</t>
  </si>
  <si>
    <t>P512025</t>
  </si>
  <si>
    <t>P512101</t>
  </si>
  <si>
    <t>P512102</t>
  </si>
  <si>
    <t>P512103</t>
  </si>
  <si>
    <t>P512104</t>
  </si>
  <si>
    <t>P512105</t>
  </si>
  <si>
    <t>P512117</t>
  </si>
  <si>
    <t>P512120</t>
  </si>
  <si>
    <t>P512121</t>
  </si>
  <si>
    <t>P512122</t>
  </si>
  <si>
    <t>P512129</t>
  </si>
  <si>
    <t>P512130</t>
  </si>
  <si>
    <t>P512132</t>
  </si>
  <si>
    <t>P512133</t>
  </si>
  <si>
    <t>P512134</t>
  </si>
  <si>
    <t>P512135</t>
  </si>
  <si>
    <t>P512136</t>
  </si>
  <si>
    <t>P512137</t>
  </si>
  <si>
    <t>P512138</t>
  </si>
  <si>
    <t>P512139</t>
  </si>
  <si>
    <t>P512140</t>
  </si>
  <si>
    <t>P512141</t>
  </si>
  <si>
    <t>P512142</t>
  </si>
  <si>
    <t>P512143</t>
  </si>
  <si>
    <t>P512144</t>
  </si>
  <si>
    <t>P512145</t>
  </si>
  <si>
    <t>P512146</t>
  </si>
  <si>
    <t>P512147</t>
  </si>
  <si>
    <t>P512148</t>
  </si>
  <si>
    <t>P512149</t>
  </si>
  <si>
    <t>P512150</t>
  </si>
  <si>
    <t>P512151</t>
  </si>
  <si>
    <t>P512152</t>
  </si>
  <si>
    <t>P512154</t>
  </si>
  <si>
    <t>P512157</t>
  </si>
  <si>
    <t>P512158</t>
  </si>
  <si>
    <t>P512159</t>
  </si>
  <si>
    <t>P512163</t>
  </si>
  <si>
    <t>P512165</t>
  </si>
  <si>
    <t>P512177</t>
  </si>
  <si>
    <t>P512179</t>
  </si>
  <si>
    <t>P512180</t>
  </si>
  <si>
    <t>P512181</t>
  </si>
  <si>
    <t>P512182</t>
  </si>
  <si>
    <t>P512183</t>
  </si>
  <si>
    <t>P512188</t>
  </si>
  <si>
    <t>P512194</t>
  </si>
  <si>
    <t>P512247</t>
  </si>
  <si>
    <t>P520004</t>
  </si>
  <si>
    <t>P520005</t>
  </si>
  <si>
    <t>P520006</t>
  </si>
  <si>
    <t>P520007</t>
  </si>
  <si>
    <t>P520010</t>
  </si>
  <si>
    <t>P520021</t>
  </si>
  <si>
    <t>P520029</t>
  </si>
  <si>
    <t>P520034</t>
  </si>
  <si>
    <t>P520035</t>
  </si>
  <si>
    <t>P522003</t>
  </si>
  <si>
    <t>P522004</t>
  </si>
  <si>
    <t>P522005</t>
  </si>
  <si>
    <t>P522008</t>
  </si>
  <si>
    <t>P522013</t>
  </si>
  <si>
    <t>P522014</t>
  </si>
  <si>
    <t>P522015</t>
  </si>
  <si>
    <t>P522018</t>
  </si>
  <si>
    <t>P522048</t>
  </si>
  <si>
    <t>P522051</t>
  </si>
  <si>
    <t>P522052</t>
  </si>
  <si>
    <t>P522053</t>
  </si>
  <si>
    <t>TC_1</t>
  </si>
  <si>
    <t>TC_6</t>
  </si>
  <si>
    <t>TC_7</t>
  </si>
  <si>
    <t>TC_mean</t>
  </si>
  <si>
    <t>TC_std</t>
  </si>
  <si>
    <t>BPDANP</t>
  </si>
  <si>
    <t>BPDAATC</t>
  </si>
  <si>
    <t>TPBO</t>
  </si>
  <si>
    <t>PPBO</t>
  </si>
  <si>
    <t>LTPBO</t>
  </si>
  <si>
    <t>LPPBO </t>
  </si>
  <si>
    <t>TPBI</t>
  </si>
  <si>
    <t>PPBI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</si>
</sst>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984"/>
  <sheetViews>
    <sheetView tabSelected="1" topLeftCell="A857" workbookViewId="0">
      <selection activeCell="J869" sqref="J869:J876"/>
    </sheetView>
  </sheetViews>
  <sheetFormatPr baseColWidth="10" defaultColWidth="14.5" defaultRowHeight="15" customHeight="1" x14ac:dyDescent="0.2"/>
  <cols>
    <col min="1" max="1" width="8.83203125" customWidth="1"/>
    <col min="2" max="2" width="14.1640625" customWidth="1"/>
    <col min="3" max="3" width="10.1640625" customWidth="1"/>
    <col min="4" max="8" width="8.83203125" customWidth="1"/>
    <col min="9" max="9" width="13.5" customWidth="1"/>
  </cols>
  <sheetData>
    <row r="1" spans="1:10" x14ac:dyDescent="0.2">
      <c r="A1" s="1" t="s">
        <v>0</v>
      </c>
      <c r="B1" s="1" t="s">
        <v>872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873</v>
      </c>
      <c r="H1" s="2" t="s">
        <v>874</v>
      </c>
      <c r="I1" s="4" t="s">
        <v>875</v>
      </c>
      <c r="J1" s="4" t="s">
        <v>876</v>
      </c>
    </row>
    <row r="2" spans="1:10" x14ac:dyDescent="0.2">
      <c r="A2" s="1" t="s">
        <v>5</v>
      </c>
      <c r="B2" s="1">
        <v>0.252</v>
      </c>
      <c r="C2" s="1">
        <v>0.25900000000000001</v>
      </c>
      <c r="D2" s="1">
        <v>0.248</v>
      </c>
      <c r="E2" s="1">
        <v>0.219</v>
      </c>
      <c r="I2" s="4">
        <f t="shared" ref="I2:I256" si="0">AVERAGE(B2:H2)</f>
        <v>0.2445</v>
      </c>
      <c r="J2" s="4">
        <f t="shared" ref="J2:J128" si="1">STDEV(B2:H2)</f>
        <v>1.7597348285087352E-2</v>
      </c>
    </row>
    <row r="3" spans="1:10" x14ac:dyDescent="0.2">
      <c r="A3" s="1" t="s">
        <v>6</v>
      </c>
      <c r="B3" s="1">
        <v>0.23599999999999999</v>
      </c>
      <c r="C3" s="1">
        <v>0.214</v>
      </c>
      <c r="D3" s="1">
        <v>0.22600000000000001</v>
      </c>
      <c r="I3" s="4">
        <f t="shared" si="0"/>
        <v>0.2253333333333333</v>
      </c>
      <c r="J3" s="4">
        <f t="shared" si="1"/>
        <v>1.10151410945722E-2</v>
      </c>
    </row>
    <row r="4" spans="1:10" x14ac:dyDescent="0.2">
      <c r="A4" s="1" t="s">
        <v>7</v>
      </c>
      <c r="B4" s="1">
        <v>0.26</v>
      </c>
      <c r="C4" s="1">
        <v>0.22800000000000001</v>
      </c>
      <c r="D4" s="1">
        <v>0.251</v>
      </c>
      <c r="I4" s="4">
        <f t="shared" si="0"/>
        <v>0.24633333333333332</v>
      </c>
      <c r="J4" s="4">
        <f t="shared" si="1"/>
        <v>1.6502525059315418E-2</v>
      </c>
    </row>
    <row r="5" spans="1:10" x14ac:dyDescent="0.2">
      <c r="A5" s="1" t="s">
        <v>8</v>
      </c>
      <c r="B5" s="1">
        <v>0.17699999999999999</v>
      </c>
      <c r="C5" s="1">
        <v>0.186</v>
      </c>
      <c r="D5" s="1">
        <v>0.16200000000000001</v>
      </c>
      <c r="E5" s="1">
        <v>0.21</v>
      </c>
      <c r="F5" s="1">
        <v>0.19900000000000001</v>
      </c>
      <c r="I5" s="4">
        <f t="shared" si="0"/>
        <v>0.18679999999999999</v>
      </c>
      <c r="J5" s="4">
        <f t="shared" si="1"/>
        <v>1.8700267377767622E-2</v>
      </c>
    </row>
    <row r="6" spans="1:10" x14ac:dyDescent="0.2">
      <c r="A6" s="1" t="s">
        <v>9</v>
      </c>
      <c r="B6" s="1">
        <v>0.22500000000000001</v>
      </c>
      <c r="C6" s="1">
        <v>0.23799999999999999</v>
      </c>
      <c r="D6" s="1">
        <v>0.22900000000000001</v>
      </c>
      <c r="I6" s="4">
        <f t="shared" si="0"/>
        <v>0.23066666666666666</v>
      </c>
      <c r="J6" s="4">
        <f t="shared" si="1"/>
        <v>6.6583281184793832E-3</v>
      </c>
    </row>
    <row r="7" spans="1:10" x14ac:dyDescent="0.2">
      <c r="A7" s="1" t="s">
        <v>10</v>
      </c>
      <c r="B7" s="1">
        <v>0.214</v>
      </c>
      <c r="C7" s="1">
        <v>0.20200000000000001</v>
      </c>
      <c r="D7" s="1">
        <v>0.20899999999999999</v>
      </c>
      <c r="I7" s="4">
        <f t="shared" si="0"/>
        <v>0.20833333333333334</v>
      </c>
      <c r="J7" s="4">
        <f t="shared" si="1"/>
        <v>6.0277137733416994E-3</v>
      </c>
    </row>
    <row r="8" spans="1:10" x14ac:dyDescent="0.2">
      <c r="A8" s="1" t="s">
        <v>11</v>
      </c>
      <c r="B8" s="1">
        <v>0.24399999999999999</v>
      </c>
      <c r="C8" s="1">
        <v>0.26700000000000002</v>
      </c>
      <c r="D8" s="1">
        <v>0.26800000000000002</v>
      </c>
      <c r="E8" s="1">
        <v>0.27</v>
      </c>
      <c r="F8" s="1">
        <v>0.24299999999999999</v>
      </c>
      <c r="I8" s="4">
        <f t="shared" si="0"/>
        <v>0.25839999999999996</v>
      </c>
      <c r="J8" s="4">
        <f t="shared" si="1"/>
        <v>1.3649175799292803E-2</v>
      </c>
    </row>
    <row r="9" spans="1:10" x14ac:dyDescent="0.2">
      <c r="A9" s="1" t="s">
        <v>12</v>
      </c>
      <c r="B9" s="1">
        <v>0.22700000000000001</v>
      </c>
      <c r="C9" s="1">
        <v>0.20699999999999999</v>
      </c>
      <c r="D9" s="1">
        <v>0.214</v>
      </c>
      <c r="I9" s="4">
        <f t="shared" si="0"/>
        <v>0.216</v>
      </c>
      <c r="J9" s="4">
        <f t="shared" si="1"/>
        <v>1.0148891565092228E-2</v>
      </c>
    </row>
    <row r="10" spans="1:10" x14ac:dyDescent="0.2">
      <c r="A10" s="1" t="s">
        <v>13</v>
      </c>
      <c r="B10" s="1">
        <v>0.22900000000000001</v>
      </c>
      <c r="C10" s="1">
        <v>0.23400000000000001</v>
      </c>
      <c r="D10" s="1">
        <v>0.224</v>
      </c>
      <c r="I10" s="4">
        <f t="shared" si="0"/>
        <v>0.22900000000000001</v>
      </c>
      <c r="J10" s="4">
        <f t="shared" si="1"/>
        <v>5.0000000000000044E-3</v>
      </c>
    </row>
    <row r="11" spans="1:10" x14ac:dyDescent="0.2">
      <c r="A11" s="1" t="s">
        <v>14</v>
      </c>
      <c r="B11" s="1">
        <v>0.29199999999999998</v>
      </c>
      <c r="C11" s="1">
        <v>0.24299999999999999</v>
      </c>
      <c r="D11" s="1">
        <v>0.26600000000000001</v>
      </c>
      <c r="I11" s="4">
        <f t="shared" si="0"/>
        <v>0.26699999999999996</v>
      </c>
      <c r="J11" s="4">
        <f t="shared" si="1"/>
        <v>2.4515301344262518E-2</v>
      </c>
    </row>
    <row r="12" spans="1:10" x14ac:dyDescent="0.2">
      <c r="A12" s="1" t="s">
        <v>15</v>
      </c>
      <c r="B12" s="1">
        <v>0.30199999999999999</v>
      </c>
      <c r="C12" s="1">
        <v>0.26200000000000001</v>
      </c>
      <c r="D12" s="1">
        <v>0.29399999999999998</v>
      </c>
      <c r="I12" s="4">
        <f t="shared" si="0"/>
        <v>0.28600000000000003</v>
      </c>
      <c r="J12" s="4">
        <f t="shared" si="1"/>
        <v>2.1166010488516712E-2</v>
      </c>
    </row>
    <row r="13" spans="1:10" x14ac:dyDescent="0.2">
      <c r="A13" s="1" t="s">
        <v>16</v>
      </c>
      <c r="B13" s="1">
        <v>0.20100000000000001</v>
      </c>
      <c r="C13" s="1">
        <v>0.224</v>
      </c>
      <c r="D13" s="1">
        <v>0.20699999999999999</v>
      </c>
      <c r="E13" s="1">
        <v>0.218</v>
      </c>
      <c r="I13" s="4">
        <f t="shared" si="0"/>
        <v>0.21249999999999999</v>
      </c>
      <c r="J13" s="4">
        <f t="shared" si="1"/>
        <v>1.0408329997330663E-2</v>
      </c>
    </row>
    <row r="14" spans="1:10" x14ac:dyDescent="0.2">
      <c r="A14" s="1" t="s">
        <v>17</v>
      </c>
      <c r="B14" s="1">
        <v>0.16800000000000001</v>
      </c>
      <c r="C14" s="1">
        <v>0.17299999999999999</v>
      </c>
      <c r="D14" s="1">
        <v>0.16900000000000001</v>
      </c>
      <c r="I14" s="4">
        <f t="shared" si="0"/>
        <v>0.17</v>
      </c>
      <c r="J14" s="4">
        <f t="shared" si="1"/>
        <v>2.6457513110645773E-3</v>
      </c>
    </row>
    <row r="15" spans="1:10" x14ac:dyDescent="0.2">
      <c r="A15" s="1" t="s">
        <v>18</v>
      </c>
      <c r="B15" s="1">
        <v>0.182</v>
      </c>
      <c r="C15" s="1">
        <v>0.214</v>
      </c>
      <c r="D15" s="1">
        <v>0.191</v>
      </c>
      <c r="I15" s="4">
        <f t="shared" si="0"/>
        <v>0.19566666666666666</v>
      </c>
      <c r="J15" s="4">
        <f t="shared" si="1"/>
        <v>1.6502525059315418E-2</v>
      </c>
    </row>
    <row r="16" spans="1:10" x14ac:dyDescent="0.2">
      <c r="A16" s="1" t="s">
        <v>19</v>
      </c>
      <c r="B16" s="1">
        <v>0.20200000000000001</v>
      </c>
      <c r="C16" s="1">
        <v>0.19600000000000001</v>
      </c>
      <c r="D16" s="1">
        <v>0.21</v>
      </c>
      <c r="I16" s="4">
        <f t="shared" si="0"/>
        <v>0.20266666666666666</v>
      </c>
      <c r="J16" s="4">
        <f t="shared" si="1"/>
        <v>7.0237691685684847E-3</v>
      </c>
    </row>
    <row r="17" spans="1:10" x14ac:dyDescent="0.2">
      <c r="A17" s="1" t="s">
        <v>20</v>
      </c>
      <c r="B17" s="1">
        <v>0.223</v>
      </c>
      <c r="C17" s="1">
        <v>0.247</v>
      </c>
      <c r="D17" s="1">
        <v>0.23499999999999999</v>
      </c>
      <c r="E17" s="1">
        <v>0.23899999999999999</v>
      </c>
      <c r="I17" s="4">
        <f t="shared" si="0"/>
        <v>0.23599999999999999</v>
      </c>
      <c r="J17" s="4">
        <f t="shared" si="1"/>
        <v>9.9999999999999967E-3</v>
      </c>
    </row>
    <row r="18" spans="1:10" x14ac:dyDescent="0.2">
      <c r="A18" s="1" t="s">
        <v>21</v>
      </c>
      <c r="B18" s="1">
        <v>0.245</v>
      </c>
      <c r="C18" s="1">
        <v>0.221</v>
      </c>
      <c r="D18" s="1">
        <v>0.23599999999999999</v>
      </c>
      <c r="I18" s="4">
        <f t="shared" si="0"/>
        <v>0.23399999999999999</v>
      </c>
      <c r="J18" s="4">
        <f t="shared" si="1"/>
        <v>1.2124355652982137E-2</v>
      </c>
    </row>
    <row r="19" spans="1:10" x14ac:dyDescent="0.2">
      <c r="A19" s="1" t="s">
        <v>22</v>
      </c>
      <c r="B19" s="1">
        <v>0.33900000000000002</v>
      </c>
      <c r="C19" s="1">
        <v>0.40300000000000002</v>
      </c>
      <c r="I19" s="4">
        <f t="shared" si="0"/>
        <v>0.371</v>
      </c>
      <c r="J19" s="4">
        <f t="shared" si="1"/>
        <v>4.5254833995939048E-2</v>
      </c>
    </row>
    <row r="20" spans="1:10" x14ac:dyDescent="0.2">
      <c r="A20" s="1" t="s">
        <v>23</v>
      </c>
      <c r="B20" s="1">
        <v>0.17199999999999999</v>
      </c>
      <c r="C20" s="1">
        <v>0.20699999999999999</v>
      </c>
      <c r="D20" s="1">
        <v>0.22700000000000001</v>
      </c>
      <c r="E20" s="1">
        <v>0.22600000000000001</v>
      </c>
      <c r="F20" s="1">
        <v>0.218</v>
      </c>
      <c r="G20" s="1">
        <v>0.255</v>
      </c>
      <c r="I20" s="4">
        <f t="shared" si="0"/>
        <v>0.21750000000000003</v>
      </c>
      <c r="J20" s="4">
        <f t="shared" si="1"/>
        <v>2.7384302072537489E-2</v>
      </c>
    </row>
    <row r="21" spans="1:10" x14ac:dyDescent="0.2">
      <c r="A21" s="1" t="s">
        <v>24</v>
      </c>
      <c r="B21" s="1">
        <v>0.216</v>
      </c>
      <c r="C21" s="1">
        <v>0.2</v>
      </c>
      <c r="D21" s="1">
        <v>0.21099999999999999</v>
      </c>
      <c r="I21" s="4">
        <f t="shared" si="0"/>
        <v>0.20899999999999999</v>
      </c>
      <c r="J21" s="4">
        <f t="shared" si="1"/>
        <v>8.1853527718724426E-3</v>
      </c>
    </row>
    <row r="22" spans="1:10" x14ac:dyDescent="0.2">
      <c r="A22" s="1" t="s">
        <v>25</v>
      </c>
      <c r="B22" s="1">
        <v>0.20699999999999999</v>
      </c>
      <c r="C22" s="1">
        <v>0.19400000000000001</v>
      </c>
      <c r="D22" s="1">
        <v>0.20399999999999999</v>
      </c>
      <c r="I22" s="4">
        <f t="shared" si="0"/>
        <v>0.20166666666666666</v>
      </c>
      <c r="J22" s="4">
        <f t="shared" si="1"/>
        <v>6.8068592855540355E-3</v>
      </c>
    </row>
    <row r="23" spans="1:10" x14ac:dyDescent="0.2">
      <c r="A23" s="1" t="s">
        <v>26</v>
      </c>
      <c r="B23" s="1">
        <v>0.23899999999999999</v>
      </c>
      <c r="C23" s="1">
        <v>0.20599999999999999</v>
      </c>
      <c r="D23" s="1">
        <v>0.24</v>
      </c>
      <c r="I23" s="4">
        <f t="shared" si="0"/>
        <v>0.2283333333333333</v>
      </c>
      <c r="J23" s="4">
        <f t="shared" si="1"/>
        <v>1.934769581457527E-2</v>
      </c>
    </row>
    <row r="24" spans="1:10" x14ac:dyDescent="0.2">
      <c r="A24" s="1" t="s">
        <v>27</v>
      </c>
      <c r="B24" s="1">
        <v>0.20300000000000001</v>
      </c>
      <c r="C24" s="1">
        <v>0.17199999999999999</v>
      </c>
      <c r="D24" s="1">
        <v>0.19700000000000001</v>
      </c>
      <c r="I24" s="4">
        <f t="shared" si="0"/>
        <v>0.19066666666666668</v>
      </c>
      <c r="J24" s="4">
        <f t="shared" si="1"/>
        <v>1.644181660685138E-2</v>
      </c>
    </row>
    <row r="25" spans="1:10" x14ac:dyDescent="0.2">
      <c r="A25" s="1" t="s">
        <v>28</v>
      </c>
      <c r="B25" s="1">
        <v>0.20300000000000001</v>
      </c>
      <c r="C25" s="1">
        <v>0.23799999999999999</v>
      </c>
      <c r="D25" s="1">
        <v>0.21299999999999999</v>
      </c>
      <c r="E25" s="1">
        <v>0.23100000000000001</v>
      </c>
      <c r="F25" s="1">
        <v>0.24299999999999999</v>
      </c>
      <c r="I25" s="4">
        <f t="shared" si="0"/>
        <v>0.22560000000000002</v>
      </c>
      <c r="J25" s="4">
        <f t="shared" si="1"/>
        <v>1.6994116628998395E-2</v>
      </c>
    </row>
    <row r="26" spans="1:10" x14ac:dyDescent="0.2">
      <c r="A26" s="1" t="s">
        <v>29</v>
      </c>
      <c r="B26" s="1">
        <v>0.20499999999999999</v>
      </c>
      <c r="C26" s="1">
        <v>0.17299999999999999</v>
      </c>
      <c r="D26" s="1">
        <v>0.21099999999999999</v>
      </c>
      <c r="I26" s="4">
        <f t="shared" si="0"/>
        <v>0.19633333333333333</v>
      </c>
      <c r="J26" s="4">
        <f t="shared" si="1"/>
        <v>2.042873792805942E-2</v>
      </c>
    </row>
    <row r="27" spans="1:10" x14ac:dyDescent="0.2">
      <c r="A27" s="1" t="s">
        <v>30</v>
      </c>
      <c r="B27" s="1">
        <v>0.188</v>
      </c>
      <c r="C27" s="1">
        <v>0.17199999999999999</v>
      </c>
      <c r="D27" s="1">
        <v>0.18099999999999999</v>
      </c>
      <c r="I27" s="4">
        <f t="shared" si="0"/>
        <v>0.18033333333333332</v>
      </c>
      <c r="J27" s="4">
        <f t="shared" si="1"/>
        <v>8.0208062770106506E-3</v>
      </c>
    </row>
    <row r="28" spans="1:10" x14ac:dyDescent="0.2">
      <c r="A28" s="1" t="s">
        <v>31</v>
      </c>
      <c r="B28" s="1">
        <v>0.14799999999999999</v>
      </c>
      <c r="C28" s="1">
        <v>0.153</v>
      </c>
      <c r="D28" s="1">
        <v>0.151</v>
      </c>
      <c r="I28" s="4">
        <f t="shared" si="0"/>
        <v>0.15066666666666664</v>
      </c>
      <c r="J28" s="4">
        <f t="shared" si="1"/>
        <v>2.5166114784235857E-3</v>
      </c>
    </row>
    <row r="29" spans="1:10" x14ac:dyDescent="0.2">
      <c r="A29" s="1" t="s">
        <v>32</v>
      </c>
      <c r="B29" s="1">
        <v>0.31</v>
      </c>
      <c r="C29" s="1">
        <v>0.36699999999999999</v>
      </c>
      <c r="D29" s="1">
        <v>0.32900000000000001</v>
      </c>
      <c r="I29" s="4">
        <f t="shared" si="0"/>
        <v>0.33533333333333332</v>
      </c>
      <c r="J29" s="4">
        <f t="shared" si="1"/>
        <v>2.9022979401386984E-2</v>
      </c>
    </row>
    <row r="30" spans="1:10" x14ac:dyDescent="0.2">
      <c r="A30" s="1" t="s">
        <v>33</v>
      </c>
      <c r="B30" s="1">
        <v>0.24099999999999999</v>
      </c>
      <c r="C30" s="1">
        <v>0.24099999999999999</v>
      </c>
      <c r="D30" s="1">
        <v>0.23200000000000001</v>
      </c>
      <c r="I30" s="4">
        <f t="shared" si="0"/>
        <v>0.23799999999999999</v>
      </c>
      <c r="J30" s="4">
        <f t="shared" si="1"/>
        <v>5.1961524227066205E-3</v>
      </c>
    </row>
    <row r="31" spans="1:10" x14ac:dyDescent="0.2">
      <c r="A31" s="1" t="s">
        <v>34</v>
      </c>
      <c r="B31" s="1">
        <v>0.36199999999999999</v>
      </c>
      <c r="C31" s="1">
        <v>0.30599999999999999</v>
      </c>
      <c r="D31" s="1">
        <v>0.34</v>
      </c>
      <c r="E31" s="1">
        <v>0.33500000000000002</v>
      </c>
      <c r="I31" s="4">
        <f t="shared" si="0"/>
        <v>0.33574999999999999</v>
      </c>
      <c r="J31" s="4">
        <f t="shared" si="1"/>
        <v>2.3041628993338701E-2</v>
      </c>
    </row>
    <row r="32" spans="1:10" x14ac:dyDescent="0.2">
      <c r="A32" s="1" t="s">
        <v>35</v>
      </c>
      <c r="B32" s="1">
        <v>0.32100000000000001</v>
      </c>
      <c r="C32" s="1">
        <v>0.39200000000000002</v>
      </c>
      <c r="D32" s="1">
        <v>0.30399999999999999</v>
      </c>
      <c r="I32" s="4">
        <f t="shared" si="0"/>
        <v>0.33900000000000002</v>
      </c>
      <c r="J32" s="4">
        <f t="shared" si="1"/>
        <v>4.6679760067934783E-2</v>
      </c>
    </row>
    <row r="33" spans="1:10" x14ac:dyDescent="0.2">
      <c r="A33" s="1" t="s">
        <v>36</v>
      </c>
      <c r="B33" s="1">
        <v>0.36499999999999999</v>
      </c>
      <c r="C33" s="1">
        <v>0.35799999999999998</v>
      </c>
      <c r="D33" s="1">
        <v>0.372</v>
      </c>
      <c r="E33" s="1">
        <v>0.40500000000000003</v>
      </c>
      <c r="I33" s="4">
        <f t="shared" si="0"/>
        <v>0.375</v>
      </c>
      <c r="J33" s="4">
        <f t="shared" si="1"/>
        <v>2.0800641015763611E-2</v>
      </c>
    </row>
    <row r="34" spans="1:10" x14ac:dyDescent="0.2">
      <c r="A34" s="1" t="s">
        <v>37</v>
      </c>
      <c r="B34" s="1">
        <v>0.25700000000000001</v>
      </c>
      <c r="C34" s="1">
        <v>0.253</v>
      </c>
      <c r="D34" s="1">
        <v>0.26200000000000001</v>
      </c>
      <c r="I34" s="4">
        <f t="shared" si="0"/>
        <v>0.25733333333333336</v>
      </c>
      <c r="J34" s="4">
        <f t="shared" si="1"/>
        <v>4.5092497528228985E-3</v>
      </c>
    </row>
    <row r="35" spans="1:10" x14ac:dyDescent="0.2">
      <c r="A35" s="1" t="s">
        <v>38</v>
      </c>
      <c r="B35" s="1">
        <v>0.192</v>
      </c>
      <c r="C35" s="1">
        <v>0.182</v>
      </c>
      <c r="D35" s="1">
        <v>0.185</v>
      </c>
      <c r="E35" s="1">
        <v>0.2</v>
      </c>
      <c r="I35" s="4">
        <f t="shared" si="0"/>
        <v>0.18974999999999997</v>
      </c>
      <c r="J35" s="4">
        <f t="shared" si="1"/>
        <v>8.0156097709407053E-3</v>
      </c>
    </row>
    <row r="36" spans="1:10" x14ac:dyDescent="0.2">
      <c r="A36" s="1" t="s">
        <v>39</v>
      </c>
      <c r="B36" s="1">
        <v>0.17599999999999999</v>
      </c>
      <c r="C36" s="1">
        <v>0.20200000000000001</v>
      </c>
      <c r="D36" s="1">
        <v>0.187</v>
      </c>
      <c r="I36" s="4">
        <f t="shared" si="0"/>
        <v>0.18833333333333332</v>
      </c>
      <c r="J36" s="4">
        <f t="shared" si="1"/>
        <v>1.3051181300301274E-2</v>
      </c>
    </row>
    <row r="37" spans="1:10" x14ac:dyDescent="0.2">
      <c r="A37" s="1" t="s">
        <v>40</v>
      </c>
      <c r="B37" s="1">
        <v>0.23</v>
      </c>
      <c r="C37" s="1">
        <v>0.20599999999999999</v>
      </c>
      <c r="D37" s="1">
        <v>0.221</v>
      </c>
      <c r="I37" s="4">
        <f t="shared" si="0"/>
        <v>0.219</v>
      </c>
      <c r="J37" s="4">
        <f t="shared" si="1"/>
        <v>1.2124355652982153E-2</v>
      </c>
    </row>
    <row r="38" spans="1:10" x14ac:dyDescent="0.2">
      <c r="A38" s="1" t="s">
        <v>41</v>
      </c>
      <c r="B38" s="1">
        <v>0.19</v>
      </c>
      <c r="C38" s="1">
        <v>0.23200000000000001</v>
      </c>
      <c r="D38" s="1">
        <v>0.20399999999999999</v>
      </c>
      <c r="E38" s="1">
        <v>0.20799999999999999</v>
      </c>
      <c r="F38" s="1">
        <v>0.17599999999999999</v>
      </c>
      <c r="I38" s="4">
        <f t="shared" si="0"/>
        <v>0.20200000000000001</v>
      </c>
      <c r="J38" s="4">
        <f t="shared" si="1"/>
        <v>2.0976176963403037E-2</v>
      </c>
    </row>
    <row r="39" spans="1:10" x14ac:dyDescent="0.2">
      <c r="A39" s="1" t="s">
        <v>42</v>
      </c>
      <c r="B39" s="1">
        <v>0.14699999999999999</v>
      </c>
      <c r="C39" s="1">
        <v>0.17799999999999999</v>
      </c>
      <c r="D39" s="1">
        <v>0.16200000000000001</v>
      </c>
      <c r="E39" s="1">
        <v>0.20699999999999999</v>
      </c>
      <c r="I39" s="4">
        <f t="shared" si="0"/>
        <v>0.17349999999999999</v>
      </c>
      <c r="J39" s="4">
        <f t="shared" si="1"/>
        <v>2.5670995305986915E-2</v>
      </c>
    </row>
    <row r="40" spans="1:10" x14ac:dyDescent="0.2">
      <c r="A40" s="1" t="s">
        <v>43</v>
      </c>
      <c r="B40" s="1">
        <v>0.185</v>
      </c>
      <c r="C40" s="1">
        <v>0.183</v>
      </c>
      <c r="D40" s="1">
        <v>0.191</v>
      </c>
      <c r="I40" s="4">
        <f t="shared" si="0"/>
        <v>0.18633333333333332</v>
      </c>
      <c r="J40" s="4">
        <f t="shared" si="1"/>
        <v>4.1633319989322695E-3</v>
      </c>
    </row>
    <row r="41" spans="1:10" x14ac:dyDescent="0.2">
      <c r="A41" s="1" t="s">
        <v>44</v>
      </c>
      <c r="B41" s="1">
        <v>0.20699999999999999</v>
      </c>
      <c r="C41" s="1">
        <v>0.223</v>
      </c>
      <c r="D41" s="1">
        <v>0.218</v>
      </c>
      <c r="I41" s="4">
        <f t="shared" si="0"/>
        <v>0.216</v>
      </c>
      <c r="J41" s="4">
        <f t="shared" si="1"/>
        <v>8.1853527718724582E-3</v>
      </c>
    </row>
    <row r="42" spans="1:10" x14ac:dyDescent="0.2">
      <c r="A42" s="1" t="s">
        <v>45</v>
      </c>
      <c r="B42" s="1">
        <v>0.21199999999999999</v>
      </c>
      <c r="C42" s="1">
        <v>0.222</v>
      </c>
      <c r="D42" s="1">
        <v>0.219</v>
      </c>
      <c r="I42" s="4">
        <f t="shared" si="0"/>
        <v>0.21766666666666667</v>
      </c>
      <c r="J42" s="4">
        <f t="shared" si="1"/>
        <v>5.1316014394468881E-3</v>
      </c>
    </row>
    <row r="43" spans="1:10" x14ac:dyDescent="0.2">
      <c r="A43" s="1" t="s">
        <v>46</v>
      </c>
      <c r="B43" s="1">
        <v>0.248</v>
      </c>
      <c r="C43" s="1">
        <v>0.24099999999999999</v>
      </c>
      <c r="D43" s="1">
        <v>0.25</v>
      </c>
      <c r="I43" s="4">
        <f t="shared" si="0"/>
        <v>0.24633333333333332</v>
      </c>
      <c r="J43" s="4">
        <f t="shared" si="1"/>
        <v>4.7258156262526127E-3</v>
      </c>
    </row>
    <row r="44" spans="1:10" x14ac:dyDescent="0.2">
      <c r="A44" s="1" t="s">
        <v>47</v>
      </c>
      <c r="B44" s="1">
        <v>0.155</v>
      </c>
      <c r="C44" s="1">
        <v>0.17399999999999999</v>
      </c>
      <c r="D44" s="1">
        <v>0.16300000000000001</v>
      </c>
      <c r="I44" s="4">
        <f t="shared" si="0"/>
        <v>0.16400000000000001</v>
      </c>
      <c r="J44" s="4">
        <f t="shared" si="1"/>
        <v>9.539392014169451E-3</v>
      </c>
    </row>
    <row r="45" spans="1:10" x14ac:dyDescent="0.2">
      <c r="A45" s="1" t="s">
        <v>48</v>
      </c>
      <c r="B45" s="1">
        <v>0.16500000000000001</v>
      </c>
      <c r="C45" s="1">
        <v>0.17699999999999999</v>
      </c>
      <c r="D45" s="1">
        <v>0.18</v>
      </c>
      <c r="I45" s="4">
        <f t="shared" si="0"/>
        <v>0.17400000000000002</v>
      </c>
      <c r="J45" s="4">
        <f t="shared" si="1"/>
        <v>7.9372539331937636E-3</v>
      </c>
    </row>
    <row r="46" spans="1:10" x14ac:dyDescent="0.2">
      <c r="A46" s="1" t="s">
        <v>49</v>
      </c>
      <c r="B46" s="1">
        <v>0.26700000000000002</v>
      </c>
      <c r="C46" s="1">
        <v>0.24</v>
      </c>
      <c r="I46" s="4">
        <f t="shared" si="0"/>
        <v>0.2535</v>
      </c>
      <c r="J46" s="4">
        <f t="shared" si="1"/>
        <v>1.9091883092036802E-2</v>
      </c>
    </row>
    <row r="47" spans="1:10" x14ac:dyDescent="0.2">
      <c r="A47" s="1" t="s">
        <v>50</v>
      </c>
      <c r="B47" s="1">
        <v>0.251</v>
      </c>
      <c r="C47" s="1">
        <v>0.23499999999999999</v>
      </c>
      <c r="D47" s="1">
        <v>0.246</v>
      </c>
      <c r="I47" s="4">
        <f t="shared" si="0"/>
        <v>0.24399999999999999</v>
      </c>
      <c r="J47" s="4">
        <f t="shared" si="1"/>
        <v>8.1853527718724582E-3</v>
      </c>
    </row>
    <row r="48" spans="1:10" x14ac:dyDescent="0.2">
      <c r="A48" s="1" t="s">
        <v>51</v>
      </c>
      <c r="B48" s="1">
        <v>0.26500000000000001</v>
      </c>
      <c r="C48" s="1">
        <v>0.23499999999999999</v>
      </c>
      <c r="D48" s="1">
        <v>0.246</v>
      </c>
      <c r="I48" s="4">
        <f t="shared" si="0"/>
        <v>0.24866666666666667</v>
      </c>
      <c r="J48" s="4">
        <f t="shared" si="1"/>
        <v>1.5176736583776294E-2</v>
      </c>
    </row>
    <row r="49" spans="1:10" x14ac:dyDescent="0.2">
      <c r="A49" s="1" t="s">
        <v>52</v>
      </c>
      <c r="B49" s="1">
        <v>0.255</v>
      </c>
      <c r="C49" s="1">
        <v>0.28899999999999998</v>
      </c>
      <c r="I49" s="4">
        <f t="shared" si="0"/>
        <v>0.27200000000000002</v>
      </c>
      <c r="J49" s="4">
        <f t="shared" si="1"/>
        <v>2.4041630560342597E-2</v>
      </c>
    </row>
    <row r="50" spans="1:10" x14ac:dyDescent="0.2">
      <c r="A50" s="1" t="s">
        <v>53</v>
      </c>
      <c r="B50" s="1">
        <v>0.20699999999999999</v>
      </c>
      <c r="C50" s="1">
        <v>0.193</v>
      </c>
      <c r="D50" s="1">
        <v>0.21</v>
      </c>
      <c r="I50" s="4">
        <f t="shared" si="0"/>
        <v>0.20333333333333334</v>
      </c>
      <c r="J50" s="4">
        <f t="shared" si="1"/>
        <v>9.0737717258774584E-3</v>
      </c>
    </row>
    <row r="51" spans="1:10" x14ac:dyDescent="0.2">
      <c r="A51" s="1" t="s">
        <v>54</v>
      </c>
      <c r="B51" s="1">
        <v>0.24</v>
      </c>
      <c r="C51" s="1">
        <v>0.224</v>
      </c>
      <c r="D51" s="1">
        <v>0.23499999999999999</v>
      </c>
      <c r="I51" s="4">
        <f t="shared" si="0"/>
        <v>0.23299999999999998</v>
      </c>
      <c r="J51" s="4">
        <f t="shared" si="1"/>
        <v>8.1853527718724426E-3</v>
      </c>
    </row>
    <row r="52" spans="1:10" x14ac:dyDescent="0.2">
      <c r="A52" s="1" t="s">
        <v>55</v>
      </c>
      <c r="B52" s="1">
        <v>0.30199999999999999</v>
      </c>
      <c r="C52" s="1">
        <v>0.26900000000000002</v>
      </c>
      <c r="D52" s="1">
        <v>0.28799999999999998</v>
      </c>
      <c r="I52" s="4">
        <f t="shared" si="0"/>
        <v>0.28633333333333333</v>
      </c>
      <c r="J52" s="4">
        <f t="shared" si="1"/>
        <v>1.6563010998406444E-2</v>
      </c>
    </row>
    <row r="53" spans="1:10" x14ac:dyDescent="0.2">
      <c r="A53" s="1" t="s">
        <v>56</v>
      </c>
      <c r="B53" s="1">
        <v>0.36899999999999999</v>
      </c>
      <c r="C53" s="1">
        <v>0.34699999999999998</v>
      </c>
      <c r="D53" s="1">
        <v>0.39800000000000002</v>
      </c>
      <c r="E53" s="1">
        <v>0.38400000000000001</v>
      </c>
      <c r="F53" s="3">
        <v>0.33100000000000002</v>
      </c>
      <c r="G53" s="3">
        <v>0.314</v>
      </c>
      <c r="I53" s="4">
        <f t="shared" si="0"/>
        <v>0.35716666666666663</v>
      </c>
      <c r="J53" s="4">
        <f t="shared" si="1"/>
        <v>3.2183329017779795E-2</v>
      </c>
    </row>
    <row r="54" spans="1:10" x14ac:dyDescent="0.2">
      <c r="A54" s="1" t="s">
        <v>57</v>
      </c>
      <c r="B54" s="1">
        <v>0.371</v>
      </c>
      <c r="C54" s="1">
        <v>0.38400000000000001</v>
      </c>
      <c r="D54" s="1">
        <v>0.42699999999999999</v>
      </c>
      <c r="E54" s="1">
        <v>0.42599999999999999</v>
      </c>
      <c r="I54" s="4">
        <f t="shared" si="0"/>
        <v>0.40199999999999997</v>
      </c>
      <c r="J54" s="4">
        <f t="shared" si="1"/>
        <v>2.8786570943178807E-2</v>
      </c>
    </row>
    <row r="55" spans="1:10" x14ac:dyDescent="0.2">
      <c r="A55" s="1" t="s">
        <v>58</v>
      </c>
      <c r="B55" s="1">
        <v>0.39400000000000002</v>
      </c>
      <c r="C55" s="1">
        <v>0.31</v>
      </c>
      <c r="D55" s="1">
        <v>0.35499999999999998</v>
      </c>
      <c r="E55" s="1">
        <v>0.30499999999999999</v>
      </c>
      <c r="I55" s="4">
        <f t="shared" si="0"/>
        <v>0.34099999999999997</v>
      </c>
      <c r="J55" s="4">
        <f t="shared" si="1"/>
        <v>4.1880783182744026E-2</v>
      </c>
    </row>
    <row r="56" spans="1:10" x14ac:dyDescent="0.2">
      <c r="A56" s="1" t="s">
        <v>59</v>
      </c>
      <c r="B56" s="1">
        <v>0.36</v>
      </c>
      <c r="C56" s="1">
        <v>0.33300000000000002</v>
      </c>
      <c r="D56" s="1">
        <v>0.29699999999999999</v>
      </c>
      <c r="I56" s="4">
        <f t="shared" si="0"/>
        <v>0.33</v>
      </c>
      <c r="J56" s="4">
        <f t="shared" si="1"/>
        <v>3.1606961258558219E-2</v>
      </c>
    </row>
    <row r="57" spans="1:10" x14ac:dyDescent="0.2">
      <c r="A57" s="1" t="s">
        <v>60</v>
      </c>
      <c r="B57" s="1">
        <v>0.121</v>
      </c>
      <c r="C57" s="1">
        <v>0.152</v>
      </c>
      <c r="D57" s="1">
        <v>0.13600000000000001</v>
      </c>
      <c r="I57" s="4">
        <f t="shared" si="0"/>
        <v>0.13633333333333333</v>
      </c>
      <c r="J57" s="4">
        <f t="shared" si="1"/>
        <v>1.550268793897798E-2</v>
      </c>
    </row>
    <row r="58" spans="1:10" x14ac:dyDescent="0.2">
      <c r="A58" s="1" t="s">
        <v>61</v>
      </c>
      <c r="B58" s="1">
        <v>0.34799999999999998</v>
      </c>
      <c r="C58" s="1">
        <v>0.33</v>
      </c>
      <c r="D58" s="1">
        <v>0.33700000000000002</v>
      </c>
      <c r="I58" s="4">
        <f t="shared" si="0"/>
        <v>0.33833333333333332</v>
      </c>
      <c r="J58" s="4">
        <f t="shared" si="1"/>
        <v>9.0737717258774445E-3</v>
      </c>
    </row>
    <row r="59" spans="1:10" x14ac:dyDescent="0.2">
      <c r="A59" s="1" t="s">
        <v>62</v>
      </c>
      <c r="B59" s="1">
        <v>0.21199999999999999</v>
      </c>
      <c r="C59" s="1">
        <v>0.2</v>
      </c>
      <c r="D59" s="1">
        <v>0.20599999999999999</v>
      </c>
      <c r="I59" s="4">
        <f t="shared" si="0"/>
        <v>0.20599999999999999</v>
      </c>
      <c r="J59" s="4">
        <f t="shared" si="1"/>
        <v>5.9999999999999915E-3</v>
      </c>
    </row>
    <row r="60" spans="1:10" x14ac:dyDescent="0.2">
      <c r="A60" s="1" t="s">
        <v>63</v>
      </c>
      <c r="B60" s="1">
        <v>0.32600000000000001</v>
      </c>
      <c r="C60" s="1">
        <v>0.32100000000000001</v>
      </c>
      <c r="D60" s="1">
        <v>0.315</v>
      </c>
      <c r="I60" s="4">
        <f t="shared" si="0"/>
        <v>0.32066666666666666</v>
      </c>
      <c r="J60" s="4">
        <f t="shared" si="1"/>
        <v>5.5075705472861069E-3</v>
      </c>
    </row>
    <row r="61" spans="1:10" x14ac:dyDescent="0.2">
      <c r="A61" s="1" t="s">
        <v>64</v>
      </c>
      <c r="B61" s="1">
        <v>0.33</v>
      </c>
      <c r="C61" s="1">
        <v>0.27500000000000002</v>
      </c>
      <c r="D61" s="1">
        <v>0.35299999999999998</v>
      </c>
      <c r="I61" s="4">
        <f t="shared" si="0"/>
        <v>0.3193333333333333</v>
      </c>
      <c r="J61" s="4">
        <f t="shared" si="1"/>
        <v>4.0079088479322338E-2</v>
      </c>
    </row>
    <row r="62" spans="1:10" x14ac:dyDescent="0.2">
      <c r="A62" s="1" t="s">
        <v>65</v>
      </c>
      <c r="B62" s="1">
        <v>0.19</v>
      </c>
      <c r="C62" s="1">
        <v>0.16800000000000001</v>
      </c>
      <c r="D62" s="1">
        <v>0.184</v>
      </c>
      <c r="I62" s="4">
        <f t="shared" si="0"/>
        <v>0.18066666666666667</v>
      </c>
      <c r="J62" s="4">
        <f t="shared" si="1"/>
        <v>1.1372481406154647E-2</v>
      </c>
    </row>
    <row r="63" spans="1:10" x14ac:dyDescent="0.2">
      <c r="A63" s="1" t="s">
        <v>66</v>
      </c>
      <c r="B63" s="1">
        <v>0.20200000000000001</v>
      </c>
      <c r="C63" s="1">
        <v>0.193</v>
      </c>
      <c r="D63" s="1">
        <v>0.20399999999999999</v>
      </c>
      <c r="I63" s="4">
        <f t="shared" si="0"/>
        <v>0.19966666666666666</v>
      </c>
      <c r="J63" s="4">
        <f t="shared" si="1"/>
        <v>5.8594652770823106E-3</v>
      </c>
    </row>
    <row r="64" spans="1:10" x14ac:dyDescent="0.2">
      <c r="A64" s="1" t="s">
        <v>67</v>
      </c>
      <c r="B64" s="1">
        <v>0.17799999999999999</v>
      </c>
      <c r="C64" s="1">
        <v>0.17499999999999999</v>
      </c>
      <c r="D64" s="1">
        <v>0.18099999999999999</v>
      </c>
      <c r="E64" s="1">
        <v>0.189</v>
      </c>
      <c r="I64" s="4">
        <f t="shared" si="0"/>
        <v>0.18075000000000002</v>
      </c>
      <c r="J64" s="4">
        <f t="shared" si="1"/>
        <v>6.0207972893961533E-3</v>
      </c>
    </row>
    <row r="65" spans="1:10" x14ac:dyDescent="0.2">
      <c r="A65" s="1" t="s">
        <v>68</v>
      </c>
      <c r="B65" s="1">
        <v>0.27600000000000002</v>
      </c>
      <c r="C65" s="1">
        <v>0.26</v>
      </c>
      <c r="D65" s="1">
        <v>0.27100000000000002</v>
      </c>
      <c r="I65" s="4">
        <f t="shared" si="0"/>
        <v>0.26900000000000002</v>
      </c>
      <c r="J65" s="4">
        <f t="shared" si="1"/>
        <v>8.1853527718724582E-3</v>
      </c>
    </row>
    <row r="66" spans="1:10" x14ac:dyDescent="0.2">
      <c r="A66" s="1" t="s">
        <v>69</v>
      </c>
      <c r="B66" s="1">
        <v>0.21</v>
      </c>
      <c r="C66" s="1">
        <v>0.20799999999999999</v>
      </c>
      <c r="D66" s="1">
        <v>0.21199999999999999</v>
      </c>
      <c r="I66" s="4">
        <f t="shared" si="0"/>
        <v>0.21</v>
      </c>
      <c r="J66" s="4">
        <f t="shared" si="1"/>
        <v>2.0000000000000018E-3</v>
      </c>
    </row>
    <row r="67" spans="1:10" x14ac:dyDescent="0.2">
      <c r="A67" s="1" t="s">
        <v>70</v>
      </c>
      <c r="B67" s="1">
        <v>0.27</v>
      </c>
      <c r="C67" s="1">
        <v>0.25900000000000001</v>
      </c>
      <c r="D67" s="1">
        <v>0.28399999999999997</v>
      </c>
      <c r="E67" s="1">
        <v>0.34</v>
      </c>
      <c r="F67" s="1">
        <v>0.245</v>
      </c>
      <c r="I67" s="4">
        <f t="shared" si="0"/>
        <v>0.27960000000000002</v>
      </c>
      <c r="J67" s="4">
        <f t="shared" si="1"/>
        <v>3.6678331477862973E-2</v>
      </c>
    </row>
    <row r="68" spans="1:10" x14ac:dyDescent="0.2">
      <c r="A68" s="1" t="s">
        <v>71</v>
      </c>
      <c r="B68" s="1">
        <v>0.19400000000000001</v>
      </c>
      <c r="C68" s="1">
        <v>0.19500000000000001</v>
      </c>
      <c r="D68" s="1">
        <v>0.19</v>
      </c>
      <c r="I68" s="4">
        <f t="shared" si="0"/>
        <v>0.19299999999999998</v>
      </c>
      <c r="J68" s="4">
        <f t="shared" si="1"/>
        <v>2.6457513110645929E-3</v>
      </c>
    </row>
    <row r="69" spans="1:10" x14ac:dyDescent="0.2">
      <c r="A69" s="1" t="s">
        <v>72</v>
      </c>
      <c r="B69" s="1">
        <v>0.16900000000000001</v>
      </c>
      <c r="C69" s="1">
        <v>0.157</v>
      </c>
      <c r="I69" s="4">
        <f t="shared" si="0"/>
        <v>0.16300000000000001</v>
      </c>
      <c r="J69" s="4">
        <f t="shared" si="1"/>
        <v>8.4852813742385784E-3</v>
      </c>
    </row>
    <row r="70" spans="1:10" x14ac:dyDescent="0.2">
      <c r="A70" s="1" t="s">
        <v>73</v>
      </c>
      <c r="B70" s="1">
        <v>0.221</v>
      </c>
      <c r="C70" s="1">
        <v>0.30299999999999999</v>
      </c>
      <c r="I70" s="4">
        <f t="shared" si="0"/>
        <v>0.26200000000000001</v>
      </c>
      <c r="J70" s="4">
        <f t="shared" si="1"/>
        <v>5.7982756057296692E-2</v>
      </c>
    </row>
    <row r="71" spans="1:10" x14ac:dyDescent="0.2">
      <c r="A71" s="1" t="s">
        <v>74</v>
      </c>
      <c r="B71" s="1">
        <v>0.28199999999999997</v>
      </c>
      <c r="C71" s="1">
        <v>0.33600000000000002</v>
      </c>
      <c r="D71" s="1">
        <v>0.32500000000000001</v>
      </c>
      <c r="I71" s="4">
        <f t="shared" si="0"/>
        <v>0.31433333333333335</v>
      </c>
      <c r="J71" s="4">
        <f t="shared" si="1"/>
        <v>2.8536526301099346E-2</v>
      </c>
    </row>
    <row r="72" spans="1:10" x14ac:dyDescent="0.2">
      <c r="A72" s="1" t="s">
        <v>75</v>
      </c>
      <c r="B72" s="1">
        <v>0.25700000000000001</v>
      </c>
      <c r="C72" s="1">
        <v>0.26</v>
      </c>
      <c r="D72" s="1">
        <v>0.26400000000000001</v>
      </c>
      <c r="I72" s="4">
        <f t="shared" si="0"/>
        <v>0.26033333333333336</v>
      </c>
      <c r="J72" s="4">
        <f t="shared" si="1"/>
        <v>3.5118845842842497E-3</v>
      </c>
    </row>
    <row r="73" spans="1:10" x14ac:dyDescent="0.2">
      <c r="A73" s="1" t="s">
        <v>76</v>
      </c>
      <c r="B73" s="1">
        <v>0.20100000000000001</v>
      </c>
      <c r="C73" s="1">
        <v>0.20300000000000001</v>
      </c>
      <c r="D73" s="1">
        <v>0.19600000000000001</v>
      </c>
      <c r="E73" s="1">
        <v>0.21199999999999999</v>
      </c>
      <c r="I73" s="4">
        <f t="shared" si="0"/>
        <v>0.20300000000000001</v>
      </c>
      <c r="J73" s="4">
        <f t="shared" si="1"/>
        <v>6.6833125519211332E-3</v>
      </c>
    </row>
    <row r="74" spans="1:10" x14ac:dyDescent="0.2">
      <c r="A74" s="1" t="s">
        <v>77</v>
      </c>
      <c r="B74" s="1">
        <v>0.23</v>
      </c>
      <c r="C74" s="1">
        <v>0.21299999999999999</v>
      </c>
      <c r="D74" s="1">
        <v>0.22700000000000001</v>
      </c>
      <c r="I74" s="4">
        <f t="shared" si="0"/>
        <v>0.22333333333333336</v>
      </c>
      <c r="J74" s="4">
        <f t="shared" si="1"/>
        <v>9.073771725877474E-3</v>
      </c>
    </row>
    <row r="75" spans="1:10" x14ac:dyDescent="0.2">
      <c r="A75" s="1" t="s">
        <v>78</v>
      </c>
      <c r="B75" s="1">
        <v>0.39400000000000002</v>
      </c>
      <c r="C75" s="1">
        <v>0.35499999999999998</v>
      </c>
      <c r="D75" s="1">
        <v>0.39100000000000001</v>
      </c>
      <c r="E75" s="1">
        <v>0.432</v>
      </c>
      <c r="F75" s="1">
        <v>0.499</v>
      </c>
      <c r="I75" s="4">
        <f t="shared" si="0"/>
        <v>0.41420000000000001</v>
      </c>
      <c r="J75" s="4">
        <f t="shared" si="1"/>
        <v>5.4678149200571485E-2</v>
      </c>
    </row>
    <row r="76" spans="1:10" x14ac:dyDescent="0.2">
      <c r="A76" s="1" t="s">
        <v>79</v>
      </c>
      <c r="B76" s="1">
        <v>0.21099999999999999</v>
      </c>
      <c r="C76" s="1">
        <v>0.84099999999999997</v>
      </c>
      <c r="I76" s="4">
        <f t="shared" si="0"/>
        <v>0.52600000000000002</v>
      </c>
      <c r="J76" s="4">
        <f t="shared" si="1"/>
        <v>0.44547727214752481</v>
      </c>
    </row>
    <row r="77" spans="1:10" x14ac:dyDescent="0.2">
      <c r="A77" s="1" t="s">
        <v>80</v>
      </c>
      <c r="B77" s="1">
        <v>0.16500000000000001</v>
      </c>
      <c r="C77" s="1">
        <v>0.11700000000000001</v>
      </c>
      <c r="D77" s="1">
        <v>0.151</v>
      </c>
      <c r="I77" s="4">
        <f t="shared" si="0"/>
        <v>0.14433333333333334</v>
      </c>
      <c r="J77" s="4">
        <f t="shared" si="1"/>
        <v>2.4684678108764752E-2</v>
      </c>
    </row>
    <row r="78" spans="1:10" x14ac:dyDescent="0.2">
      <c r="A78" s="1" t="s">
        <v>81</v>
      </c>
      <c r="B78" s="1">
        <v>0.254</v>
      </c>
      <c r="C78" s="1">
        <v>0.24299999999999999</v>
      </c>
      <c r="D78" s="1">
        <v>0.249</v>
      </c>
      <c r="I78" s="4">
        <f t="shared" si="0"/>
        <v>0.24866666666666667</v>
      </c>
      <c r="J78" s="4">
        <f t="shared" si="1"/>
        <v>5.5075705472861069E-3</v>
      </c>
    </row>
    <row r="79" spans="1:10" x14ac:dyDescent="0.2">
      <c r="A79" s="1" t="s">
        <v>82</v>
      </c>
      <c r="B79" s="1">
        <v>0.21199999999999999</v>
      </c>
      <c r="C79" s="1">
        <v>0.19400000000000001</v>
      </c>
      <c r="D79" s="1">
        <v>0.20699999999999999</v>
      </c>
      <c r="E79" s="1">
        <v>0.22</v>
      </c>
      <c r="I79" s="4">
        <f t="shared" si="0"/>
        <v>0.20824999999999999</v>
      </c>
      <c r="J79" s="4">
        <f t="shared" si="1"/>
        <v>1.0904891868637058E-2</v>
      </c>
    </row>
    <row r="80" spans="1:10" x14ac:dyDescent="0.2">
      <c r="A80" s="1" t="s">
        <v>83</v>
      </c>
      <c r="B80" s="1">
        <v>0.188</v>
      </c>
      <c r="C80" s="1">
        <v>0.20799999999999999</v>
      </c>
      <c r="D80" s="1">
        <v>0.23</v>
      </c>
      <c r="E80" s="1">
        <v>0.19900000000000001</v>
      </c>
      <c r="F80" s="1">
        <v>0.19800000000000001</v>
      </c>
      <c r="I80" s="4">
        <f t="shared" si="0"/>
        <v>0.20459999999999998</v>
      </c>
      <c r="J80" s="4">
        <f t="shared" si="1"/>
        <v>1.5868207208125311E-2</v>
      </c>
    </row>
    <row r="81" spans="1:10" x14ac:dyDescent="0.2">
      <c r="A81" s="1" t="s">
        <v>84</v>
      </c>
      <c r="B81" s="1">
        <v>0.19800000000000001</v>
      </c>
      <c r="C81" s="1">
        <v>0.182</v>
      </c>
      <c r="D81" s="1">
        <v>0.191</v>
      </c>
      <c r="I81" s="4">
        <f t="shared" si="0"/>
        <v>0.19033333333333333</v>
      </c>
      <c r="J81" s="4">
        <f t="shared" si="1"/>
        <v>8.0208062770106506E-3</v>
      </c>
    </row>
    <row r="82" spans="1:10" x14ac:dyDescent="0.2">
      <c r="A82" s="1" t="s">
        <v>85</v>
      </c>
      <c r="B82" s="1">
        <v>0.189</v>
      </c>
      <c r="C82" s="1">
        <v>0.18</v>
      </c>
      <c r="D82" s="1">
        <v>0.184</v>
      </c>
      <c r="I82" s="4">
        <f t="shared" si="0"/>
        <v>0.18433333333333332</v>
      </c>
      <c r="J82" s="4">
        <f t="shared" si="1"/>
        <v>4.5092497528228985E-3</v>
      </c>
    </row>
    <row r="83" spans="1:10" x14ac:dyDescent="0.2">
      <c r="A83" s="1" t="s">
        <v>86</v>
      </c>
      <c r="B83" s="1">
        <v>0.216</v>
      </c>
      <c r="C83" s="1">
        <v>0.19400000000000001</v>
      </c>
      <c r="D83" s="1">
        <v>0.21</v>
      </c>
      <c r="I83" s="4">
        <f t="shared" si="0"/>
        <v>0.20666666666666667</v>
      </c>
      <c r="J83" s="4">
        <f t="shared" si="1"/>
        <v>1.1372481406154647E-2</v>
      </c>
    </row>
    <row r="84" spans="1:10" x14ac:dyDescent="0.2">
      <c r="A84" s="1" t="s">
        <v>87</v>
      </c>
      <c r="B84" s="1">
        <v>0.17</v>
      </c>
      <c r="C84" s="1">
        <v>0.20300000000000001</v>
      </c>
      <c r="D84" s="1">
        <v>0.18099999999999999</v>
      </c>
      <c r="I84" s="4">
        <f t="shared" si="0"/>
        <v>0.18466666666666667</v>
      </c>
      <c r="J84" s="4">
        <f t="shared" si="1"/>
        <v>1.6802777548171416E-2</v>
      </c>
    </row>
    <row r="85" spans="1:10" x14ac:dyDescent="0.2">
      <c r="A85" s="1" t="s">
        <v>88</v>
      </c>
      <c r="B85" s="1">
        <v>0.20799999999999999</v>
      </c>
      <c r="C85" s="1">
        <v>0.23200000000000001</v>
      </c>
      <c r="D85" s="1">
        <v>0.21099999999999999</v>
      </c>
      <c r="I85" s="4">
        <f t="shared" si="0"/>
        <v>0.217</v>
      </c>
      <c r="J85" s="4">
        <f t="shared" si="1"/>
        <v>1.3076696830622032E-2</v>
      </c>
    </row>
    <row r="86" spans="1:10" x14ac:dyDescent="0.2">
      <c r="A86" s="1" t="s">
        <v>89</v>
      </c>
      <c r="B86" s="1">
        <v>0.16300000000000001</v>
      </c>
      <c r="C86" s="1">
        <v>0.182</v>
      </c>
      <c r="D86" s="1">
        <v>0.16800000000000001</v>
      </c>
      <c r="I86" s="4">
        <f t="shared" si="0"/>
        <v>0.17100000000000001</v>
      </c>
      <c r="J86" s="4">
        <f t="shared" si="1"/>
        <v>9.8488578017960973E-3</v>
      </c>
    </row>
    <row r="87" spans="1:10" x14ac:dyDescent="0.2">
      <c r="A87" s="1" t="s">
        <v>90</v>
      </c>
      <c r="B87" s="1">
        <v>0.20899999999999999</v>
      </c>
      <c r="C87" s="1">
        <v>0.22500000000000001</v>
      </c>
      <c r="D87" s="1">
        <v>0.19500000000000001</v>
      </c>
      <c r="I87" s="4">
        <f t="shared" si="0"/>
        <v>0.20966666666666667</v>
      </c>
      <c r="J87" s="4">
        <f t="shared" si="1"/>
        <v>1.501110699893027E-2</v>
      </c>
    </row>
    <row r="88" spans="1:10" x14ac:dyDescent="0.2">
      <c r="A88" s="1" t="s">
        <v>91</v>
      </c>
      <c r="B88" s="1">
        <v>0.18</v>
      </c>
      <c r="C88" s="1">
        <v>0.192</v>
      </c>
      <c r="D88" s="1"/>
      <c r="I88" s="4">
        <f t="shared" si="0"/>
        <v>0.186</v>
      </c>
      <c r="J88" s="4">
        <f t="shared" si="1"/>
        <v>8.4852813742385784E-3</v>
      </c>
    </row>
    <row r="89" spans="1:10" x14ac:dyDescent="0.2">
      <c r="A89" s="1" t="s">
        <v>92</v>
      </c>
      <c r="B89" s="1">
        <v>0.185</v>
      </c>
      <c r="C89" s="1">
        <v>0.2</v>
      </c>
      <c r="D89" s="1">
        <v>0.19800000000000001</v>
      </c>
      <c r="I89" s="4">
        <f t="shared" si="0"/>
        <v>0.19433333333333333</v>
      </c>
      <c r="J89" s="4">
        <f t="shared" si="1"/>
        <v>8.1445278152470837E-3</v>
      </c>
    </row>
    <row r="90" spans="1:10" x14ac:dyDescent="0.2">
      <c r="A90" s="1" t="s">
        <v>93</v>
      </c>
      <c r="B90" s="1">
        <v>0.20300000000000001</v>
      </c>
      <c r="C90" s="1">
        <v>0.17899999999999999</v>
      </c>
      <c r="D90" s="1">
        <v>0.192</v>
      </c>
      <c r="I90" s="4">
        <f t="shared" si="0"/>
        <v>0.19133333333333336</v>
      </c>
      <c r="J90" s="4">
        <f t="shared" si="1"/>
        <v>1.2013880860626743E-2</v>
      </c>
    </row>
    <row r="91" spans="1:10" x14ac:dyDescent="0.2">
      <c r="A91" s="1" t="s">
        <v>94</v>
      </c>
      <c r="B91" s="1">
        <v>0.2</v>
      </c>
      <c r="C91" s="1">
        <v>0.17599999999999999</v>
      </c>
      <c r="D91" s="1">
        <v>0.189</v>
      </c>
      <c r="I91" s="4">
        <f t="shared" si="0"/>
        <v>0.18833333333333332</v>
      </c>
      <c r="J91" s="4">
        <f t="shared" si="1"/>
        <v>1.2013880860626743E-2</v>
      </c>
    </row>
    <row r="92" spans="1:10" x14ac:dyDescent="0.2">
      <c r="A92" s="1" t="s">
        <v>95</v>
      </c>
      <c r="B92" s="1">
        <v>0.19800000000000001</v>
      </c>
      <c r="C92" s="1">
        <v>0.16700000000000001</v>
      </c>
      <c r="D92" s="1">
        <v>0.186</v>
      </c>
      <c r="I92" s="4">
        <f t="shared" si="0"/>
        <v>0.18366666666666664</v>
      </c>
      <c r="J92" s="4">
        <f t="shared" si="1"/>
        <v>1.5631165450257806E-2</v>
      </c>
    </row>
    <row r="93" spans="1:10" x14ac:dyDescent="0.2">
      <c r="A93" s="1" t="s">
        <v>96</v>
      </c>
      <c r="B93" s="1">
        <v>0.16500000000000001</v>
      </c>
      <c r="C93" s="1">
        <v>0.161</v>
      </c>
      <c r="D93" s="1">
        <v>0.16900000000000001</v>
      </c>
      <c r="I93" s="4">
        <f t="shared" si="0"/>
        <v>0.16500000000000001</v>
      </c>
      <c r="J93" s="4">
        <f t="shared" si="1"/>
        <v>4.0000000000000036E-3</v>
      </c>
    </row>
    <row r="94" spans="1:10" x14ac:dyDescent="0.2">
      <c r="A94" s="1" t="s">
        <v>97</v>
      </c>
      <c r="B94" s="1">
        <v>0.16700000000000001</v>
      </c>
      <c r="C94" s="1">
        <v>0.153</v>
      </c>
      <c r="D94" s="1">
        <v>0.17100000000000001</v>
      </c>
      <c r="I94" s="4">
        <f t="shared" si="0"/>
        <v>0.16366666666666665</v>
      </c>
      <c r="J94" s="4">
        <f t="shared" si="1"/>
        <v>9.4516312525052253E-3</v>
      </c>
    </row>
    <row r="95" spans="1:10" x14ac:dyDescent="0.2">
      <c r="A95" s="1" t="s">
        <v>98</v>
      </c>
      <c r="B95" s="1">
        <v>0.183</v>
      </c>
      <c r="C95" s="1">
        <v>0.16200000000000001</v>
      </c>
      <c r="D95" s="1">
        <v>0.17599999999999999</v>
      </c>
      <c r="I95" s="4">
        <f t="shared" si="0"/>
        <v>0.17366666666666664</v>
      </c>
      <c r="J95" s="4">
        <f t="shared" si="1"/>
        <v>1.069267662156362E-2</v>
      </c>
    </row>
    <row r="96" spans="1:10" x14ac:dyDescent="0.2">
      <c r="A96" s="1" t="s">
        <v>99</v>
      </c>
      <c r="B96" s="1">
        <v>0.186</v>
      </c>
      <c r="C96" s="1">
        <v>0.17799999999999999</v>
      </c>
      <c r="D96" s="1">
        <v>0.18099999999999999</v>
      </c>
      <c r="I96" s="4">
        <f t="shared" si="0"/>
        <v>0.18166666666666664</v>
      </c>
      <c r="J96" s="4">
        <f t="shared" si="1"/>
        <v>4.0414518843273836E-3</v>
      </c>
    </row>
    <row r="97" spans="1:10" x14ac:dyDescent="0.2">
      <c r="A97" s="1" t="s">
        <v>100</v>
      </c>
      <c r="B97" s="1">
        <v>0.18</v>
      </c>
      <c r="C97" s="1">
        <v>0.20499999999999999</v>
      </c>
      <c r="D97" s="1">
        <v>0.19400000000000001</v>
      </c>
      <c r="I97" s="4">
        <f t="shared" si="0"/>
        <v>0.19299999999999998</v>
      </c>
      <c r="J97" s="4">
        <f t="shared" si="1"/>
        <v>1.2529964086141666E-2</v>
      </c>
    </row>
    <row r="98" spans="1:10" x14ac:dyDescent="0.2">
      <c r="A98" s="1" t="s">
        <v>101</v>
      </c>
      <c r="B98" s="1">
        <v>0.17399999999999999</v>
      </c>
      <c r="C98" s="1">
        <v>0.16600000000000001</v>
      </c>
      <c r="D98" s="1">
        <v>0.18099999999999999</v>
      </c>
      <c r="I98" s="4">
        <f t="shared" si="0"/>
        <v>0.17366666666666664</v>
      </c>
      <c r="J98" s="4">
        <f t="shared" si="1"/>
        <v>7.5055534994651271E-3</v>
      </c>
    </row>
    <row r="99" spans="1:10" x14ac:dyDescent="0.2">
      <c r="A99" s="1" t="s">
        <v>102</v>
      </c>
      <c r="B99" s="1">
        <v>0.19500000000000001</v>
      </c>
      <c r="C99" s="1">
        <v>0.2</v>
      </c>
      <c r="D99" s="1">
        <v>0.191</v>
      </c>
      <c r="I99" s="4">
        <f t="shared" si="0"/>
        <v>0.19533333333333336</v>
      </c>
      <c r="J99" s="4">
        <f t="shared" si="1"/>
        <v>4.5092497528228985E-3</v>
      </c>
    </row>
    <row r="100" spans="1:10" x14ac:dyDescent="0.2">
      <c r="A100" s="1" t="s">
        <v>103</v>
      </c>
      <c r="B100" s="1">
        <v>0.17</v>
      </c>
      <c r="C100" s="1">
        <v>0.17299999999999999</v>
      </c>
      <c r="D100" s="1">
        <v>0.16600000000000001</v>
      </c>
      <c r="I100" s="4">
        <f t="shared" si="0"/>
        <v>0.16966666666666666</v>
      </c>
      <c r="J100" s="4">
        <f t="shared" si="1"/>
        <v>3.5118845842842363E-3</v>
      </c>
    </row>
    <row r="101" spans="1:10" x14ac:dyDescent="0.2">
      <c r="A101" s="1" t="s">
        <v>104</v>
      </c>
      <c r="B101" s="1">
        <v>0.20200000000000001</v>
      </c>
      <c r="C101" s="1">
        <v>0.185</v>
      </c>
      <c r="D101" s="1">
        <v>0.19</v>
      </c>
      <c r="I101" s="4">
        <f t="shared" si="0"/>
        <v>0.19233333333333333</v>
      </c>
      <c r="J101" s="4">
        <f t="shared" si="1"/>
        <v>8.7368949480541129E-3</v>
      </c>
    </row>
    <row r="102" spans="1:10" x14ac:dyDescent="0.2">
      <c r="A102" s="1" t="s">
        <v>105</v>
      </c>
      <c r="B102" s="1">
        <v>0.193</v>
      </c>
      <c r="C102" s="1">
        <v>0.185</v>
      </c>
      <c r="D102" s="1">
        <v>0.20100000000000001</v>
      </c>
      <c r="I102" s="4">
        <f t="shared" si="0"/>
        <v>0.19299999999999998</v>
      </c>
      <c r="J102" s="4">
        <f t="shared" si="1"/>
        <v>8.0000000000000071E-3</v>
      </c>
    </row>
    <row r="103" spans="1:10" x14ac:dyDescent="0.2">
      <c r="A103" s="1" t="s">
        <v>106</v>
      </c>
      <c r="B103" s="1">
        <v>0.217</v>
      </c>
      <c r="C103" s="1">
        <v>0.19600000000000001</v>
      </c>
      <c r="D103" s="1">
        <v>0.20399999999999999</v>
      </c>
      <c r="I103" s="4">
        <f t="shared" si="0"/>
        <v>0.20566666666666666</v>
      </c>
      <c r="J103" s="4">
        <f t="shared" si="1"/>
        <v>1.0598742063723094E-2</v>
      </c>
    </row>
    <row r="104" spans="1:10" x14ac:dyDescent="0.2">
      <c r="A104" s="1" t="s">
        <v>107</v>
      </c>
      <c r="B104" s="1">
        <v>0.16500000000000001</v>
      </c>
      <c r="C104" s="1">
        <v>0.17299999999999999</v>
      </c>
      <c r="D104" s="1">
        <v>0.17</v>
      </c>
      <c r="I104" s="4">
        <f t="shared" si="0"/>
        <v>0.16933333333333334</v>
      </c>
      <c r="J104" s="4">
        <f t="shared" si="1"/>
        <v>4.0414518843273706E-3</v>
      </c>
    </row>
    <row r="105" spans="1:10" x14ac:dyDescent="0.2">
      <c r="A105" s="1" t="s">
        <v>108</v>
      </c>
      <c r="B105" s="1">
        <v>0.18099999999999999</v>
      </c>
      <c r="C105" s="1">
        <v>0.191</v>
      </c>
      <c r="D105" s="1">
        <v>0.184</v>
      </c>
      <c r="I105" s="4">
        <f t="shared" si="0"/>
        <v>0.18533333333333335</v>
      </c>
      <c r="J105" s="4">
        <f t="shared" si="1"/>
        <v>5.131601439446889E-3</v>
      </c>
    </row>
    <row r="106" spans="1:10" x14ac:dyDescent="0.2">
      <c r="A106" s="1" t="s">
        <v>109</v>
      </c>
      <c r="B106" s="1">
        <v>0.247</v>
      </c>
      <c r="C106" s="1">
        <v>0.22600000000000001</v>
      </c>
      <c r="D106" s="1">
        <v>0.23499999999999999</v>
      </c>
      <c r="E106" s="1">
        <v>0.218</v>
      </c>
      <c r="I106" s="4">
        <f t="shared" si="0"/>
        <v>0.23149999999999998</v>
      </c>
      <c r="J106" s="4">
        <f t="shared" si="1"/>
        <v>1.2449899597988728E-2</v>
      </c>
    </row>
    <row r="107" spans="1:10" x14ac:dyDescent="0.2">
      <c r="A107" s="1" t="s">
        <v>110</v>
      </c>
      <c r="B107" s="1">
        <v>0.20100000000000001</v>
      </c>
      <c r="C107" s="1">
        <v>0.188</v>
      </c>
      <c r="D107" s="1">
        <v>0.19500000000000001</v>
      </c>
      <c r="I107" s="4">
        <f t="shared" si="0"/>
        <v>0.19466666666666668</v>
      </c>
      <c r="J107" s="4">
        <f t="shared" si="1"/>
        <v>6.5064070986477172E-3</v>
      </c>
    </row>
    <row r="108" spans="1:10" x14ac:dyDescent="0.2">
      <c r="A108" s="1" t="s">
        <v>111</v>
      </c>
      <c r="B108" s="1">
        <v>0.151</v>
      </c>
      <c r="C108" s="1">
        <v>0.13600000000000001</v>
      </c>
      <c r="D108" s="1">
        <v>0.14399999999999999</v>
      </c>
      <c r="I108" s="4">
        <f t="shared" si="0"/>
        <v>0.14366666666666669</v>
      </c>
      <c r="J108" s="4">
        <f t="shared" si="1"/>
        <v>7.505553499465128E-3</v>
      </c>
    </row>
    <row r="109" spans="1:10" x14ac:dyDescent="0.2">
      <c r="A109" s="1" t="s">
        <v>112</v>
      </c>
      <c r="B109" s="1">
        <v>0.189</v>
      </c>
      <c r="C109" s="1">
        <v>0.158</v>
      </c>
      <c r="D109" s="1">
        <v>0.17699999999999999</v>
      </c>
      <c r="I109" s="4">
        <f t="shared" si="0"/>
        <v>0.17466666666666666</v>
      </c>
      <c r="J109" s="4">
        <f t="shared" si="1"/>
        <v>1.5631165450257806E-2</v>
      </c>
    </row>
    <row r="110" spans="1:10" x14ac:dyDescent="0.2">
      <c r="A110" s="1" t="s">
        <v>113</v>
      </c>
      <c r="B110" s="1">
        <v>0.20799999999999999</v>
      </c>
      <c r="C110" s="1">
        <v>0.188</v>
      </c>
      <c r="D110" s="1">
        <v>0.19600000000000001</v>
      </c>
      <c r="I110" s="4">
        <f t="shared" si="0"/>
        <v>0.19733333333333336</v>
      </c>
      <c r="J110" s="4">
        <f t="shared" si="1"/>
        <v>1.0066445913694327E-2</v>
      </c>
    </row>
    <row r="111" spans="1:10" x14ac:dyDescent="0.2">
      <c r="A111" s="1" t="s">
        <v>114</v>
      </c>
      <c r="B111" s="1">
        <v>0.19</v>
      </c>
      <c r="C111" s="1">
        <v>0.18099999999999999</v>
      </c>
      <c r="D111" s="1">
        <v>0.187</v>
      </c>
      <c r="I111" s="4">
        <f t="shared" si="0"/>
        <v>0.18600000000000003</v>
      </c>
      <c r="J111" s="4">
        <f t="shared" si="1"/>
        <v>4.5825756949558439E-3</v>
      </c>
    </row>
    <row r="112" spans="1:10" x14ac:dyDescent="0.2">
      <c r="A112" s="1" t="s">
        <v>115</v>
      </c>
      <c r="B112" s="1">
        <v>0.192</v>
      </c>
      <c r="C112" s="1">
        <v>0.19500000000000001</v>
      </c>
      <c r="D112" s="1">
        <v>0.2</v>
      </c>
      <c r="I112" s="4">
        <f t="shared" si="0"/>
        <v>0.19566666666666666</v>
      </c>
      <c r="J112" s="4">
        <f t="shared" si="1"/>
        <v>4.0414518843273836E-3</v>
      </c>
    </row>
    <row r="113" spans="1:10" x14ac:dyDescent="0.2">
      <c r="A113" s="1" t="s">
        <v>116</v>
      </c>
      <c r="B113" s="1">
        <v>0.14199999999999999</v>
      </c>
      <c r="C113" s="1">
        <v>0.12</v>
      </c>
      <c r="D113" s="1">
        <v>0.13700000000000001</v>
      </c>
      <c r="E113" s="1">
        <v>0.16800000000000001</v>
      </c>
      <c r="I113" s="4">
        <f t="shared" si="0"/>
        <v>0.14175000000000001</v>
      </c>
      <c r="J113" s="4">
        <f t="shared" si="1"/>
        <v>1.9872510326243674E-2</v>
      </c>
    </row>
    <row r="114" spans="1:10" x14ac:dyDescent="0.2">
      <c r="A114" s="1" t="s">
        <v>117</v>
      </c>
      <c r="B114" s="1">
        <v>0.14699999999999999</v>
      </c>
      <c r="C114" s="1">
        <v>0.17899999999999999</v>
      </c>
      <c r="D114" s="1">
        <v>0.161</v>
      </c>
      <c r="I114" s="4">
        <f t="shared" si="0"/>
        <v>0.16233333333333333</v>
      </c>
      <c r="J114" s="4">
        <f t="shared" si="1"/>
        <v>1.6041612554021287E-2</v>
      </c>
    </row>
    <row r="115" spans="1:10" x14ac:dyDescent="0.2">
      <c r="A115" s="1" t="s">
        <v>118</v>
      </c>
      <c r="B115" s="1">
        <v>0.192</v>
      </c>
      <c r="C115" s="1">
        <v>0.187</v>
      </c>
      <c r="D115" s="1">
        <v>0.183</v>
      </c>
      <c r="I115" s="4">
        <f t="shared" si="0"/>
        <v>0.18733333333333335</v>
      </c>
      <c r="J115" s="4">
        <f t="shared" si="1"/>
        <v>4.5092497528228985E-3</v>
      </c>
    </row>
    <row r="116" spans="1:10" x14ac:dyDescent="0.2">
      <c r="A116" s="1" t="s">
        <v>119</v>
      </c>
      <c r="B116" s="1">
        <v>0.20599999999999999</v>
      </c>
      <c r="C116" s="1">
        <v>0.188</v>
      </c>
      <c r="D116" s="1">
        <v>0.21</v>
      </c>
      <c r="I116" s="4">
        <f t="shared" si="0"/>
        <v>0.20133333333333334</v>
      </c>
      <c r="J116" s="4">
        <f t="shared" si="1"/>
        <v>1.1718930554164626E-2</v>
      </c>
    </row>
    <row r="117" spans="1:10" x14ac:dyDescent="0.2">
      <c r="A117" s="1" t="s">
        <v>120</v>
      </c>
      <c r="B117" s="1">
        <v>0.223</v>
      </c>
      <c r="C117" s="1">
        <v>0.19500000000000001</v>
      </c>
      <c r="D117" s="1">
        <v>0.21099999999999999</v>
      </c>
      <c r="I117" s="4">
        <f t="shared" si="0"/>
        <v>0.20966666666666667</v>
      </c>
      <c r="J117" s="4">
        <f t="shared" si="1"/>
        <v>1.4047538337136983E-2</v>
      </c>
    </row>
    <row r="118" spans="1:10" x14ac:dyDescent="0.2">
      <c r="A118" s="1" t="s">
        <v>121</v>
      </c>
      <c r="B118" s="1">
        <v>0.19400000000000001</v>
      </c>
      <c r="C118" s="1">
        <v>0.17199999999999999</v>
      </c>
      <c r="D118" s="1">
        <v>0.186</v>
      </c>
      <c r="I118" s="4">
        <f t="shared" si="0"/>
        <v>0.18400000000000002</v>
      </c>
      <c r="J118" s="4">
        <f t="shared" si="1"/>
        <v>1.1135528725660053E-2</v>
      </c>
    </row>
    <row r="119" spans="1:10" x14ac:dyDescent="0.2">
      <c r="A119" s="1" t="s">
        <v>122</v>
      </c>
      <c r="B119" s="1">
        <v>0.24</v>
      </c>
      <c r="C119" s="1">
        <v>0.246</v>
      </c>
      <c r="D119" s="1">
        <v>0.23699999999999999</v>
      </c>
      <c r="I119" s="4">
        <f t="shared" si="0"/>
        <v>0.24099999999999999</v>
      </c>
      <c r="J119" s="4">
        <f t="shared" si="1"/>
        <v>4.5825756949558439E-3</v>
      </c>
    </row>
    <row r="120" spans="1:10" x14ac:dyDescent="0.2">
      <c r="A120" s="1" t="s">
        <v>123</v>
      </c>
      <c r="B120" s="1">
        <v>0.28799999999999998</v>
      </c>
      <c r="C120" s="1">
        <v>0.247</v>
      </c>
      <c r="I120" s="4">
        <f t="shared" si="0"/>
        <v>0.26749999999999996</v>
      </c>
      <c r="J120" s="4">
        <f t="shared" si="1"/>
        <v>2.8991378028648436E-2</v>
      </c>
    </row>
    <row r="121" spans="1:10" x14ac:dyDescent="0.2">
      <c r="A121" s="1" t="s">
        <v>124</v>
      </c>
      <c r="B121" s="1">
        <v>0.26700000000000002</v>
      </c>
      <c r="C121" s="1">
        <v>0.28699999999999998</v>
      </c>
      <c r="I121" s="4">
        <f t="shared" si="0"/>
        <v>0.27700000000000002</v>
      </c>
      <c r="J121" s="4">
        <f t="shared" si="1"/>
        <v>1.4142135623730925E-2</v>
      </c>
    </row>
    <row r="122" spans="1:10" x14ac:dyDescent="0.2">
      <c r="A122" s="1" t="s">
        <v>125</v>
      </c>
      <c r="B122" s="1">
        <v>0.29499999999999998</v>
      </c>
      <c r="C122" s="1">
        <v>0.27</v>
      </c>
      <c r="I122" s="4">
        <f t="shared" si="0"/>
        <v>0.28249999999999997</v>
      </c>
      <c r="J122" s="4">
        <f t="shared" si="1"/>
        <v>1.7677669529663664E-2</v>
      </c>
    </row>
    <row r="123" spans="1:10" x14ac:dyDescent="0.2">
      <c r="A123" s="1" t="s">
        <v>126</v>
      </c>
      <c r="B123" s="1">
        <v>0.317</v>
      </c>
      <c r="C123" s="1">
        <v>0.28999999999999998</v>
      </c>
      <c r="I123" s="4">
        <f t="shared" si="0"/>
        <v>0.30349999999999999</v>
      </c>
      <c r="J123" s="4">
        <f t="shared" si="1"/>
        <v>1.9091883092036802E-2</v>
      </c>
    </row>
    <row r="124" spans="1:10" x14ac:dyDescent="0.2">
      <c r="A124" s="1" t="s">
        <v>127</v>
      </c>
      <c r="B124" s="1">
        <v>0.313</v>
      </c>
      <c r="C124" s="1">
        <v>0.36699999999999999</v>
      </c>
      <c r="I124" s="4">
        <f t="shared" si="0"/>
        <v>0.33999999999999997</v>
      </c>
      <c r="J124" s="4">
        <f t="shared" si="1"/>
        <v>3.8183766184073563E-2</v>
      </c>
    </row>
    <row r="125" spans="1:10" x14ac:dyDescent="0.2">
      <c r="A125" s="1" t="s">
        <v>128</v>
      </c>
      <c r="B125" s="1">
        <v>0.32100000000000001</v>
      </c>
      <c r="C125" s="1">
        <v>0.36099999999999999</v>
      </c>
      <c r="I125" s="4">
        <f t="shared" si="0"/>
        <v>0.34099999999999997</v>
      </c>
      <c r="J125" s="4">
        <f t="shared" si="1"/>
        <v>2.8284271247461888E-2</v>
      </c>
    </row>
    <row r="126" spans="1:10" x14ac:dyDescent="0.2">
      <c r="A126" s="1" t="s">
        <v>129</v>
      </c>
      <c r="B126" s="1">
        <v>0.35899999999999999</v>
      </c>
      <c r="C126" s="1">
        <v>0.435</v>
      </c>
      <c r="D126" s="1">
        <v>0.34</v>
      </c>
      <c r="E126" s="1">
        <v>0.372</v>
      </c>
      <c r="F126" s="3">
        <v>0.39100000000000001</v>
      </c>
      <c r="G126" s="3">
        <v>0.35399999999999998</v>
      </c>
      <c r="I126" s="4">
        <f t="shared" si="0"/>
        <v>0.3751666666666667</v>
      </c>
      <c r="J126" s="4">
        <f t="shared" si="1"/>
        <v>3.4020092102560018E-2</v>
      </c>
    </row>
    <row r="127" spans="1:10" x14ac:dyDescent="0.2">
      <c r="A127" s="1" t="s">
        <v>130</v>
      </c>
      <c r="B127" s="1">
        <v>0.254</v>
      </c>
      <c r="C127" s="1">
        <v>0.23</v>
      </c>
      <c r="D127" s="1">
        <v>0.21099999999999999</v>
      </c>
      <c r="I127" s="4">
        <f t="shared" si="0"/>
        <v>0.23166666666666666</v>
      </c>
      <c r="J127" s="4">
        <f t="shared" si="1"/>
        <v>2.1548395145191985E-2</v>
      </c>
    </row>
    <row r="128" spans="1:10" x14ac:dyDescent="0.2">
      <c r="A128" s="1" t="s">
        <v>131</v>
      </c>
      <c r="B128" s="1">
        <v>0.23899999999999999</v>
      </c>
      <c r="C128" s="1">
        <v>0.21</v>
      </c>
      <c r="D128" s="1">
        <v>0.23100000000000001</v>
      </c>
      <c r="I128" s="4">
        <f t="shared" si="0"/>
        <v>0.22666666666666666</v>
      </c>
      <c r="J128" s="4">
        <f t="shared" si="1"/>
        <v>1.4977761292440651E-2</v>
      </c>
    </row>
    <row r="129" spans="1:10" x14ac:dyDescent="0.2">
      <c r="A129" s="1" t="s">
        <v>132</v>
      </c>
      <c r="B129" s="1">
        <v>0.252</v>
      </c>
      <c r="C129" s="1"/>
      <c r="D129" s="1"/>
      <c r="I129" s="4">
        <f t="shared" si="0"/>
        <v>0.252</v>
      </c>
      <c r="J129" s="4">
        <v>0</v>
      </c>
    </row>
    <row r="130" spans="1:10" x14ac:dyDescent="0.2">
      <c r="A130" s="1" t="s">
        <v>133</v>
      </c>
      <c r="B130" s="1">
        <v>0.26200000000000001</v>
      </c>
      <c r="C130" s="1"/>
      <c r="D130" s="1"/>
      <c r="I130" s="4">
        <f t="shared" si="0"/>
        <v>0.26200000000000001</v>
      </c>
      <c r="J130" s="4">
        <v>0</v>
      </c>
    </row>
    <row r="131" spans="1:10" x14ac:dyDescent="0.2">
      <c r="A131" s="1" t="s">
        <v>134</v>
      </c>
      <c r="B131" s="1">
        <v>0.246</v>
      </c>
      <c r="C131" s="1"/>
      <c r="D131" s="1"/>
      <c r="I131" s="4">
        <f t="shared" si="0"/>
        <v>0.246</v>
      </c>
      <c r="J131" s="4">
        <v>0</v>
      </c>
    </row>
    <row r="132" spans="1:10" x14ac:dyDescent="0.2">
      <c r="A132" s="1" t="s">
        <v>135</v>
      </c>
      <c r="B132" s="1">
        <v>0.21299999999999999</v>
      </c>
      <c r="C132" s="1"/>
      <c r="D132" s="1"/>
      <c r="I132" s="4">
        <f t="shared" si="0"/>
        <v>0.21299999999999999</v>
      </c>
      <c r="J132" s="4">
        <v>0</v>
      </c>
    </row>
    <row r="133" spans="1:10" x14ac:dyDescent="0.2">
      <c r="A133" s="1" t="s">
        <v>136</v>
      </c>
      <c r="B133" s="1">
        <v>0.22500000000000001</v>
      </c>
      <c r="C133" s="1"/>
      <c r="D133" s="1"/>
      <c r="I133" s="4">
        <f t="shared" si="0"/>
        <v>0.22500000000000001</v>
      </c>
      <c r="J133" s="4">
        <v>0</v>
      </c>
    </row>
    <row r="134" spans="1:10" x14ac:dyDescent="0.2">
      <c r="A134" s="1" t="s">
        <v>137</v>
      </c>
      <c r="B134" s="1">
        <v>0.24</v>
      </c>
      <c r="C134" s="1"/>
      <c r="D134" s="1"/>
      <c r="I134" s="4">
        <f t="shared" si="0"/>
        <v>0.24</v>
      </c>
      <c r="J134" s="4">
        <v>0</v>
      </c>
    </row>
    <row r="135" spans="1:10" x14ac:dyDescent="0.2">
      <c r="A135" s="1" t="s">
        <v>138</v>
      </c>
      <c r="B135" s="1">
        <v>0.23200000000000001</v>
      </c>
      <c r="C135" s="1">
        <v>0.17899999999999999</v>
      </c>
      <c r="D135" s="1">
        <v>0.19900000000000001</v>
      </c>
      <c r="I135" s="4">
        <f t="shared" si="0"/>
        <v>0.20333333333333337</v>
      </c>
      <c r="J135" s="4">
        <f t="shared" ref="J135:J174" si="2">STDEV(B135:H135)</f>
        <v>2.6764404221527364E-2</v>
      </c>
    </row>
    <row r="136" spans="1:10" x14ac:dyDescent="0.2">
      <c r="A136" s="1" t="s">
        <v>139</v>
      </c>
      <c r="B136" s="1">
        <v>0.28299999999999997</v>
      </c>
      <c r="C136" s="1">
        <v>0.26100000000000001</v>
      </c>
      <c r="D136" s="1">
        <v>0.255</v>
      </c>
      <c r="I136" s="4">
        <f t="shared" si="0"/>
        <v>0.26633333333333337</v>
      </c>
      <c r="J136" s="4">
        <f t="shared" si="2"/>
        <v>1.4742229591663969E-2</v>
      </c>
    </row>
    <row r="137" spans="1:10" x14ac:dyDescent="0.2">
      <c r="A137" s="1" t="s">
        <v>140</v>
      </c>
      <c r="B137" s="1">
        <v>0.20899999999999999</v>
      </c>
      <c r="C137" s="1">
        <v>0.17599999999999999</v>
      </c>
      <c r="D137" s="1">
        <v>0.17199999999999999</v>
      </c>
      <c r="I137" s="4">
        <f t="shared" si="0"/>
        <v>0.18566666666666665</v>
      </c>
      <c r="J137" s="4">
        <f t="shared" si="2"/>
        <v>2.030599254735738E-2</v>
      </c>
    </row>
    <row r="138" spans="1:10" x14ac:dyDescent="0.2">
      <c r="A138" s="1" t="s">
        <v>141</v>
      </c>
      <c r="B138" s="1">
        <v>0.20899999999999999</v>
      </c>
      <c r="C138" s="1">
        <v>0.17100000000000001</v>
      </c>
      <c r="D138" s="1">
        <v>0.214</v>
      </c>
      <c r="I138" s="4">
        <f t="shared" si="0"/>
        <v>0.19799999999999998</v>
      </c>
      <c r="J138" s="4">
        <f t="shared" si="2"/>
        <v>2.3515952032609682E-2</v>
      </c>
    </row>
    <row r="139" spans="1:10" x14ac:dyDescent="0.2">
      <c r="A139" s="1" t="s">
        <v>142</v>
      </c>
      <c r="B139" s="1">
        <v>0.13500000000000001</v>
      </c>
      <c r="C139" s="1">
        <v>0.14099999999999999</v>
      </c>
      <c r="D139" s="1">
        <v>0.14799999999999999</v>
      </c>
      <c r="I139" s="4">
        <f t="shared" si="0"/>
        <v>0.14133333333333334</v>
      </c>
      <c r="J139" s="4">
        <f t="shared" si="2"/>
        <v>6.5064070986477034E-3</v>
      </c>
    </row>
    <row r="140" spans="1:10" x14ac:dyDescent="0.2">
      <c r="A140" s="1" t="s">
        <v>143</v>
      </c>
      <c r="B140" s="1">
        <v>0.16</v>
      </c>
      <c r="C140" s="1">
        <v>0.11899999999999999</v>
      </c>
      <c r="D140" s="1">
        <v>0.13100000000000001</v>
      </c>
      <c r="I140" s="4">
        <f t="shared" si="0"/>
        <v>0.13666666666666669</v>
      </c>
      <c r="J140" s="4">
        <f t="shared" si="2"/>
        <v>2.1079215671683037E-2</v>
      </c>
    </row>
    <row r="141" spans="1:10" x14ac:dyDescent="0.2">
      <c r="A141" s="1" t="s">
        <v>144</v>
      </c>
      <c r="B141" s="1">
        <v>9.1999999999999998E-2</v>
      </c>
      <c r="C141" s="1">
        <v>9.6000000000000002E-2</v>
      </c>
      <c r="D141" s="1">
        <v>0.114</v>
      </c>
      <c r="I141" s="4">
        <f t="shared" si="0"/>
        <v>0.10066666666666667</v>
      </c>
      <c r="J141" s="4">
        <f t="shared" si="2"/>
        <v>1.1718930554164633E-2</v>
      </c>
    </row>
    <row r="142" spans="1:10" x14ac:dyDescent="0.2">
      <c r="A142" s="1" t="s">
        <v>145</v>
      </c>
      <c r="B142" s="1">
        <v>0.157</v>
      </c>
      <c r="C142" s="1">
        <v>0.16900000000000001</v>
      </c>
      <c r="D142" s="1">
        <v>0.193</v>
      </c>
      <c r="I142" s="4">
        <f t="shared" si="0"/>
        <v>0.17300000000000001</v>
      </c>
      <c r="J142" s="4">
        <f t="shared" si="2"/>
        <v>1.8330302779823362E-2</v>
      </c>
    </row>
    <row r="143" spans="1:10" x14ac:dyDescent="0.2">
      <c r="A143" s="1" t="s">
        <v>146</v>
      </c>
      <c r="B143" s="1">
        <v>0.159</v>
      </c>
      <c r="C143" s="1">
        <v>0.16300000000000001</v>
      </c>
      <c r="D143" s="1">
        <v>0.16900000000000001</v>
      </c>
      <c r="I143" s="4">
        <f t="shared" si="0"/>
        <v>0.16366666666666665</v>
      </c>
      <c r="J143" s="4">
        <f t="shared" si="2"/>
        <v>5.0332229568471705E-3</v>
      </c>
    </row>
    <row r="144" spans="1:10" x14ac:dyDescent="0.2">
      <c r="A144" s="1" t="s">
        <v>147</v>
      </c>
      <c r="B144" s="1">
        <v>0.153</v>
      </c>
      <c r="C144" s="1">
        <v>0.13900000000000001</v>
      </c>
      <c r="D144" s="1">
        <v>0.193</v>
      </c>
      <c r="I144" s="4">
        <f t="shared" si="0"/>
        <v>0.16166666666666668</v>
      </c>
      <c r="J144" s="4">
        <f t="shared" si="2"/>
        <v>2.8023799409311583E-2</v>
      </c>
    </row>
    <row r="145" spans="1:10" x14ac:dyDescent="0.2">
      <c r="A145" s="1" t="s">
        <v>148</v>
      </c>
      <c r="B145" s="1">
        <v>0.121</v>
      </c>
      <c r="C145" s="1">
        <v>9.7000000000000003E-2</v>
      </c>
      <c r="D145" s="1">
        <v>0.11799999999999999</v>
      </c>
      <c r="I145" s="4">
        <f t="shared" si="0"/>
        <v>0.11199999999999999</v>
      </c>
      <c r="J145" s="4">
        <f t="shared" si="2"/>
        <v>1.3076696830622016E-2</v>
      </c>
    </row>
    <row r="146" spans="1:10" x14ac:dyDescent="0.2">
      <c r="A146" s="1" t="s">
        <v>149</v>
      </c>
      <c r="B146" s="1">
        <v>0.14699999999999999</v>
      </c>
      <c r="C146" s="1">
        <v>0.13400000000000001</v>
      </c>
      <c r="D146" s="1">
        <v>0.14000000000000001</v>
      </c>
      <c r="I146" s="4">
        <f t="shared" si="0"/>
        <v>0.14033333333333334</v>
      </c>
      <c r="J146" s="4">
        <f t="shared" si="2"/>
        <v>6.5064070986477034E-3</v>
      </c>
    </row>
    <row r="147" spans="1:10" x14ac:dyDescent="0.2">
      <c r="A147" s="1" t="s">
        <v>150</v>
      </c>
      <c r="B147" s="1">
        <v>0.20799999999999999</v>
      </c>
      <c r="C147" s="1">
        <v>0.16600000000000001</v>
      </c>
      <c r="D147" s="1">
        <v>0.13900000000000001</v>
      </c>
      <c r="I147" s="4">
        <f t="shared" si="0"/>
        <v>0.17100000000000001</v>
      </c>
      <c r="J147" s="4">
        <f t="shared" si="2"/>
        <v>3.4770677301427445E-2</v>
      </c>
    </row>
    <row r="148" spans="1:10" x14ac:dyDescent="0.2">
      <c r="A148" s="1" t="s">
        <v>151</v>
      </c>
      <c r="B148" s="1">
        <v>0.157</v>
      </c>
      <c r="C148" s="1">
        <v>0.13800000000000001</v>
      </c>
      <c r="D148" s="1">
        <v>0.153</v>
      </c>
      <c r="I148" s="4">
        <f t="shared" si="0"/>
        <v>0.14933333333333335</v>
      </c>
      <c r="J148" s="4">
        <f t="shared" si="2"/>
        <v>1.0016652800877806E-2</v>
      </c>
    </row>
    <row r="149" spans="1:10" x14ac:dyDescent="0.2">
      <c r="A149" s="1" t="s">
        <v>152</v>
      </c>
      <c r="B149" s="1">
        <v>0.128</v>
      </c>
      <c r="C149" s="1">
        <v>0.12</v>
      </c>
      <c r="D149" s="1">
        <v>0.124</v>
      </c>
      <c r="I149" s="4">
        <f t="shared" si="0"/>
        <v>0.124</v>
      </c>
      <c r="J149" s="4">
        <f t="shared" si="2"/>
        <v>4.0000000000000036E-3</v>
      </c>
    </row>
    <row r="150" spans="1:10" x14ac:dyDescent="0.2">
      <c r="A150" s="1" t="s">
        <v>153</v>
      </c>
      <c r="B150" s="1">
        <v>0.14000000000000001</v>
      </c>
      <c r="C150" s="1">
        <v>0.124</v>
      </c>
      <c r="I150" s="4">
        <f t="shared" si="0"/>
        <v>0.13200000000000001</v>
      </c>
      <c r="J150" s="4">
        <f t="shared" si="2"/>
        <v>1.1313708498984771E-2</v>
      </c>
    </row>
    <row r="151" spans="1:10" x14ac:dyDescent="0.2">
      <c r="A151" s="1" t="s">
        <v>154</v>
      </c>
      <c r="B151" s="1">
        <v>0.13700000000000001</v>
      </c>
      <c r="C151" s="1">
        <v>0.13500000000000001</v>
      </c>
      <c r="I151" s="4">
        <f t="shared" si="0"/>
        <v>0.13600000000000001</v>
      </c>
      <c r="J151" s="4">
        <f t="shared" si="2"/>
        <v>1.4142135623730963E-3</v>
      </c>
    </row>
    <row r="152" spans="1:10" x14ac:dyDescent="0.2">
      <c r="A152" s="1" t="s">
        <v>155</v>
      </c>
      <c r="B152" s="1">
        <v>0.122</v>
      </c>
      <c r="C152" s="1">
        <v>0.126</v>
      </c>
      <c r="I152" s="4">
        <f t="shared" si="0"/>
        <v>0.124</v>
      </c>
      <c r="J152" s="4">
        <f t="shared" si="2"/>
        <v>2.8284271247461927E-3</v>
      </c>
    </row>
    <row r="153" spans="1:10" x14ac:dyDescent="0.2">
      <c r="A153" s="1" t="s">
        <v>156</v>
      </c>
      <c r="B153" s="1">
        <v>0.16400000000000001</v>
      </c>
      <c r="C153" s="1">
        <v>0.14499999999999999</v>
      </c>
      <c r="I153" s="4">
        <f t="shared" si="0"/>
        <v>0.1545</v>
      </c>
      <c r="J153" s="4">
        <f t="shared" si="2"/>
        <v>1.3435028842544414E-2</v>
      </c>
    </row>
    <row r="154" spans="1:10" x14ac:dyDescent="0.2">
      <c r="A154" s="1" t="s">
        <v>157</v>
      </c>
      <c r="B154" s="1">
        <v>0.16200000000000001</v>
      </c>
      <c r="C154" s="1">
        <v>0.17299999999999999</v>
      </c>
      <c r="I154" s="4">
        <f t="shared" si="0"/>
        <v>0.16749999999999998</v>
      </c>
      <c r="J154" s="4">
        <f t="shared" si="2"/>
        <v>7.77817459305201E-3</v>
      </c>
    </row>
    <row r="155" spans="1:10" x14ac:dyDescent="0.2">
      <c r="A155" s="1" t="s">
        <v>158</v>
      </c>
      <c r="B155" s="1">
        <v>0.20599999999999999</v>
      </c>
      <c r="C155" s="1">
        <v>0.17499999999999999</v>
      </c>
      <c r="I155" s="4">
        <f t="shared" si="0"/>
        <v>0.1905</v>
      </c>
      <c r="J155" s="4">
        <f t="shared" si="2"/>
        <v>2.1920310216782975E-2</v>
      </c>
    </row>
    <row r="156" spans="1:10" x14ac:dyDescent="0.2">
      <c r="A156" s="1" t="s">
        <v>159</v>
      </c>
      <c r="B156" s="1">
        <v>0.16900000000000001</v>
      </c>
      <c r="C156" s="1">
        <v>0.13900000000000001</v>
      </c>
      <c r="I156" s="4">
        <f t="shared" si="0"/>
        <v>0.15400000000000003</v>
      </c>
      <c r="J156" s="4">
        <f t="shared" si="2"/>
        <v>2.1213203435596427E-2</v>
      </c>
    </row>
    <row r="157" spans="1:10" x14ac:dyDescent="0.2">
      <c r="A157" s="1" t="s">
        <v>160</v>
      </c>
      <c r="B157" s="1">
        <v>0.111</v>
      </c>
      <c r="C157" s="1">
        <v>0.11700000000000001</v>
      </c>
      <c r="I157" s="4">
        <f t="shared" si="0"/>
        <v>0.114</v>
      </c>
      <c r="J157" s="4">
        <f t="shared" si="2"/>
        <v>4.2426406871192892E-3</v>
      </c>
    </row>
    <row r="158" spans="1:10" x14ac:dyDescent="0.2">
      <c r="A158" s="1" t="s">
        <v>161</v>
      </c>
      <c r="B158" s="1">
        <v>0.14000000000000001</v>
      </c>
      <c r="C158" s="1">
        <v>0.115</v>
      </c>
      <c r="I158" s="4">
        <f t="shared" si="0"/>
        <v>0.1275</v>
      </c>
      <c r="J158" s="4">
        <f t="shared" si="2"/>
        <v>1.7677669529663691E-2</v>
      </c>
    </row>
    <row r="159" spans="1:10" x14ac:dyDescent="0.2">
      <c r="A159" s="1" t="s">
        <v>162</v>
      </c>
      <c r="B159" s="1">
        <v>0.157</v>
      </c>
      <c r="C159" s="1">
        <v>0.17699999999999999</v>
      </c>
      <c r="I159" s="4">
        <f t="shared" si="0"/>
        <v>0.16699999999999998</v>
      </c>
      <c r="J159" s="4">
        <f t="shared" si="2"/>
        <v>1.4142135623730944E-2</v>
      </c>
    </row>
    <row r="160" spans="1:10" x14ac:dyDescent="0.2">
      <c r="A160" s="1" t="s">
        <v>163</v>
      </c>
      <c r="B160" s="1">
        <v>0.22800000000000001</v>
      </c>
      <c r="C160" s="1">
        <v>0.191</v>
      </c>
      <c r="I160" s="4">
        <f t="shared" si="0"/>
        <v>0.20950000000000002</v>
      </c>
      <c r="J160" s="4">
        <f t="shared" si="2"/>
        <v>2.6162950903902263E-2</v>
      </c>
    </row>
    <row r="161" spans="1:10" x14ac:dyDescent="0.2">
      <c r="A161" s="1" t="s">
        <v>164</v>
      </c>
      <c r="B161" s="1">
        <v>0.189</v>
      </c>
      <c r="C161" s="1">
        <v>0.16500000000000001</v>
      </c>
      <c r="D161" s="1">
        <v>0.13800000000000001</v>
      </c>
      <c r="I161" s="4">
        <f t="shared" si="0"/>
        <v>0.16400000000000001</v>
      </c>
      <c r="J161" s="4">
        <f t="shared" si="2"/>
        <v>2.5514701644346261E-2</v>
      </c>
    </row>
    <row r="162" spans="1:10" x14ac:dyDescent="0.2">
      <c r="A162" s="1" t="s">
        <v>165</v>
      </c>
      <c r="B162" s="1">
        <v>0.23799999999999999</v>
      </c>
      <c r="C162" s="1">
        <v>0.182</v>
      </c>
      <c r="D162" s="1">
        <v>0.184</v>
      </c>
      <c r="I162" s="4">
        <f t="shared" si="0"/>
        <v>0.20133333333333334</v>
      </c>
      <c r="J162" s="4">
        <f t="shared" si="2"/>
        <v>3.1770006819850184E-2</v>
      </c>
    </row>
    <row r="163" spans="1:10" x14ac:dyDescent="0.2">
      <c r="A163" s="1" t="s">
        <v>166</v>
      </c>
      <c r="B163" s="1">
        <v>0.219</v>
      </c>
      <c r="C163" s="1">
        <v>0.16300000000000001</v>
      </c>
      <c r="D163" s="1">
        <v>0.2</v>
      </c>
      <c r="I163" s="4">
        <f t="shared" si="0"/>
        <v>0.19400000000000003</v>
      </c>
      <c r="J163" s="4">
        <f t="shared" si="2"/>
        <v>2.847806173179615E-2</v>
      </c>
    </row>
    <row r="164" spans="1:10" x14ac:dyDescent="0.2">
      <c r="A164" s="1" t="s">
        <v>167</v>
      </c>
      <c r="B164" s="1">
        <v>0.23</v>
      </c>
      <c r="C164" s="1">
        <v>0.23300000000000001</v>
      </c>
      <c r="D164" s="1">
        <v>0.22600000000000001</v>
      </c>
      <c r="I164" s="4">
        <f t="shared" si="0"/>
        <v>0.22966666666666669</v>
      </c>
      <c r="J164" s="4">
        <f t="shared" si="2"/>
        <v>3.5118845842842497E-3</v>
      </c>
    </row>
    <row r="165" spans="1:10" x14ac:dyDescent="0.2">
      <c r="A165" s="1" t="s">
        <v>168</v>
      </c>
      <c r="B165" s="1">
        <v>0.14399999999999999</v>
      </c>
      <c r="C165" s="1">
        <v>0.11600000000000001</v>
      </c>
      <c r="D165" s="1">
        <v>0.16800000000000001</v>
      </c>
      <c r="I165" s="4">
        <f t="shared" si="0"/>
        <v>0.14266666666666669</v>
      </c>
      <c r="J165" s="4">
        <f t="shared" si="2"/>
        <v>2.6025628394590685E-2</v>
      </c>
    </row>
    <row r="166" spans="1:10" x14ac:dyDescent="0.2">
      <c r="A166" s="1" t="s">
        <v>169</v>
      </c>
      <c r="B166" s="1">
        <v>0.20799999999999999</v>
      </c>
      <c r="C166" s="1">
        <v>0.20699999999999999</v>
      </c>
      <c r="I166" s="4">
        <f t="shared" si="0"/>
        <v>0.20749999999999999</v>
      </c>
      <c r="J166" s="4">
        <f t="shared" si="2"/>
        <v>7.0710678118654816E-4</v>
      </c>
    </row>
    <row r="167" spans="1:10" x14ac:dyDescent="0.2">
      <c r="A167" s="1" t="s">
        <v>170</v>
      </c>
      <c r="B167" s="1">
        <v>0.151</v>
      </c>
      <c r="C167" s="1">
        <v>0.151</v>
      </c>
      <c r="I167" s="4">
        <f t="shared" si="0"/>
        <v>0.151</v>
      </c>
      <c r="J167" s="4">
        <f t="shared" si="2"/>
        <v>0</v>
      </c>
    </row>
    <row r="168" spans="1:10" x14ac:dyDescent="0.2">
      <c r="A168" s="1" t="s">
        <v>171</v>
      </c>
      <c r="B168" s="1">
        <v>0.21099999999999999</v>
      </c>
      <c r="C168" s="1">
        <v>0.20799999999999999</v>
      </c>
      <c r="D168" s="1">
        <v>0.20300000000000001</v>
      </c>
      <c r="I168" s="4">
        <f t="shared" si="0"/>
        <v>0.20733333333333334</v>
      </c>
      <c r="J168" s="4">
        <f t="shared" si="2"/>
        <v>4.0414518843273689E-3</v>
      </c>
    </row>
    <row r="169" spans="1:10" x14ac:dyDescent="0.2">
      <c r="A169" s="1" t="s">
        <v>172</v>
      </c>
      <c r="B169" s="1">
        <v>0.20200000000000001</v>
      </c>
      <c r="C169" s="1">
        <v>0.19900000000000001</v>
      </c>
      <c r="I169" s="4">
        <f t="shared" si="0"/>
        <v>0.20050000000000001</v>
      </c>
      <c r="J169" s="4">
        <f t="shared" si="2"/>
        <v>2.1213203435596446E-3</v>
      </c>
    </row>
    <row r="170" spans="1:10" x14ac:dyDescent="0.2">
      <c r="A170" s="1" t="s">
        <v>173</v>
      </c>
      <c r="B170" s="1">
        <v>0.23300000000000001</v>
      </c>
      <c r="C170" s="1">
        <v>0.23599999999999999</v>
      </c>
      <c r="I170" s="4">
        <f t="shared" si="0"/>
        <v>0.23449999999999999</v>
      </c>
      <c r="J170" s="4">
        <f t="shared" si="2"/>
        <v>2.1213203435596246E-3</v>
      </c>
    </row>
    <row r="171" spans="1:10" x14ac:dyDescent="0.2">
      <c r="A171" s="1" t="s">
        <v>174</v>
      </c>
      <c r="B171" s="1">
        <v>0.29099999999999998</v>
      </c>
      <c r="C171" s="1">
        <v>0.309</v>
      </c>
      <c r="I171" s="4">
        <f t="shared" si="0"/>
        <v>0.3</v>
      </c>
      <c r="J171" s="4">
        <f t="shared" si="2"/>
        <v>1.2727922061357866E-2</v>
      </c>
    </row>
    <row r="172" spans="1:10" x14ac:dyDescent="0.2">
      <c r="A172" s="1" t="s">
        <v>175</v>
      </c>
      <c r="B172" s="1">
        <v>0.249</v>
      </c>
      <c r="C172" s="1">
        <v>0.28699999999999998</v>
      </c>
      <c r="I172" s="4">
        <f t="shared" si="0"/>
        <v>0.26800000000000002</v>
      </c>
      <c r="J172" s="4">
        <f t="shared" si="2"/>
        <v>2.6870057685088791E-2</v>
      </c>
    </row>
    <row r="173" spans="1:10" x14ac:dyDescent="0.2">
      <c r="A173" s="1" t="s">
        <v>176</v>
      </c>
      <c r="B173" s="1">
        <v>0.28499999999999998</v>
      </c>
      <c r="C173" s="1">
        <v>0.27900000000000003</v>
      </c>
      <c r="I173" s="4">
        <f t="shared" si="0"/>
        <v>0.28200000000000003</v>
      </c>
      <c r="J173" s="4">
        <f t="shared" si="2"/>
        <v>4.2426406871192493E-3</v>
      </c>
    </row>
    <row r="174" spans="1:10" x14ac:dyDescent="0.2">
      <c r="A174" s="1" t="s">
        <v>177</v>
      </c>
      <c r="B174" s="1">
        <v>0.187</v>
      </c>
      <c r="C174" s="1">
        <v>0.16500000000000001</v>
      </c>
      <c r="I174" s="4">
        <f t="shared" si="0"/>
        <v>0.17599999999999999</v>
      </c>
      <c r="J174" s="4">
        <f t="shared" si="2"/>
        <v>1.5556349186104039E-2</v>
      </c>
    </row>
    <row r="175" spans="1:10" x14ac:dyDescent="0.2">
      <c r="A175" s="1" t="s">
        <v>178</v>
      </c>
      <c r="B175" s="1">
        <v>0.17100000000000001</v>
      </c>
      <c r="C175" s="1"/>
      <c r="I175" s="4">
        <f t="shared" si="0"/>
        <v>0.17100000000000001</v>
      </c>
      <c r="J175" s="4">
        <v>0</v>
      </c>
    </row>
    <row r="176" spans="1:10" x14ac:dyDescent="0.2">
      <c r="A176" s="1" t="s">
        <v>179</v>
      </c>
      <c r="B176" s="1">
        <v>0.21099999999999999</v>
      </c>
      <c r="C176" s="1">
        <v>0.187</v>
      </c>
      <c r="I176" s="4">
        <f t="shared" si="0"/>
        <v>0.19900000000000001</v>
      </c>
      <c r="J176" s="4">
        <f t="shared" ref="J176:J194" si="3">STDEV(B176:H176)</f>
        <v>1.6970562748477136E-2</v>
      </c>
    </row>
    <row r="177" spans="1:10" x14ac:dyDescent="0.2">
      <c r="A177" s="1" t="s">
        <v>180</v>
      </c>
      <c r="B177" s="1">
        <v>0.38800000000000001</v>
      </c>
      <c r="C177" s="1">
        <v>0.46</v>
      </c>
      <c r="I177" s="4">
        <f t="shared" si="0"/>
        <v>0.42400000000000004</v>
      </c>
      <c r="J177" s="4">
        <f t="shared" si="3"/>
        <v>5.0911688245431429E-2</v>
      </c>
    </row>
    <row r="178" spans="1:10" x14ac:dyDescent="0.2">
      <c r="A178" s="1" t="s">
        <v>181</v>
      </c>
      <c r="B178" s="1">
        <v>0.23100000000000001</v>
      </c>
      <c r="C178" s="1">
        <v>0.254</v>
      </c>
      <c r="I178" s="4">
        <f t="shared" si="0"/>
        <v>0.24249999999999999</v>
      </c>
      <c r="J178" s="4">
        <f t="shared" si="3"/>
        <v>1.6263455967290587E-2</v>
      </c>
    </row>
    <row r="179" spans="1:10" x14ac:dyDescent="0.2">
      <c r="A179" s="1" t="s">
        <v>182</v>
      </c>
      <c r="B179" s="1">
        <v>0.26500000000000001</v>
      </c>
      <c r="C179" s="1">
        <v>0.25700000000000001</v>
      </c>
      <c r="I179" s="4">
        <f t="shared" si="0"/>
        <v>0.26100000000000001</v>
      </c>
      <c r="J179" s="4">
        <f t="shared" si="3"/>
        <v>5.6568542494923853E-3</v>
      </c>
    </row>
    <row r="180" spans="1:10" x14ac:dyDescent="0.2">
      <c r="A180" s="1" t="s">
        <v>183</v>
      </c>
      <c r="B180" s="1">
        <v>0.33700000000000002</v>
      </c>
      <c r="C180" s="1">
        <v>0.32500000000000001</v>
      </c>
      <c r="D180" s="1">
        <v>0.29499999999999998</v>
      </c>
      <c r="I180" s="4">
        <f t="shared" si="0"/>
        <v>0.31900000000000001</v>
      </c>
      <c r="J180" s="4">
        <f t="shared" si="3"/>
        <v>2.1633307652783953E-2</v>
      </c>
    </row>
    <row r="181" spans="1:10" x14ac:dyDescent="0.2">
      <c r="A181" s="1" t="s">
        <v>184</v>
      </c>
      <c r="B181" s="1">
        <v>0.34899999999999998</v>
      </c>
      <c r="C181" s="1">
        <v>0.29199999999999998</v>
      </c>
      <c r="D181" s="1">
        <v>0.27400000000000002</v>
      </c>
      <c r="I181" s="4">
        <f t="shared" si="0"/>
        <v>0.30499999999999999</v>
      </c>
      <c r="J181" s="4">
        <f t="shared" si="3"/>
        <v>3.9153543900903517E-2</v>
      </c>
    </row>
    <row r="182" spans="1:10" x14ac:dyDescent="0.2">
      <c r="A182" s="1" t="s">
        <v>185</v>
      </c>
      <c r="B182" s="1">
        <v>0.18</v>
      </c>
      <c r="C182" s="1">
        <v>0.17799999999999999</v>
      </c>
      <c r="I182" s="4">
        <f t="shared" si="0"/>
        <v>0.17899999999999999</v>
      </c>
      <c r="J182" s="4">
        <f t="shared" si="3"/>
        <v>1.4142135623730963E-3</v>
      </c>
    </row>
    <row r="183" spans="1:10" x14ac:dyDescent="0.2">
      <c r="A183" s="1" t="s">
        <v>186</v>
      </c>
      <c r="B183" s="1">
        <v>0.224</v>
      </c>
      <c r="C183" s="1">
        <v>0.182</v>
      </c>
      <c r="I183" s="4">
        <f t="shared" si="0"/>
        <v>0.20300000000000001</v>
      </c>
      <c r="J183" s="4">
        <f t="shared" si="3"/>
        <v>2.9698484809835127E-2</v>
      </c>
    </row>
    <row r="184" spans="1:10" x14ac:dyDescent="0.2">
      <c r="A184" s="1" t="s">
        <v>187</v>
      </c>
      <c r="B184" s="1">
        <v>0.18</v>
      </c>
      <c r="C184" s="1">
        <v>0.154</v>
      </c>
      <c r="I184" s="4">
        <f t="shared" si="0"/>
        <v>0.16699999999999998</v>
      </c>
      <c r="J184" s="4">
        <f t="shared" si="3"/>
        <v>1.8384776310850233E-2</v>
      </c>
    </row>
    <row r="185" spans="1:10" x14ac:dyDescent="0.2">
      <c r="A185" s="1" t="s">
        <v>188</v>
      </c>
      <c r="B185" s="1">
        <v>0.223</v>
      </c>
      <c r="C185" s="1">
        <v>0.191</v>
      </c>
      <c r="I185" s="4">
        <f t="shared" si="0"/>
        <v>0.20700000000000002</v>
      </c>
      <c r="J185" s="4">
        <f t="shared" si="3"/>
        <v>2.2627416997969524E-2</v>
      </c>
    </row>
    <row r="186" spans="1:10" x14ac:dyDescent="0.2">
      <c r="A186" s="1" t="s">
        <v>189</v>
      </c>
      <c r="B186" s="1">
        <v>0.14899999999999999</v>
      </c>
      <c r="C186" s="1">
        <v>0.14299999999999999</v>
      </c>
      <c r="I186" s="4">
        <f t="shared" si="0"/>
        <v>0.14599999999999999</v>
      </c>
      <c r="J186" s="4">
        <f t="shared" si="3"/>
        <v>4.2426406871192892E-3</v>
      </c>
    </row>
    <row r="187" spans="1:10" x14ac:dyDescent="0.2">
      <c r="A187" s="1" t="s">
        <v>190</v>
      </c>
      <c r="B187" s="1">
        <v>0.2</v>
      </c>
      <c r="C187" s="1">
        <v>0.192</v>
      </c>
      <c r="I187" s="4">
        <f t="shared" si="0"/>
        <v>0.19600000000000001</v>
      </c>
      <c r="J187" s="4">
        <f t="shared" si="3"/>
        <v>5.6568542494923853E-3</v>
      </c>
    </row>
    <row r="188" spans="1:10" x14ac:dyDescent="0.2">
      <c r="A188" s="1" t="s">
        <v>191</v>
      </c>
      <c r="B188" s="1">
        <v>0.14499999999999999</v>
      </c>
      <c r="C188" s="1">
        <v>0.14899999999999999</v>
      </c>
      <c r="I188" s="4">
        <f t="shared" si="0"/>
        <v>0.14699999999999999</v>
      </c>
      <c r="J188" s="4">
        <f t="shared" si="3"/>
        <v>2.8284271247461927E-3</v>
      </c>
    </row>
    <row r="189" spans="1:10" x14ac:dyDescent="0.2">
      <c r="A189" s="1" t="s">
        <v>192</v>
      </c>
      <c r="B189" s="1">
        <v>0.24</v>
      </c>
      <c r="C189" s="1">
        <v>0.28299999999999997</v>
      </c>
      <c r="I189" s="4">
        <f t="shared" si="0"/>
        <v>0.26149999999999995</v>
      </c>
      <c r="J189" s="4">
        <f t="shared" si="3"/>
        <v>3.040559159102153E-2</v>
      </c>
    </row>
    <row r="190" spans="1:10" x14ac:dyDescent="0.2">
      <c r="A190" s="1" t="s">
        <v>193</v>
      </c>
      <c r="B190" s="1">
        <v>0.25700000000000001</v>
      </c>
      <c r="C190" s="1">
        <v>0.23599999999999999</v>
      </c>
      <c r="I190" s="4">
        <f t="shared" si="0"/>
        <v>0.2465</v>
      </c>
      <c r="J190" s="4">
        <f t="shared" si="3"/>
        <v>1.4849242404917511E-2</v>
      </c>
    </row>
    <row r="191" spans="1:10" x14ac:dyDescent="0.2">
      <c r="A191" s="1" t="s">
        <v>194</v>
      </c>
      <c r="B191" s="1">
        <v>0.2</v>
      </c>
      <c r="C191" s="1">
        <v>0.224</v>
      </c>
      <c r="I191" s="4">
        <f t="shared" si="0"/>
        <v>0.21200000000000002</v>
      </c>
      <c r="J191" s="4">
        <f t="shared" si="3"/>
        <v>1.6970562748477136E-2</v>
      </c>
    </row>
    <row r="192" spans="1:10" x14ac:dyDescent="0.2">
      <c r="A192" s="1" t="s">
        <v>195</v>
      </c>
      <c r="B192" s="1">
        <v>0.161</v>
      </c>
      <c r="C192" s="1">
        <v>0.17299999999999999</v>
      </c>
      <c r="I192" s="4">
        <f t="shared" si="0"/>
        <v>0.16699999999999998</v>
      </c>
      <c r="J192" s="4">
        <f t="shared" si="3"/>
        <v>8.4852813742385576E-3</v>
      </c>
    </row>
    <row r="193" spans="1:10" x14ac:dyDescent="0.2">
      <c r="A193" s="1" t="s">
        <v>196</v>
      </c>
      <c r="B193" s="1">
        <v>0.22900000000000001</v>
      </c>
      <c r="C193" s="1">
        <v>0.17299999999999999</v>
      </c>
      <c r="I193" s="4">
        <f t="shared" si="0"/>
        <v>0.20100000000000001</v>
      </c>
      <c r="J193" s="4">
        <f t="shared" si="3"/>
        <v>3.9597979746446486E-2</v>
      </c>
    </row>
    <row r="194" spans="1:10" x14ac:dyDescent="0.2">
      <c r="A194" s="1" t="s">
        <v>197</v>
      </c>
      <c r="B194" s="1">
        <v>0.15</v>
      </c>
      <c r="C194" s="1">
        <v>0.16700000000000001</v>
      </c>
      <c r="I194" s="4">
        <f t="shared" si="0"/>
        <v>0.1585</v>
      </c>
      <c r="J194" s="4">
        <f t="shared" si="3"/>
        <v>1.2020815280171319E-2</v>
      </c>
    </row>
    <row r="195" spans="1:10" x14ac:dyDescent="0.2">
      <c r="A195" s="1" t="s">
        <v>198</v>
      </c>
      <c r="B195" s="1">
        <v>0.189</v>
      </c>
      <c r="C195" s="1"/>
      <c r="I195" s="4">
        <f t="shared" si="0"/>
        <v>0.189</v>
      </c>
      <c r="J195" s="4">
        <v>0</v>
      </c>
    </row>
    <row r="196" spans="1:10" x14ac:dyDescent="0.2">
      <c r="A196" s="1" t="s">
        <v>199</v>
      </c>
      <c r="B196" s="1">
        <v>0.22700000000000001</v>
      </c>
      <c r="C196" s="1">
        <v>0.19600000000000001</v>
      </c>
      <c r="I196" s="4">
        <f t="shared" si="0"/>
        <v>0.21150000000000002</v>
      </c>
      <c r="J196" s="4">
        <f t="shared" ref="J196:J200" si="4">STDEV(B196:H196)</f>
        <v>2.1920310216782975E-2</v>
      </c>
    </row>
    <row r="197" spans="1:10" x14ac:dyDescent="0.2">
      <c r="A197" s="1" t="s">
        <v>200</v>
      </c>
      <c r="B197" s="1">
        <v>0.224</v>
      </c>
      <c r="C197" s="1">
        <v>0.184</v>
      </c>
      <c r="I197" s="4">
        <f t="shared" si="0"/>
        <v>0.20400000000000001</v>
      </c>
      <c r="J197" s="4">
        <f t="shared" si="4"/>
        <v>2.8284271247461908E-2</v>
      </c>
    </row>
    <row r="198" spans="1:10" x14ac:dyDescent="0.2">
      <c r="A198" s="1" t="s">
        <v>201</v>
      </c>
      <c r="B198" s="1">
        <v>0.19700000000000001</v>
      </c>
      <c r="C198" s="1">
        <v>0.186</v>
      </c>
      <c r="I198" s="4">
        <f t="shared" si="0"/>
        <v>0.1915</v>
      </c>
      <c r="J198" s="4">
        <f t="shared" si="4"/>
        <v>7.7781745930520299E-3</v>
      </c>
    </row>
    <row r="199" spans="1:10" x14ac:dyDescent="0.2">
      <c r="A199" s="1" t="s">
        <v>202</v>
      </c>
      <c r="B199" s="1">
        <v>0.20799999999999999</v>
      </c>
      <c r="C199" s="1">
        <v>0.187</v>
      </c>
      <c r="I199" s="4">
        <f t="shared" si="0"/>
        <v>0.19750000000000001</v>
      </c>
      <c r="J199" s="4">
        <f t="shared" si="4"/>
        <v>1.4849242404917492E-2</v>
      </c>
    </row>
    <row r="200" spans="1:10" x14ac:dyDescent="0.2">
      <c r="A200" s="1" t="s">
        <v>203</v>
      </c>
      <c r="B200" s="1">
        <v>0.22</v>
      </c>
      <c r="C200" s="1">
        <v>0.22600000000000001</v>
      </c>
      <c r="I200" s="4">
        <f t="shared" si="0"/>
        <v>0.223</v>
      </c>
      <c r="J200" s="4">
        <f t="shared" si="4"/>
        <v>4.2426406871192892E-3</v>
      </c>
    </row>
    <row r="201" spans="1:10" x14ac:dyDescent="0.2">
      <c r="A201" s="1" t="s">
        <v>204</v>
      </c>
      <c r="B201" s="1">
        <v>8.5999999999999993E-2</v>
      </c>
      <c r="C201" s="1"/>
      <c r="I201" s="4">
        <f t="shared" si="0"/>
        <v>8.5999999999999993E-2</v>
      </c>
      <c r="J201" s="4">
        <v>0</v>
      </c>
    </row>
    <row r="202" spans="1:10" x14ac:dyDescent="0.2">
      <c r="A202" s="1" t="s">
        <v>205</v>
      </c>
      <c r="B202" s="1">
        <v>0.20599999999999999</v>
      </c>
      <c r="C202" s="1">
        <v>0.193</v>
      </c>
      <c r="I202" s="4">
        <f t="shared" si="0"/>
        <v>0.19950000000000001</v>
      </c>
      <c r="J202" s="4">
        <f t="shared" ref="J202:J224" si="5">STDEV(B202:H202)</f>
        <v>9.1923881554251061E-3</v>
      </c>
    </row>
    <row r="203" spans="1:10" x14ac:dyDescent="0.2">
      <c r="A203" s="1" t="s">
        <v>206</v>
      </c>
      <c r="B203" s="1">
        <v>0.11899999999999999</v>
      </c>
      <c r="C203" s="1">
        <v>0.14099999999999999</v>
      </c>
      <c r="I203" s="4">
        <f t="shared" si="0"/>
        <v>0.13</v>
      </c>
      <c r="J203" s="4">
        <f t="shared" si="5"/>
        <v>1.5556349186104039E-2</v>
      </c>
    </row>
    <row r="204" spans="1:10" x14ac:dyDescent="0.2">
      <c r="A204" s="1" t="s">
        <v>207</v>
      </c>
      <c r="B204" s="1">
        <v>0.19900000000000001</v>
      </c>
      <c r="C204" s="1">
        <v>0.16900000000000001</v>
      </c>
      <c r="I204" s="4">
        <f t="shared" si="0"/>
        <v>0.184</v>
      </c>
      <c r="J204" s="4">
        <f t="shared" si="5"/>
        <v>2.1213203435596427E-2</v>
      </c>
    </row>
    <row r="205" spans="1:10" x14ac:dyDescent="0.2">
      <c r="A205" s="1" t="s">
        <v>208</v>
      </c>
      <c r="B205" s="1">
        <v>0.19600000000000001</v>
      </c>
      <c r="C205" s="1">
        <v>0.188</v>
      </c>
      <c r="I205" s="4">
        <f t="shared" si="0"/>
        <v>0.192</v>
      </c>
      <c r="J205" s="4">
        <f t="shared" si="5"/>
        <v>5.6568542494923853E-3</v>
      </c>
    </row>
    <row r="206" spans="1:10" x14ac:dyDescent="0.2">
      <c r="A206" s="1" t="s">
        <v>209</v>
      </c>
      <c r="B206" s="1">
        <v>0.33700000000000002</v>
      </c>
      <c r="C206" s="1">
        <v>0.40500000000000003</v>
      </c>
      <c r="I206" s="4">
        <f t="shared" si="0"/>
        <v>0.371</v>
      </c>
      <c r="J206" s="4">
        <f t="shared" si="5"/>
        <v>4.8083261120685235E-2</v>
      </c>
    </row>
    <row r="207" spans="1:10" x14ac:dyDescent="0.2">
      <c r="A207" s="1" t="s">
        <v>210</v>
      </c>
      <c r="B207" s="1">
        <v>0.35599999999999998</v>
      </c>
      <c r="C207" s="1">
        <v>0.39</v>
      </c>
      <c r="D207" s="1">
        <v>0.45200000000000001</v>
      </c>
      <c r="E207" s="1">
        <v>0.35099999999999998</v>
      </c>
      <c r="F207" s="1">
        <v>0.38500000000000001</v>
      </c>
      <c r="I207" s="4">
        <f t="shared" si="0"/>
        <v>0.38679999999999998</v>
      </c>
      <c r="J207" s="4">
        <f t="shared" si="5"/>
        <v>4.029516099980246E-2</v>
      </c>
    </row>
    <row r="208" spans="1:10" x14ac:dyDescent="0.2">
      <c r="A208" s="1" t="s">
        <v>211</v>
      </c>
      <c r="B208" s="1">
        <v>0.23400000000000001</v>
      </c>
      <c r="C208" s="1">
        <v>0.22700000000000001</v>
      </c>
      <c r="I208" s="4">
        <f t="shared" si="0"/>
        <v>0.23050000000000001</v>
      </c>
      <c r="J208" s="4">
        <f t="shared" si="5"/>
        <v>4.9497474683058368E-3</v>
      </c>
    </row>
    <row r="209" spans="1:10" x14ac:dyDescent="0.2">
      <c r="A209" s="1" t="s">
        <v>212</v>
      </c>
      <c r="B209" s="1">
        <v>0.20799999999999999</v>
      </c>
      <c r="C209" s="1">
        <v>0.20699999999999999</v>
      </c>
      <c r="I209" s="4">
        <f t="shared" si="0"/>
        <v>0.20749999999999999</v>
      </c>
      <c r="J209" s="4">
        <f t="shared" si="5"/>
        <v>7.0710678118654816E-4</v>
      </c>
    </row>
    <row r="210" spans="1:10" x14ac:dyDescent="0.2">
      <c r="A210" s="1" t="s">
        <v>213</v>
      </c>
      <c r="B210" s="1">
        <v>0.25800000000000001</v>
      </c>
      <c r="C210" s="1">
        <v>0.255</v>
      </c>
      <c r="I210" s="4">
        <f t="shared" si="0"/>
        <v>0.25650000000000001</v>
      </c>
      <c r="J210" s="4">
        <f t="shared" si="5"/>
        <v>2.1213203435596446E-3</v>
      </c>
    </row>
    <row r="211" spans="1:10" x14ac:dyDescent="0.2">
      <c r="A211" s="1" t="s">
        <v>214</v>
      </c>
      <c r="B211" s="1">
        <v>0.33</v>
      </c>
      <c r="C211" s="1">
        <v>0.313</v>
      </c>
      <c r="I211" s="4">
        <f t="shared" si="0"/>
        <v>0.32150000000000001</v>
      </c>
      <c r="J211" s="4">
        <f t="shared" si="5"/>
        <v>1.2020815280171319E-2</v>
      </c>
    </row>
    <row r="212" spans="1:10" x14ac:dyDescent="0.2">
      <c r="A212" s="1" t="s">
        <v>215</v>
      </c>
      <c r="B212" s="1">
        <v>0.29499999999999998</v>
      </c>
      <c r="C212" s="1">
        <v>0.40200000000000002</v>
      </c>
      <c r="D212" s="1">
        <v>0.39100000000000001</v>
      </c>
      <c r="I212" s="4">
        <f t="shared" si="0"/>
        <v>0.36266666666666669</v>
      </c>
      <c r="J212" s="4">
        <f t="shared" si="5"/>
        <v>5.8858587592069515E-2</v>
      </c>
    </row>
    <row r="213" spans="1:10" x14ac:dyDescent="0.2">
      <c r="A213" s="1" t="s">
        <v>216</v>
      </c>
      <c r="B213" s="1">
        <v>0.34200000000000003</v>
      </c>
      <c r="C213" s="1">
        <v>0.41699999999999998</v>
      </c>
      <c r="I213" s="4">
        <f t="shared" si="0"/>
        <v>0.3795</v>
      </c>
      <c r="J213" s="4">
        <f t="shared" si="5"/>
        <v>5.3033008588991036E-2</v>
      </c>
    </row>
    <row r="214" spans="1:10" x14ac:dyDescent="0.2">
      <c r="A214" s="1" t="s">
        <v>217</v>
      </c>
      <c r="B214" s="1">
        <v>0.32300000000000001</v>
      </c>
      <c r="C214" s="1">
        <v>0.39400000000000002</v>
      </c>
      <c r="I214" s="4">
        <f t="shared" si="0"/>
        <v>0.35850000000000004</v>
      </c>
      <c r="J214" s="4">
        <f t="shared" si="5"/>
        <v>5.0204581464244884E-2</v>
      </c>
    </row>
    <row r="215" spans="1:10" x14ac:dyDescent="0.2">
      <c r="A215" s="1" t="s">
        <v>218</v>
      </c>
      <c r="B215" s="1">
        <v>0.121</v>
      </c>
      <c r="C215" s="1">
        <v>0.10299999999999999</v>
      </c>
      <c r="I215" s="4">
        <f t="shared" si="0"/>
        <v>0.11199999999999999</v>
      </c>
      <c r="J215" s="4">
        <f t="shared" si="5"/>
        <v>1.2727922061357857E-2</v>
      </c>
    </row>
    <row r="216" spans="1:10" x14ac:dyDescent="0.2">
      <c r="A216" s="1" t="s">
        <v>219</v>
      </c>
      <c r="B216" s="1">
        <v>0.17699999999999999</v>
      </c>
      <c r="C216" s="1">
        <v>0.14199999999999999</v>
      </c>
      <c r="I216" s="4">
        <f t="shared" si="0"/>
        <v>0.15949999999999998</v>
      </c>
      <c r="J216" s="4">
        <f t="shared" si="5"/>
        <v>2.4748737341529482E-2</v>
      </c>
    </row>
    <row r="217" spans="1:10" x14ac:dyDescent="0.2">
      <c r="A217" s="1" t="s">
        <v>220</v>
      </c>
      <c r="B217" s="1">
        <v>0.16700000000000001</v>
      </c>
      <c r="C217" s="1">
        <v>0.17299999999999999</v>
      </c>
      <c r="I217" s="4">
        <f t="shared" si="0"/>
        <v>0.16999999999999998</v>
      </c>
      <c r="J217" s="4">
        <f t="shared" si="5"/>
        <v>4.2426406871192692E-3</v>
      </c>
    </row>
    <row r="218" spans="1:10" x14ac:dyDescent="0.2">
      <c r="A218" s="1" t="s">
        <v>221</v>
      </c>
      <c r="B218" s="1">
        <v>0.19900000000000001</v>
      </c>
      <c r="C218" s="1">
        <v>0.20699999999999999</v>
      </c>
      <c r="I218" s="4">
        <f t="shared" si="0"/>
        <v>0.20300000000000001</v>
      </c>
      <c r="J218" s="4">
        <f t="shared" si="5"/>
        <v>5.6568542494923654E-3</v>
      </c>
    </row>
    <row r="219" spans="1:10" x14ac:dyDescent="0.2">
      <c r="A219" s="1" t="s">
        <v>222</v>
      </c>
      <c r="B219" s="1">
        <v>0.182</v>
      </c>
      <c r="C219" s="1">
        <v>0.182</v>
      </c>
      <c r="I219" s="4">
        <f t="shared" si="0"/>
        <v>0.182</v>
      </c>
      <c r="J219" s="4">
        <f t="shared" si="5"/>
        <v>0</v>
      </c>
    </row>
    <row r="220" spans="1:10" x14ac:dyDescent="0.2">
      <c r="A220" s="1" t="s">
        <v>223</v>
      </c>
      <c r="B220" s="1">
        <v>0.16400000000000001</v>
      </c>
      <c r="C220" s="1">
        <v>0.14099999999999999</v>
      </c>
      <c r="I220" s="4">
        <f t="shared" si="0"/>
        <v>0.1525</v>
      </c>
      <c r="J220" s="4">
        <f t="shared" si="5"/>
        <v>1.6263455967290608E-2</v>
      </c>
    </row>
    <row r="221" spans="1:10" x14ac:dyDescent="0.2">
      <c r="A221" s="1" t="s">
        <v>224</v>
      </c>
      <c r="B221" s="1">
        <v>0.184</v>
      </c>
      <c r="C221" s="1">
        <v>0.184</v>
      </c>
      <c r="I221" s="4">
        <f t="shared" si="0"/>
        <v>0.184</v>
      </c>
      <c r="J221" s="4">
        <f t="shared" si="5"/>
        <v>0</v>
      </c>
    </row>
    <row r="222" spans="1:10" x14ac:dyDescent="0.2">
      <c r="A222" s="1" t="s">
        <v>225</v>
      </c>
      <c r="B222" s="1">
        <v>0.22700000000000001</v>
      </c>
      <c r="C222" s="1">
        <v>0.25600000000000001</v>
      </c>
      <c r="I222" s="4">
        <f t="shared" si="0"/>
        <v>0.24149999999999999</v>
      </c>
      <c r="J222" s="4">
        <f t="shared" si="5"/>
        <v>2.0506096654409878E-2</v>
      </c>
    </row>
    <row r="223" spans="1:10" x14ac:dyDescent="0.2">
      <c r="A223" s="1" t="s">
        <v>226</v>
      </c>
      <c r="B223" s="1">
        <v>0.27900000000000003</v>
      </c>
      <c r="C223" s="1">
        <v>0.254</v>
      </c>
      <c r="I223" s="4">
        <f t="shared" si="0"/>
        <v>0.26650000000000001</v>
      </c>
      <c r="J223" s="4">
        <f t="shared" si="5"/>
        <v>1.7677669529663705E-2</v>
      </c>
    </row>
    <row r="224" spans="1:10" x14ac:dyDescent="0.2">
      <c r="A224" s="1" t="s">
        <v>227</v>
      </c>
      <c r="B224" s="1">
        <v>0.316</v>
      </c>
      <c r="C224" s="1">
        <v>0.307</v>
      </c>
      <c r="I224" s="4">
        <f t="shared" si="0"/>
        <v>0.3115</v>
      </c>
      <c r="J224" s="4">
        <f t="shared" si="5"/>
        <v>6.3639610306789329E-3</v>
      </c>
    </row>
    <row r="225" spans="1:10" x14ac:dyDescent="0.2">
      <c r="A225" s="1" t="s">
        <v>228</v>
      </c>
      <c r="B225" s="1">
        <v>0.26</v>
      </c>
      <c r="C225" s="1"/>
      <c r="I225" s="4">
        <f t="shared" si="0"/>
        <v>0.26</v>
      </c>
      <c r="J225" s="4">
        <v>0</v>
      </c>
    </row>
    <row r="226" spans="1:10" x14ac:dyDescent="0.2">
      <c r="A226" s="1" t="s">
        <v>229</v>
      </c>
      <c r="B226" s="1">
        <v>0.32600000000000001</v>
      </c>
      <c r="C226" s="1">
        <v>0.308</v>
      </c>
      <c r="I226" s="4">
        <f t="shared" si="0"/>
        <v>0.317</v>
      </c>
      <c r="J226" s="4">
        <f t="shared" ref="J226:J323" si="6">STDEV(B226:H226)</f>
        <v>1.2727922061357866E-2</v>
      </c>
    </row>
    <row r="227" spans="1:10" x14ac:dyDescent="0.2">
      <c r="A227" s="1" t="s">
        <v>230</v>
      </c>
      <c r="B227" s="1">
        <v>0.29499999999999998</v>
      </c>
      <c r="C227" s="1">
        <v>0.153</v>
      </c>
      <c r="I227" s="4">
        <f t="shared" si="0"/>
        <v>0.22399999999999998</v>
      </c>
      <c r="J227" s="4">
        <f t="shared" si="6"/>
        <v>0.10040916292848978</v>
      </c>
    </row>
    <row r="228" spans="1:10" x14ac:dyDescent="0.2">
      <c r="A228" s="1" t="s">
        <v>231</v>
      </c>
      <c r="B228" s="1">
        <v>0.14699999999999999</v>
      </c>
      <c r="C228" s="1">
        <v>0.159</v>
      </c>
      <c r="I228" s="4">
        <f t="shared" si="0"/>
        <v>0.153</v>
      </c>
      <c r="J228" s="4">
        <f t="shared" si="6"/>
        <v>8.4852813742385784E-3</v>
      </c>
    </row>
    <row r="229" spans="1:10" x14ac:dyDescent="0.2">
      <c r="A229" s="1" t="s">
        <v>232</v>
      </c>
      <c r="B229" s="1">
        <v>0.158</v>
      </c>
      <c r="C229" s="1">
        <v>0.184</v>
      </c>
      <c r="I229" s="4">
        <f t="shared" si="0"/>
        <v>0.17099999999999999</v>
      </c>
      <c r="J229" s="4">
        <f t="shared" si="6"/>
        <v>1.8384776310850233E-2</v>
      </c>
    </row>
    <row r="230" spans="1:10" x14ac:dyDescent="0.2">
      <c r="A230" s="1" t="s">
        <v>233</v>
      </c>
      <c r="B230" s="1">
        <v>0.16</v>
      </c>
      <c r="C230" s="1">
        <v>0.14899999999999999</v>
      </c>
      <c r="I230" s="4">
        <f t="shared" si="0"/>
        <v>0.1545</v>
      </c>
      <c r="J230" s="4">
        <f t="shared" si="6"/>
        <v>7.7781745930520299E-3</v>
      </c>
    </row>
    <row r="231" spans="1:10" x14ac:dyDescent="0.2">
      <c r="A231" s="1" t="s">
        <v>234</v>
      </c>
      <c r="B231" s="1">
        <v>0.15</v>
      </c>
      <c r="C231" s="1">
        <v>0.14199999999999999</v>
      </c>
      <c r="I231" s="4">
        <f t="shared" si="0"/>
        <v>0.14599999999999999</v>
      </c>
      <c r="J231" s="4">
        <f t="shared" si="6"/>
        <v>5.6568542494923853E-3</v>
      </c>
    </row>
    <row r="232" spans="1:10" x14ac:dyDescent="0.2">
      <c r="A232" s="1" t="s">
        <v>235</v>
      </c>
      <c r="B232" s="1">
        <v>0.215</v>
      </c>
      <c r="C232" s="1">
        <v>0.153</v>
      </c>
      <c r="I232" s="4">
        <f t="shared" si="0"/>
        <v>0.184</v>
      </c>
      <c r="J232" s="4">
        <f t="shared" si="6"/>
        <v>4.3840620433566027E-2</v>
      </c>
    </row>
    <row r="233" spans="1:10" x14ac:dyDescent="0.2">
      <c r="A233" s="1" t="s">
        <v>236</v>
      </c>
      <c r="B233" s="1">
        <v>0.17899999999999999</v>
      </c>
      <c r="C233" s="1">
        <v>0.20200000000000001</v>
      </c>
      <c r="I233" s="4">
        <f t="shared" si="0"/>
        <v>0.1905</v>
      </c>
      <c r="J233" s="4">
        <f t="shared" si="6"/>
        <v>1.6263455967290608E-2</v>
      </c>
    </row>
    <row r="234" spans="1:10" x14ac:dyDescent="0.2">
      <c r="A234" s="1" t="s">
        <v>237</v>
      </c>
      <c r="B234" s="1">
        <v>0.183</v>
      </c>
      <c r="C234" s="1">
        <v>0.16800000000000001</v>
      </c>
      <c r="I234" s="4">
        <f t="shared" si="0"/>
        <v>0.17549999999999999</v>
      </c>
      <c r="J234" s="4">
        <f t="shared" si="6"/>
        <v>1.0606601717798203E-2</v>
      </c>
    </row>
    <row r="235" spans="1:10" x14ac:dyDescent="0.2">
      <c r="A235" s="1" t="s">
        <v>238</v>
      </c>
      <c r="B235" s="1">
        <v>0.16600000000000001</v>
      </c>
      <c r="C235" s="1">
        <v>0.17</v>
      </c>
      <c r="I235" s="4">
        <f t="shared" si="0"/>
        <v>0.16800000000000001</v>
      </c>
      <c r="J235" s="4">
        <f t="shared" si="6"/>
        <v>2.8284271247461927E-3</v>
      </c>
    </row>
    <row r="236" spans="1:10" x14ac:dyDescent="0.2">
      <c r="A236" s="1" t="s">
        <v>239</v>
      </c>
      <c r="B236" s="1">
        <v>0.14599999999999999</v>
      </c>
      <c r="C236" s="1">
        <v>0.182</v>
      </c>
      <c r="I236" s="4">
        <f t="shared" si="0"/>
        <v>0.16399999999999998</v>
      </c>
      <c r="J236" s="4">
        <f t="shared" si="6"/>
        <v>2.5455844122716037E-2</v>
      </c>
    </row>
    <row r="237" spans="1:10" x14ac:dyDescent="0.2">
      <c r="A237" s="1" t="s">
        <v>240</v>
      </c>
      <c r="B237" s="1">
        <v>0.16</v>
      </c>
      <c r="C237" s="1">
        <v>0.17599999999999999</v>
      </c>
      <c r="I237" s="4">
        <f t="shared" si="0"/>
        <v>0.16799999999999998</v>
      </c>
      <c r="J237" s="4">
        <f t="shared" si="6"/>
        <v>1.1313708498984752E-2</v>
      </c>
    </row>
    <row r="238" spans="1:10" x14ac:dyDescent="0.2">
      <c r="A238" s="1" t="s">
        <v>241</v>
      </c>
      <c r="B238" s="1">
        <v>0.11799999999999999</v>
      </c>
      <c r="C238" s="1">
        <v>0.14699999999999999</v>
      </c>
      <c r="I238" s="4">
        <f t="shared" si="0"/>
        <v>0.13250000000000001</v>
      </c>
      <c r="J238" s="4">
        <f t="shared" si="6"/>
        <v>2.0506096654409642E-2</v>
      </c>
    </row>
    <row r="239" spans="1:10" x14ac:dyDescent="0.2">
      <c r="A239" s="1" t="s">
        <v>242</v>
      </c>
      <c r="B239" s="1">
        <v>0.151</v>
      </c>
      <c r="C239" s="1">
        <v>0.105</v>
      </c>
      <c r="I239" s="4">
        <f t="shared" si="0"/>
        <v>0.128</v>
      </c>
      <c r="J239" s="4">
        <f t="shared" si="6"/>
        <v>3.2526911934581133E-2</v>
      </c>
    </row>
    <row r="240" spans="1:10" x14ac:dyDescent="0.2">
      <c r="A240" s="1" t="s">
        <v>243</v>
      </c>
      <c r="B240" s="1">
        <v>0.11899999999999999</v>
      </c>
      <c r="C240" s="1">
        <v>0.109</v>
      </c>
      <c r="I240" s="4">
        <f t="shared" si="0"/>
        <v>0.11399999999999999</v>
      </c>
      <c r="J240" s="4">
        <f t="shared" si="6"/>
        <v>7.0710678118654719E-3</v>
      </c>
    </row>
    <row r="241" spans="1:10" x14ac:dyDescent="0.2">
      <c r="A241" s="1" t="s">
        <v>244</v>
      </c>
      <c r="B241" s="1">
        <v>8.5999999999999993E-2</v>
      </c>
      <c r="C241" s="1">
        <v>6.5000000000000002E-2</v>
      </c>
      <c r="I241" s="4">
        <f t="shared" si="0"/>
        <v>7.5499999999999998E-2</v>
      </c>
      <c r="J241" s="4">
        <f t="shared" si="6"/>
        <v>1.4849242404917504E-2</v>
      </c>
    </row>
    <row r="242" spans="1:10" x14ac:dyDescent="0.2">
      <c r="A242" s="1" t="s">
        <v>245</v>
      </c>
      <c r="B242" s="1">
        <v>6.2E-2</v>
      </c>
      <c r="C242" s="1">
        <v>7.5999999999999998E-2</v>
      </c>
      <c r="I242" s="4">
        <f t="shared" si="0"/>
        <v>6.9000000000000006E-2</v>
      </c>
      <c r="J242" s="4">
        <f t="shared" si="6"/>
        <v>9.8994949366116216E-3</v>
      </c>
    </row>
    <row r="243" spans="1:10" x14ac:dyDescent="0.2">
      <c r="A243" s="1" t="s">
        <v>246</v>
      </c>
      <c r="B243" s="1">
        <v>3.5000000000000003E-2</v>
      </c>
      <c r="C243" s="1">
        <v>5.8000000000000003E-2</v>
      </c>
      <c r="I243" s="4">
        <f t="shared" si="0"/>
        <v>4.65E-2</v>
      </c>
      <c r="J243" s="4">
        <f t="shared" si="6"/>
        <v>1.6263455967290591E-2</v>
      </c>
    </row>
    <row r="244" spans="1:10" x14ac:dyDescent="0.2">
      <c r="A244" s="1" t="s">
        <v>247</v>
      </c>
      <c r="B244" s="1">
        <v>6.9000000000000006E-2</v>
      </c>
      <c r="C244" s="1">
        <v>6.9000000000000006E-2</v>
      </c>
      <c r="I244" s="4">
        <f t="shared" si="0"/>
        <v>6.9000000000000006E-2</v>
      </c>
      <c r="J244" s="4">
        <f t="shared" si="6"/>
        <v>0</v>
      </c>
    </row>
    <row r="245" spans="1:10" x14ac:dyDescent="0.2">
      <c r="A245" s="1" t="s">
        <v>248</v>
      </c>
      <c r="B245" s="1">
        <v>6.2E-2</v>
      </c>
      <c r="C245" s="1">
        <v>8.5000000000000006E-2</v>
      </c>
      <c r="I245" s="4">
        <f t="shared" si="0"/>
        <v>7.350000000000001E-2</v>
      </c>
      <c r="J245" s="4">
        <f t="shared" si="6"/>
        <v>1.6263455967290511E-2</v>
      </c>
    </row>
    <row r="246" spans="1:10" x14ac:dyDescent="0.2">
      <c r="A246" s="1" t="s">
        <v>249</v>
      </c>
      <c r="B246" s="1">
        <v>7.9000000000000001E-2</v>
      </c>
      <c r="C246" s="1">
        <v>8.6999999999999994E-2</v>
      </c>
      <c r="I246" s="4">
        <f t="shared" si="0"/>
        <v>8.299999999999999E-2</v>
      </c>
      <c r="J246" s="4">
        <f t="shared" si="6"/>
        <v>5.6568542494923758E-3</v>
      </c>
    </row>
    <row r="247" spans="1:10" x14ac:dyDescent="0.2">
      <c r="A247" s="1" t="s">
        <v>250</v>
      </c>
      <c r="B247" s="1">
        <v>0.154</v>
      </c>
      <c r="C247" s="1">
        <v>0.16400000000000001</v>
      </c>
      <c r="I247" s="4">
        <f t="shared" si="0"/>
        <v>0.159</v>
      </c>
      <c r="J247" s="4">
        <f t="shared" si="6"/>
        <v>7.0710678118654814E-3</v>
      </c>
    </row>
    <row r="248" spans="1:10" x14ac:dyDescent="0.2">
      <c r="A248" s="1" t="s">
        <v>251</v>
      </c>
      <c r="B248" s="1">
        <v>0.22500000000000001</v>
      </c>
      <c r="C248" s="1">
        <v>0.19900000000000001</v>
      </c>
      <c r="I248" s="4">
        <f t="shared" si="0"/>
        <v>0.21200000000000002</v>
      </c>
      <c r="J248" s="4">
        <f t="shared" si="6"/>
        <v>1.8384776310850233E-2</v>
      </c>
    </row>
    <row r="249" spans="1:10" x14ac:dyDescent="0.2">
      <c r="A249" s="1" t="s">
        <v>252</v>
      </c>
      <c r="B249" s="1">
        <v>0.16700000000000001</v>
      </c>
      <c r="C249" s="1">
        <v>0.17699999999999999</v>
      </c>
      <c r="I249" s="4">
        <f t="shared" si="0"/>
        <v>0.17199999999999999</v>
      </c>
      <c r="J249" s="4">
        <f t="shared" si="6"/>
        <v>7.0710678118654623E-3</v>
      </c>
    </row>
    <row r="250" spans="1:10" x14ac:dyDescent="0.2">
      <c r="A250" s="1" t="s">
        <v>253</v>
      </c>
      <c r="B250" s="1">
        <v>0.17100000000000001</v>
      </c>
      <c r="C250" s="1">
        <v>0.17299999999999999</v>
      </c>
      <c r="I250" s="4">
        <f t="shared" si="0"/>
        <v>0.17199999999999999</v>
      </c>
      <c r="J250" s="4">
        <f t="shared" si="6"/>
        <v>1.4142135623730766E-3</v>
      </c>
    </row>
    <row r="251" spans="1:10" x14ac:dyDescent="0.2">
      <c r="A251" s="1" t="s">
        <v>254</v>
      </c>
      <c r="B251" s="1">
        <v>0.191</v>
      </c>
      <c r="C251" s="1">
        <v>0.21</v>
      </c>
      <c r="I251" s="4">
        <f t="shared" si="0"/>
        <v>0.20050000000000001</v>
      </c>
      <c r="J251" s="4">
        <f t="shared" si="6"/>
        <v>1.3435028842544395E-2</v>
      </c>
    </row>
    <row r="252" spans="1:10" x14ac:dyDescent="0.2">
      <c r="A252" s="1" t="s">
        <v>255</v>
      </c>
      <c r="B252" s="1">
        <v>0.26</v>
      </c>
      <c r="C252" s="1">
        <v>0.215</v>
      </c>
      <c r="I252" s="4">
        <f t="shared" si="0"/>
        <v>0.23749999999999999</v>
      </c>
      <c r="J252" s="4">
        <f t="shared" si="6"/>
        <v>3.1819805153394651E-2</v>
      </c>
    </row>
    <row r="253" spans="1:10" x14ac:dyDescent="0.2">
      <c r="A253" s="1" t="s">
        <v>256</v>
      </c>
      <c r="B253" s="1">
        <v>0.158</v>
      </c>
      <c r="C253" s="1">
        <v>0.158</v>
      </c>
      <c r="I253" s="4">
        <f t="shared" si="0"/>
        <v>0.158</v>
      </c>
      <c r="J253" s="4">
        <f t="shared" si="6"/>
        <v>0</v>
      </c>
    </row>
    <row r="254" spans="1:10" x14ac:dyDescent="0.2">
      <c r="A254" s="1" t="s">
        <v>257</v>
      </c>
      <c r="B254" s="1">
        <v>0.18</v>
      </c>
      <c r="C254" s="1">
        <v>0.217</v>
      </c>
      <c r="I254" s="4">
        <f t="shared" si="0"/>
        <v>0.19850000000000001</v>
      </c>
      <c r="J254" s="4">
        <f t="shared" si="6"/>
        <v>2.6162950903902263E-2</v>
      </c>
    </row>
    <row r="255" spans="1:10" x14ac:dyDescent="0.2">
      <c r="A255" s="1" t="s">
        <v>258</v>
      </c>
      <c r="B255" s="1">
        <v>0.17499999999999999</v>
      </c>
      <c r="C255" s="1">
        <v>0.17299999999999999</v>
      </c>
      <c r="I255" s="4">
        <f t="shared" si="0"/>
        <v>0.17399999999999999</v>
      </c>
      <c r="J255" s="4">
        <f t="shared" si="6"/>
        <v>1.4142135623730963E-3</v>
      </c>
    </row>
    <row r="256" spans="1:10" x14ac:dyDescent="0.2">
      <c r="A256" s="1" t="s">
        <v>259</v>
      </c>
      <c r="B256" s="1">
        <v>0.13500000000000001</v>
      </c>
      <c r="C256" s="1">
        <v>0.13800000000000001</v>
      </c>
      <c r="I256" s="4">
        <f t="shared" si="0"/>
        <v>0.13650000000000001</v>
      </c>
      <c r="J256" s="4">
        <f t="shared" si="6"/>
        <v>2.1213203435596446E-3</v>
      </c>
    </row>
    <row r="257" spans="1:10" x14ac:dyDescent="0.2">
      <c r="A257" s="1" t="s">
        <v>260</v>
      </c>
      <c r="B257" s="1">
        <v>0.21199999999999999</v>
      </c>
      <c r="C257" s="1">
        <v>0.19400000000000001</v>
      </c>
      <c r="I257" s="4">
        <f t="shared" ref="I257:I511" si="7">AVERAGE(B257:H257)</f>
        <v>0.20300000000000001</v>
      </c>
      <c r="J257" s="4">
        <f t="shared" si="6"/>
        <v>1.2727922061357847E-2</v>
      </c>
    </row>
    <row r="258" spans="1:10" x14ac:dyDescent="0.2">
      <c r="A258" s="1" t="s">
        <v>261</v>
      </c>
      <c r="B258" s="1">
        <v>0.19</v>
      </c>
      <c r="C258" s="1">
        <v>0.23200000000000001</v>
      </c>
      <c r="I258" s="4">
        <f t="shared" si="7"/>
        <v>0.21100000000000002</v>
      </c>
      <c r="J258" s="4">
        <f t="shared" si="6"/>
        <v>2.9698484809835002E-2</v>
      </c>
    </row>
    <row r="259" spans="1:10" x14ac:dyDescent="0.2">
      <c r="A259" s="1" t="s">
        <v>262</v>
      </c>
      <c r="B259" s="1">
        <v>0.32600000000000001</v>
      </c>
      <c r="C259" s="1">
        <v>0.36099999999999999</v>
      </c>
      <c r="I259" s="4">
        <f t="shared" si="7"/>
        <v>0.34350000000000003</v>
      </c>
      <c r="J259" s="4">
        <f t="shared" si="6"/>
        <v>2.4748737341529145E-2</v>
      </c>
    </row>
    <row r="260" spans="1:10" x14ac:dyDescent="0.2">
      <c r="A260" s="1" t="s">
        <v>263</v>
      </c>
      <c r="B260" s="1">
        <v>0.36699999999999999</v>
      </c>
      <c r="C260" s="3">
        <v>0.36899999999999999</v>
      </c>
      <c r="D260" s="3">
        <v>0.38800000000000001</v>
      </c>
      <c r="I260" s="4">
        <f t="shared" si="7"/>
        <v>0.3746666666666667</v>
      </c>
      <c r="J260" s="4">
        <f t="shared" si="6"/>
        <v>1.1590225767142484E-2</v>
      </c>
    </row>
    <row r="261" spans="1:10" x14ac:dyDescent="0.2">
      <c r="A261" s="1" t="s">
        <v>264</v>
      </c>
      <c r="B261" s="1">
        <v>0.317</v>
      </c>
      <c r="C261" s="1">
        <v>0.30399999999999999</v>
      </c>
      <c r="D261" s="1"/>
      <c r="I261" s="4">
        <f t="shared" si="7"/>
        <v>0.3105</v>
      </c>
      <c r="J261" s="4">
        <f t="shared" si="6"/>
        <v>9.1923881554251269E-3</v>
      </c>
    </row>
    <row r="262" spans="1:10" x14ac:dyDescent="0.2">
      <c r="A262" s="1" t="s">
        <v>265</v>
      </c>
      <c r="B262" s="1">
        <v>0.33900000000000002</v>
      </c>
      <c r="C262" s="1">
        <v>0.42699999999999999</v>
      </c>
      <c r="I262" s="4">
        <f t="shared" si="7"/>
        <v>0.38300000000000001</v>
      </c>
      <c r="J262" s="4">
        <f t="shared" si="6"/>
        <v>6.2225396744416073E-2</v>
      </c>
    </row>
    <row r="263" spans="1:10" x14ac:dyDescent="0.2">
      <c r="A263" s="1" t="s">
        <v>266</v>
      </c>
      <c r="B263" s="1">
        <v>0.38400000000000001</v>
      </c>
      <c r="C263" s="1">
        <v>0.36799999999999999</v>
      </c>
      <c r="D263" s="1">
        <v>0.317</v>
      </c>
      <c r="E263" s="1">
        <v>0.39700000000000002</v>
      </c>
      <c r="I263" s="4">
        <f t="shared" si="7"/>
        <v>0.36649999999999999</v>
      </c>
      <c r="J263" s="4">
        <f t="shared" si="6"/>
        <v>3.5066603295253261E-2</v>
      </c>
    </row>
    <row r="264" spans="1:10" x14ac:dyDescent="0.2">
      <c r="A264" s="1" t="s">
        <v>267</v>
      </c>
      <c r="B264" s="1">
        <v>0.222</v>
      </c>
      <c r="C264" s="1">
        <v>0.20399999999999999</v>
      </c>
      <c r="I264" s="4">
        <f t="shared" si="7"/>
        <v>0.21299999999999999</v>
      </c>
      <c r="J264" s="4">
        <f t="shared" si="6"/>
        <v>1.2727922061357866E-2</v>
      </c>
    </row>
    <row r="265" spans="1:10" x14ac:dyDescent="0.2">
      <c r="A265" s="1" t="s">
        <v>268</v>
      </c>
      <c r="B265" s="1">
        <v>0.158</v>
      </c>
      <c r="C265" s="1">
        <v>0.14399999999999999</v>
      </c>
      <c r="I265" s="4">
        <f t="shared" si="7"/>
        <v>0.151</v>
      </c>
      <c r="J265" s="4">
        <f t="shared" si="6"/>
        <v>9.8994949366116736E-3</v>
      </c>
    </row>
    <row r="266" spans="1:10" x14ac:dyDescent="0.2">
      <c r="A266" s="1" t="s">
        <v>269</v>
      </c>
      <c r="B266" s="1">
        <v>0.24099999999999999</v>
      </c>
      <c r="C266" s="1">
        <v>0.221</v>
      </c>
      <c r="I266" s="4">
        <f t="shared" si="7"/>
        <v>0.23099999999999998</v>
      </c>
      <c r="J266" s="4">
        <f t="shared" si="6"/>
        <v>1.4142135623730944E-2</v>
      </c>
    </row>
    <row r="267" spans="1:10" x14ac:dyDescent="0.2">
      <c r="A267" s="1" t="s">
        <v>270</v>
      </c>
      <c r="B267" s="1">
        <v>0.27600000000000002</v>
      </c>
      <c r="C267" s="1">
        <v>0.28599999999999998</v>
      </c>
      <c r="I267" s="4">
        <f t="shared" si="7"/>
        <v>0.28100000000000003</v>
      </c>
      <c r="J267" s="4">
        <f t="shared" si="6"/>
        <v>7.0710678118654424E-3</v>
      </c>
    </row>
    <row r="268" spans="1:10" x14ac:dyDescent="0.2">
      <c r="A268" s="1" t="s">
        <v>271</v>
      </c>
      <c r="B268" s="1">
        <v>0.19900000000000001</v>
      </c>
      <c r="C268" s="1">
        <v>0.20300000000000001</v>
      </c>
      <c r="I268" s="4">
        <f t="shared" si="7"/>
        <v>0.20100000000000001</v>
      </c>
      <c r="J268" s="4">
        <f t="shared" si="6"/>
        <v>2.8284271247461927E-3</v>
      </c>
    </row>
    <row r="269" spans="1:10" x14ac:dyDescent="0.2">
      <c r="A269" s="1" t="s">
        <v>272</v>
      </c>
      <c r="B269" s="1">
        <v>0.216</v>
      </c>
      <c r="C269" s="1">
        <v>0.22500000000000001</v>
      </c>
      <c r="I269" s="4">
        <f t="shared" si="7"/>
        <v>0.2205</v>
      </c>
      <c r="J269" s="4">
        <f t="shared" si="6"/>
        <v>6.3639610306789329E-3</v>
      </c>
    </row>
    <row r="270" spans="1:10" x14ac:dyDescent="0.2">
      <c r="A270" s="1" t="s">
        <v>273</v>
      </c>
      <c r="B270" s="1">
        <v>0.255</v>
      </c>
      <c r="C270" s="1">
        <v>0.26300000000000001</v>
      </c>
      <c r="I270" s="4">
        <f t="shared" si="7"/>
        <v>0.25900000000000001</v>
      </c>
      <c r="J270" s="4">
        <f t="shared" si="6"/>
        <v>5.6568542494923853E-3</v>
      </c>
    </row>
    <row r="271" spans="1:10" x14ac:dyDescent="0.2">
      <c r="A271" s="1" t="s">
        <v>274</v>
      </c>
      <c r="B271" s="1">
        <v>0.154</v>
      </c>
      <c r="C271" s="1">
        <v>0.13200000000000001</v>
      </c>
      <c r="I271" s="4">
        <f t="shared" si="7"/>
        <v>0.14300000000000002</v>
      </c>
      <c r="J271" s="4">
        <f t="shared" si="6"/>
        <v>1.5556349186104039E-2</v>
      </c>
    </row>
    <row r="272" spans="1:10" x14ac:dyDescent="0.2">
      <c r="A272" s="1" t="s">
        <v>275</v>
      </c>
      <c r="B272" s="1">
        <v>0.17899999999999999</v>
      </c>
      <c r="C272" s="1">
        <v>0.16700000000000001</v>
      </c>
      <c r="I272" s="4">
        <f t="shared" si="7"/>
        <v>0.17299999999999999</v>
      </c>
      <c r="J272" s="4">
        <f t="shared" si="6"/>
        <v>8.4852813742385576E-3</v>
      </c>
    </row>
    <row r="273" spans="1:10" x14ac:dyDescent="0.2">
      <c r="A273" s="1" t="s">
        <v>276</v>
      </c>
      <c r="B273" s="1">
        <v>0.193</v>
      </c>
      <c r="C273" s="1">
        <v>0.16300000000000001</v>
      </c>
      <c r="I273" s="4">
        <f t="shared" si="7"/>
        <v>0.17799999999999999</v>
      </c>
      <c r="J273" s="4">
        <f t="shared" si="6"/>
        <v>2.1213203435596427E-2</v>
      </c>
    </row>
    <row r="274" spans="1:10" x14ac:dyDescent="0.2">
      <c r="A274" s="1" t="s">
        <v>277</v>
      </c>
      <c r="B274" s="1">
        <v>0.16</v>
      </c>
      <c r="C274" s="1">
        <v>0.16200000000000001</v>
      </c>
      <c r="I274" s="4">
        <f t="shared" si="7"/>
        <v>0.161</v>
      </c>
      <c r="J274" s="4">
        <f t="shared" si="6"/>
        <v>1.4142135623730963E-3</v>
      </c>
    </row>
    <row r="275" spans="1:10" x14ac:dyDescent="0.2">
      <c r="A275" s="1" t="s">
        <v>278</v>
      </c>
      <c r="B275" s="1">
        <v>0.22700000000000001</v>
      </c>
      <c r="C275" s="1">
        <v>0.215</v>
      </c>
      <c r="I275" s="4">
        <f t="shared" si="7"/>
        <v>0.221</v>
      </c>
      <c r="J275" s="4">
        <f t="shared" si="6"/>
        <v>8.4852813742385784E-3</v>
      </c>
    </row>
    <row r="276" spans="1:10" x14ac:dyDescent="0.2">
      <c r="A276" s="1" t="s">
        <v>279</v>
      </c>
      <c r="B276" s="1">
        <v>0.22800000000000001</v>
      </c>
      <c r="C276" s="1">
        <v>0.253</v>
      </c>
      <c r="I276" s="4">
        <f t="shared" si="7"/>
        <v>0.24049999999999999</v>
      </c>
      <c r="J276" s="4">
        <f t="shared" si="6"/>
        <v>1.7677669529663684E-2</v>
      </c>
    </row>
    <row r="277" spans="1:10" x14ac:dyDescent="0.2">
      <c r="A277" s="1" t="s">
        <v>280</v>
      </c>
      <c r="B277" s="1">
        <v>0.25700000000000001</v>
      </c>
      <c r="C277" s="1">
        <v>0.23300000000000001</v>
      </c>
      <c r="I277" s="4">
        <f t="shared" si="7"/>
        <v>0.245</v>
      </c>
      <c r="J277" s="4">
        <f t="shared" si="6"/>
        <v>1.6970562748477136E-2</v>
      </c>
    </row>
    <row r="278" spans="1:10" x14ac:dyDescent="0.2">
      <c r="A278" s="1" t="s">
        <v>281</v>
      </c>
      <c r="B278" s="1">
        <v>0.20699999999999999</v>
      </c>
      <c r="C278" s="1">
        <v>0.21199999999999999</v>
      </c>
      <c r="I278" s="4">
        <f t="shared" si="7"/>
        <v>0.20949999999999999</v>
      </c>
      <c r="J278" s="4">
        <f t="shared" si="6"/>
        <v>3.5355339059327407E-3</v>
      </c>
    </row>
    <row r="279" spans="1:10" x14ac:dyDescent="0.2">
      <c r="A279" s="1" t="s">
        <v>282</v>
      </c>
      <c r="B279" s="1">
        <v>0.21199999999999999</v>
      </c>
      <c r="C279" s="1">
        <v>0.21099999999999999</v>
      </c>
      <c r="I279" s="4">
        <f t="shared" si="7"/>
        <v>0.21149999999999999</v>
      </c>
      <c r="J279" s="4">
        <f t="shared" si="6"/>
        <v>7.0710678118654816E-4</v>
      </c>
    </row>
    <row r="280" spans="1:10" x14ac:dyDescent="0.2">
      <c r="A280" s="1" t="s">
        <v>283</v>
      </c>
      <c r="B280" s="1">
        <v>0.215</v>
      </c>
      <c r="C280" s="1">
        <v>0.19900000000000001</v>
      </c>
      <c r="I280" s="4">
        <f t="shared" si="7"/>
        <v>0.20700000000000002</v>
      </c>
      <c r="J280" s="4">
        <f t="shared" si="6"/>
        <v>1.1313708498984752E-2</v>
      </c>
    </row>
    <row r="281" spans="1:10" x14ac:dyDescent="0.2">
      <c r="A281" s="1" t="s">
        <v>284</v>
      </c>
      <c r="B281" s="1">
        <v>0.23799999999999999</v>
      </c>
      <c r="C281" s="1">
        <v>0.22600000000000001</v>
      </c>
      <c r="I281" s="4">
        <f t="shared" si="7"/>
        <v>0.23199999999999998</v>
      </c>
      <c r="J281" s="4">
        <f t="shared" si="6"/>
        <v>8.4852813742385576E-3</v>
      </c>
    </row>
    <row r="282" spans="1:10" x14ac:dyDescent="0.2">
      <c r="A282" s="1" t="s">
        <v>285</v>
      </c>
      <c r="B282" s="1">
        <v>0.183</v>
      </c>
      <c r="C282" s="1">
        <v>0.20699999999999999</v>
      </c>
      <c r="I282" s="4">
        <f t="shared" si="7"/>
        <v>0.19500000000000001</v>
      </c>
      <c r="J282" s="4">
        <f t="shared" si="6"/>
        <v>1.6970562748477136E-2</v>
      </c>
    </row>
    <row r="283" spans="1:10" x14ac:dyDescent="0.2">
      <c r="A283" s="1" t="s">
        <v>286</v>
      </c>
      <c r="B283" s="1">
        <v>0.18099999999999999</v>
      </c>
      <c r="C283" s="1">
        <v>0.18099999999999999</v>
      </c>
      <c r="I283" s="4">
        <f t="shared" si="7"/>
        <v>0.18099999999999999</v>
      </c>
      <c r="J283" s="4">
        <f t="shared" si="6"/>
        <v>0</v>
      </c>
    </row>
    <row r="284" spans="1:10" x14ac:dyDescent="0.2">
      <c r="A284" s="1" t="s">
        <v>287</v>
      </c>
      <c r="B284" s="1">
        <v>0.20899999999999999</v>
      </c>
      <c r="C284" s="1">
        <v>0.21299999999999999</v>
      </c>
      <c r="I284" s="4">
        <f t="shared" si="7"/>
        <v>0.21099999999999999</v>
      </c>
      <c r="J284" s="4">
        <f t="shared" si="6"/>
        <v>2.8284271247461927E-3</v>
      </c>
    </row>
    <row r="285" spans="1:10" x14ac:dyDescent="0.2">
      <c r="A285" s="1" t="s">
        <v>288</v>
      </c>
      <c r="B285" s="1">
        <v>0.224</v>
      </c>
      <c r="C285" s="1">
        <v>0.21099999999999999</v>
      </c>
      <c r="I285" s="4">
        <f t="shared" si="7"/>
        <v>0.2175</v>
      </c>
      <c r="J285" s="4">
        <f t="shared" si="6"/>
        <v>9.1923881554251269E-3</v>
      </c>
    </row>
    <row r="286" spans="1:10" x14ac:dyDescent="0.2">
      <c r="A286" s="1" t="s">
        <v>289</v>
      </c>
      <c r="B286" s="1">
        <v>0.17299999999999999</v>
      </c>
      <c r="C286" s="1">
        <v>0.22800000000000001</v>
      </c>
      <c r="I286" s="4">
        <f t="shared" si="7"/>
        <v>0.20050000000000001</v>
      </c>
      <c r="J286" s="4">
        <f t="shared" si="6"/>
        <v>3.8890872965259934E-2</v>
      </c>
    </row>
    <row r="287" spans="1:10" x14ac:dyDescent="0.2">
      <c r="A287" s="1" t="s">
        <v>290</v>
      </c>
      <c r="B287" s="1">
        <v>0.22800000000000001</v>
      </c>
      <c r="C287" s="1">
        <v>0.20300000000000001</v>
      </c>
      <c r="I287" s="4">
        <f t="shared" si="7"/>
        <v>0.21550000000000002</v>
      </c>
      <c r="J287" s="4">
        <f t="shared" si="6"/>
        <v>1.7677669529663684E-2</v>
      </c>
    </row>
    <row r="288" spans="1:10" x14ac:dyDescent="0.2">
      <c r="A288" s="1" t="s">
        <v>291</v>
      </c>
      <c r="B288" s="1">
        <v>0.17100000000000001</v>
      </c>
      <c r="C288" s="1">
        <v>0.19500000000000001</v>
      </c>
      <c r="E288" s="1"/>
      <c r="I288" s="4">
        <f t="shared" si="7"/>
        <v>0.183</v>
      </c>
      <c r="J288" s="4">
        <f t="shared" si="6"/>
        <v>1.6970562748477136E-2</v>
      </c>
    </row>
    <row r="289" spans="1:10" x14ac:dyDescent="0.2">
      <c r="A289" s="1" t="s">
        <v>292</v>
      </c>
      <c r="B289" s="1">
        <v>0.19900000000000001</v>
      </c>
      <c r="C289" s="1">
        <v>0.17599999999999999</v>
      </c>
      <c r="I289" s="4">
        <f t="shared" si="7"/>
        <v>0.1875</v>
      </c>
      <c r="J289" s="4">
        <f t="shared" si="6"/>
        <v>1.6263455967290608E-2</v>
      </c>
    </row>
    <row r="290" spans="1:10" x14ac:dyDescent="0.2">
      <c r="A290" s="1" t="s">
        <v>293</v>
      </c>
      <c r="B290" s="1">
        <v>0.16700000000000001</v>
      </c>
      <c r="C290" s="1">
        <v>0.193</v>
      </c>
      <c r="I290" s="4">
        <f t="shared" si="7"/>
        <v>0.18</v>
      </c>
      <c r="J290" s="4">
        <f t="shared" si="6"/>
        <v>1.8384776310850233E-2</v>
      </c>
    </row>
    <row r="291" spans="1:10" x14ac:dyDescent="0.2">
      <c r="A291" s="1" t="s">
        <v>294</v>
      </c>
      <c r="B291" s="1">
        <v>0.22500000000000001</v>
      </c>
      <c r="C291" s="1">
        <v>0.21299999999999999</v>
      </c>
      <c r="I291" s="4">
        <f t="shared" si="7"/>
        <v>0.219</v>
      </c>
      <c r="J291" s="4">
        <f t="shared" si="6"/>
        <v>8.4852813742385784E-3</v>
      </c>
    </row>
    <row r="292" spans="1:10" x14ac:dyDescent="0.2">
      <c r="A292" s="1" t="s">
        <v>295</v>
      </c>
      <c r="B292" s="1">
        <v>0.218</v>
      </c>
      <c r="C292" s="1">
        <v>0.217</v>
      </c>
      <c r="I292" s="4">
        <f t="shared" si="7"/>
        <v>0.2175</v>
      </c>
      <c r="J292" s="4">
        <f t="shared" si="6"/>
        <v>7.0710678118654816E-4</v>
      </c>
    </row>
    <row r="293" spans="1:10" x14ac:dyDescent="0.2">
      <c r="A293" s="1" t="s">
        <v>296</v>
      </c>
      <c r="B293" s="1">
        <v>0.17100000000000001</v>
      </c>
      <c r="C293" s="1">
        <v>0.156</v>
      </c>
      <c r="I293" s="4">
        <f t="shared" si="7"/>
        <v>0.16350000000000001</v>
      </c>
      <c r="J293" s="4">
        <f t="shared" si="6"/>
        <v>1.0606601717798222E-2</v>
      </c>
    </row>
    <row r="294" spans="1:10" x14ac:dyDescent="0.2">
      <c r="A294" s="1" t="s">
        <v>297</v>
      </c>
      <c r="B294" s="1">
        <v>0.24099999999999999</v>
      </c>
      <c r="C294" s="1">
        <v>0.19500000000000001</v>
      </c>
      <c r="I294" s="4">
        <f t="shared" si="7"/>
        <v>0.218</v>
      </c>
      <c r="J294" s="4">
        <f t="shared" si="6"/>
        <v>3.2526911934581237E-2</v>
      </c>
    </row>
    <row r="295" spans="1:10" x14ac:dyDescent="0.2">
      <c r="A295" s="1" t="s">
        <v>298</v>
      </c>
      <c r="B295" s="1">
        <v>0.21099999999999999</v>
      </c>
      <c r="C295" s="1">
        <v>0.21299999999999999</v>
      </c>
      <c r="I295" s="4">
        <f t="shared" si="7"/>
        <v>0.21199999999999999</v>
      </c>
      <c r="J295" s="4">
        <f t="shared" si="6"/>
        <v>1.4142135623730963E-3</v>
      </c>
    </row>
    <row r="296" spans="1:10" x14ac:dyDescent="0.2">
      <c r="A296" s="1" t="s">
        <v>299</v>
      </c>
      <c r="B296" s="1">
        <v>0.20100000000000001</v>
      </c>
      <c r="C296" s="1">
        <v>0.191</v>
      </c>
      <c r="I296" s="4">
        <f t="shared" si="7"/>
        <v>0.19600000000000001</v>
      </c>
      <c r="J296" s="4">
        <f t="shared" si="6"/>
        <v>7.0710678118654814E-3</v>
      </c>
    </row>
    <row r="297" spans="1:10" x14ac:dyDescent="0.2">
      <c r="A297" s="1" t="s">
        <v>300</v>
      </c>
      <c r="B297" s="1">
        <v>0.158</v>
      </c>
      <c r="C297" s="1">
        <v>0.189</v>
      </c>
      <c r="I297" s="4">
        <f t="shared" si="7"/>
        <v>0.17349999999999999</v>
      </c>
      <c r="J297" s="4">
        <f t="shared" si="6"/>
        <v>2.1920310216782975E-2</v>
      </c>
    </row>
    <row r="298" spans="1:10" x14ac:dyDescent="0.2">
      <c r="A298" s="1" t="s">
        <v>301</v>
      </c>
      <c r="B298" s="1">
        <v>0.20899999999999999</v>
      </c>
      <c r="C298" s="1">
        <v>0.20200000000000001</v>
      </c>
      <c r="I298" s="4">
        <f t="shared" si="7"/>
        <v>0.20550000000000002</v>
      </c>
      <c r="J298" s="4">
        <f t="shared" si="6"/>
        <v>4.9497474683058177E-3</v>
      </c>
    </row>
    <row r="299" spans="1:10" x14ac:dyDescent="0.2">
      <c r="A299" s="1" t="s">
        <v>302</v>
      </c>
      <c r="B299" s="1">
        <v>0.19800000000000001</v>
      </c>
      <c r="C299" s="1">
        <v>0.188</v>
      </c>
      <c r="I299" s="4">
        <f t="shared" si="7"/>
        <v>0.193</v>
      </c>
      <c r="J299" s="4">
        <f t="shared" si="6"/>
        <v>7.0710678118654814E-3</v>
      </c>
    </row>
    <row r="300" spans="1:10" x14ac:dyDescent="0.2">
      <c r="A300" s="1" t="s">
        <v>303</v>
      </c>
      <c r="B300" s="1">
        <v>0.18</v>
      </c>
      <c r="C300" s="1">
        <v>0.17</v>
      </c>
      <c r="I300" s="4">
        <f t="shared" si="7"/>
        <v>0.17499999999999999</v>
      </c>
      <c r="J300" s="4">
        <f t="shared" si="6"/>
        <v>7.0710678118654623E-3</v>
      </c>
    </row>
    <row r="301" spans="1:10" x14ac:dyDescent="0.2">
      <c r="A301" s="1" t="s">
        <v>304</v>
      </c>
      <c r="B301" s="1">
        <v>0.224</v>
      </c>
      <c r="C301" s="1">
        <v>0.22500000000000001</v>
      </c>
      <c r="I301" s="4">
        <f t="shared" si="7"/>
        <v>0.22450000000000001</v>
      </c>
      <c r="J301" s="4">
        <f t="shared" si="6"/>
        <v>7.0710678118654816E-4</v>
      </c>
    </row>
    <row r="302" spans="1:10" x14ac:dyDescent="0.2">
      <c r="A302" s="1" t="s">
        <v>305</v>
      </c>
      <c r="B302" s="1">
        <v>0.221</v>
      </c>
      <c r="C302" s="1">
        <v>0.19500000000000001</v>
      </c>
      <c r="I302" s="4">
        <f t="shared" si="7"/>
        <v>0.20800000000000002</v>
      </c>
      <c r="J302" s="4">
        <f t="shared" si="6"/>
        <v>1.8384776310850233E-2</v>
      </c>
    </row>
    <row r="303" spans="1:10" x14ac:dyDescent="0.2">
      <c r="A303" s="1" t="s">
        <v>306</v>
      </c>
      <c r="B303" s="1">
        <v>0.224</v>
      </c>
      <c r="C303" s="1">
        <v>0.24199999999999999</v>
      </c>
      <c r="I303" s="4">
        <f t="shared" si="7"/>
        <v>0.23299999999999998</v>
      </c>
      <c r="J303" s="4">
        <f t="shared" si="6"/>
        <v>1.2727922061357847E-2</v>
      </c>
    </row>
    <row r="304" spans="1:10" x14ac:dyDescent="0.2">
      <c r="A304" s="1" t="s">
        <v>307</v>
      </c>
      <c r="B304" s="1">
        <v>0.19500000000000001</v>
      </c>
      <c r="C304" s="1">
        <v>0.216</v>
      </c>
      <c r="I304" s="4">
        <f t="shared" si="7"/>
        <v>0.20550000000000002</v>
      </c>
      <c r="J304" s="4">
        <f t="shared" si="6"/>
        <v>1.4849242404917492E-2</v>
      </c>
    </row>
    <row r="305" spans="1:10" x14ac:dyDescent="0.2">
      <c r="A305" s="1" t="s">
        <v>308</v>
      </c>
      <c r="B305" s="1">
        <v>0.20100000000000001</v>
      </c>
      <c r="C305" s="1">
        <v>0.19600000000000001</v>
      </c>
      <c r="I305" s="4">
        <f t="shared" si="7"/>
        <v>0.19850000000000001</v>
      </c>
      <c r="J305" s="4">
        <f t="shared" si="6"/>
        <v>3.5355339059327407E-3</v>
      </c>
    </row>
    <row r="306" spans="1:10" x14ac:dyDescent="0.2">
      <c r="A306" s="1" t="s">
        <v>309</v>
      </c>
      <c r="B306" s="1">
        <v>0.191</v>
      </c>
      <c r="C306" s="1">
        <v>0.20100000000000001</v>
      </c>
      <c r="I306" s="4">
        <f t="shared" si="7"/>
        <v>0.19600000000000001</v>
      </c>
      <c r="J306" s="4">
        <f t="shared" si="6"/>
        <v>7.0710678118654814E-3</v>
      </c>
    </row>
    <row r="307" spans="1:10" x14ac:dyDescent="0.2">
      <c r="A307" s="1" t="s">
        <v>310</v>
      </c>
      <c r="B307" s="1">
        <v>0.217</v>
      </c>
      <c r="C307" s="1">
        <v>0.22500000000000001</v>
      </c>
      <c r="I307" s="4">
        <f t="shared" si="7"/>
        <v>0.221</v>
      </c>
      <c r="J307" s="4">
        <f t="shared" si="6"/>
        <v>5.6568542494923853E-3</v>
      </c>
    </row>
    <row r="308" spans="1:10" x14ac:dyDescent="0.2">
      <c r="A308" s="1" t="s">
        <v>311</v>
      </c>
      <c r="B308" s="1">
        <v>0.17699999999999999</v>
      </c>
      <c r="C308" s="1">
        <v>0.17799999999999999</v>
      </c>
      <c r="I308" s="4">
        <f t="shared" si="7"/>
        <v>0.17749999999999999</v>
      </c>
      <c r="J308" s="4">
        <f t="shared" si="6"/>
        <v>7.0710678118654816E-4</v>
      </c>
    </row>
    <row r="309" spans="1:10" x14ac:dyDescent="0.2">
      <c r="A309" s="1" t="s">
        <v>312</v>
      </c>
      <c r="B309" s="1">
        <v>0.17499999999999999</v>
      </c>
      <c r="C309" s="1">
        <v>0.19400000000000001</v>
      </c>
      <c r="I309" s="4">
        <f t="shared" si="7"/>
        <v>0.1845</v>
      </c>
      <c r="J309" s="4">
        <f t="shared" si="6"/>
        <v>1.3435028842544414E-2</v>
      </c>
    </row>
    <row r="310" spans="1:10" x14ac:dyDescent="0.2">
      <c r="A310" s="1" t="s">
        <v>313</v>
      </c>
      <c r="B310" s="1">
        <v>0.186</v>
      </c>
      <c r="C310" s="1">
        <v>0.17799999999999999</v>
      </c>
      <c r="I310" s="4">
        <f t="shared" si="7"/>
        <v>0.182</v>
      </c>
      <c r="J310" s="4">
        <f t="shared" si="6"/>
        <v>5.6568542494923853E-3</v>
      </c>
    </row>
    <row r="311" spans="1:10" x14ac:dyDescent="0.2">
      <c r="A311" s="1" t="s">
        <v>314</v>
      </c>
      <c r="B311" s="1">
        <v>0.16800000000000001</v>
      </c>
      <c r="C311" s="1">
        <v>0.16400000000000001</v>
      </c>
      <c r="I311" s="4">
        <f t="shared" si="7"/>
        <v>0.16600000000000001</v>
      </c>
      <c r="J311" s="4">
        <f t="shared" si="6"/>
        <v>2.8284271247461927E-3</v>
      </c>
    </row>
    <row r="312" spans="1:10" x14ac:dyDescent="0.2">
      <c r="A312" s="1" t="s">
        <v>315</v>
      </c>
      <c r="B312" s="1">
        <v>0.112</v>
      </c>
      <c r="C312" s="1">
        <v>0.126</v>
      </c>
      <c r="I312" s="4">
        <f t="shared" si="7"/>
        <v>0.11899999999999999</v>
      </c>
      <c r="J312" s="4">
        <f t="shared" si="6"/>
        <v>9.8994949366116632E-3</v>
      </c>
    </row>
    <row r="313" spans="1:10" x14ac:dyDescent="0.2">
      <c r="A313" s="1" t="s">
        <v>316</v>
      </c>
      <c r="B313" s="1">
        <v>9.0999999999999998E-2</v>
      </c>
      <c r="C313" s="1">
        <v>7.9000000000000001E-2</v>
      </c>
      <c r="I313" s="4">
        <f t="shared" si="7"/>
        <v>8.4999999999999992E-2</v>
      </c>
      <c r="J313" s="4">
        <f t="shared" si="6"/>
        <v>8.485281374238568E-3</v>
      </c>
    </row>
    <row r="314" spans="1:10" x14ac:dyDescent="0.2">
      <c r="A314" s="1" t="s">
        <v>317</v>
      </c>
      <c r="B314" s="1">
        <v>0.17899999999999999</v>
      </c>
      <c r="C314" s="1">
        <v>0.15</v>
      </c>
      <c r="I314" s="4">
        <f t="shared" si="7"/>
        <v>0.16449999999999998</v>
      </c>
      <c r="J314" s="4">
        <f t="shared" si="6"/>
        <v>2.0506096654409878E-2</v>
      </c>
    </row>
    <row r="315" spans="1:10" x14ac:dyDescent="0.2">
      <c r="A315" s="1" t="s">
        <v>318</v>
      </c>
      <c r="B315" s="1">
        <v>0.22700000000000001</v>
      </c>
      <c r="C315" s="1">
        <v>0.19800000000000001</v>
      </c>
      <c r="I315" s="4">
        <f t="shared" si="7"/>
        <v>0.21250000000000002</v>
      </c>
      <c r="J315" s="4">
        <f t="shared" si="6"/>
        <v>2.0506096654409878E-2</v>
      </c>
    </row>
    <row r="316" spans="1:10" x14ac:dyDescent="0.2">
      <c r="A316" s="1" t="s">
        <v>319</v>
      </c>
      <c r="B316" s="1">
        <v>0.25700000000000001</v>
      </c>
      <c r="C316" s="1">
        <v>0.247</v>
      </c>
      <c r="I316" s="4">
        <f t="shared" si="7"/>
        <v>0.252</v>
      </c>
      <c r="J316" s="4">
        <f t="shared" si="6"/>
        <v>7.0710678118654814E-3</v>
      </c>
    </row>
    <row r="317" spans="1:10" x14ac:dyDescent="0.2">
      <c r="A317" s="1" t="s">
        <v>320</v>
      </c>
      <c r="B317" s="1">
        <v>0.215</v>
      </c>
      <c r="C317" s="1">
        <v>0.23699999999999999</v>
      </c>
      <c r="I317" s="4">
        <f t="shared" si="7"/>
        <v>0.22599999999999998</v>
      </c>
      <c r="J317" s="4">
        <f t="shared" si="6"/>
        <v>1.5556349186104039E-2</v>
      </c>
    </row>
    <row r="318" spans="1:10" x14ac:dyDescent="0.2">
      <c r="A318" s="1" t="s">
        <v>321</v>
      </c>
      <c r="B318" s="1">
        <v>0.2</v>
      </c>
      <c r="C318" s="1">
        <v>0.19800000000000001</v>
      </c>
      <c r="I318" s="4">
        <f t="shared" si="7"/>
        <v>0.19900000000000001</v>
      </c>
      <c r="J318" s="4">
        <f t="shared" si="6"/>
        <v>1.4142135623730963E-3</v>
      </c>
    </row>
    <row r="319" spans="1:10" x14ac:dyDescent="0.2">
      <c r="A319" s="1" t="s">
        <v>322</v>
      </c>
      <c r="B319" s="1">
        <v>0.2</v>
      </c>
      <c r="C319" s="1">
        <v>0.17299999999999999</v>
      </c>
      <c r="I319" s="4">
        <f t="shared" si="7"/>
        <v>0.1865</v>
      </c>
      <c r="J319" s="4">
        <f t="shared" si="6"/>
        <v>1.9091883092036802E-2</v>
      </c>
    </row>
    <row r="320" spans="1:10" x14ac:dyDescent="0.2">
      <c r="A320" s="1" t="s">
        <v>323</v>
      </c>
      <c r="B320" s="1">
        <v>0.187</v>
      </c>
      <c r="C320" s="1">
        <v>0.192</v>
      </c>
      <c r="I320" s="4">
        <f t="shared" si="7"/>
        <v>0.1895</v>
      </c>
      <c r="J320" s="4">
        <f t="shared" si="6"/>
        <v>3.5355339059327407E-3</v>
      </c>
    </row>
    <row r="321" spans="1:10" x14ac:dyDescent="0.2">
      <c r="A321" s="1" t="s">
        <v>324</v>
      </c>
      <c r="B321" s="1">
        <v>0.19</v>
      </c>
      <c r="C321" s="1">
        <v>0.19700000000000001</v>
      </c>
      <c r="I321" s="4">
        <f t="shared" si="7"/>
        <v>0.19350000000000001</v>
      </c>
      <c r="J321" s="4">
        <f t="shared" si="6"/>
        <v>4.9497474683058368E-3</v>
      </c>
    </row>
    <row r="322" spans="1:10" x14ac:dyDescent="0.2">
      <c r="A322" s="1" t="s">
        <v>325</v>
      </c>
      <c r="B322" s="1">
        <v>0.21199999999999999</v>
      </c>
      <c r="C322" s="1">
        <v>0.16700000000000001</v>
      </c>
      <c r="I322" s="4">
        <f t="shared" si="7"/>
        <v>0.1895</v>
      </c>
      <c r="J322" s="4">
        <f t="shared" si="6"/>
        <v>3.1819805153394852E-2</v>
      </c>
    </row>
    <row r="323" spans="1:10" x14ac:dyDescent="0.2">
      <c r="A323" s="1" t="s">
        <v>326</v>
      </c>
      <c r="B323" s="1">
        <v>0.17399999999999999</v>
      </c>
      <c r="C323" s="1">
        <v>0.161</v>
      </c>
      <c r="I323" s="4">
        <f t="shared" si="7"/>
        <v>0.16749999999999998</v>
      </c>
      <c r="J323" s="4">
        <f t="shared" si="6"/>
        <v>9.1923881554251061E-3</v>
      </c>
    </row>
    <row r="324" spans="1:10" x14ac:dyDescent="0.2">
      <c r="A324" s="1" t="s">
        <v>327</v>
      </c>
      <c r="B324" s="1">
        <v>0.19800000000000001</v>
      </c>
      <c r="I324" s="4">
        <f t="shared" si="7"/>
        <v>0.19800000000000001</v>
      </c>
      <c r="J324" s="4">
        <v>0</v>
      </c>
    </row>
    <row r="325" spans="1:10" x14ac:dyDescent="0.2">
      <c r="A325" s="1" t="s">
        <v>328</v>
      </c>
      <c r="B325" s="1">
        <v>0.18099999999999999</v>
      </c>
      <c r="C325" s="1">
        <v>0.182</v>
      </c>
      <c r="I325" s="4">
        <f t="shared" si="7"/>
        <v>0.18149999999999999</v>
      </c>
      <c r="J325" s="4">
        <f t="shared" ref="J325:J328" si="8">STDEV(B325:H325)</f>
        <v>7.0710678118654816E-4</v>
      </c>
    </row>
    <row r="326" spans="1:10" x14ac:dyDescent="0.2">
      <c r="A326" s="1" t="s">
        <v>329</v>
      </c>
      <c r="B326" s="1">
        <v>0.17499999999999999</v>
      </c>
      <c r="C326" s="1">
        <v>0.193</v>
      </c>
      <c r="I326" s="4">
        <f t="shared" si="7"/>
        <v>0.184</v>
      </c>
      <c r="J326" s="4">
        <f t="shared" si="8"/>
        <v>1.2727922061357866E-2</v>
      </c>
    </row>
    <row r="327" spans="1:10" x14ac:dyDescent="0.2">
      <c r="A327" s="1" t="s">
        <v>330</v>
      </c>
      <c r="B327" s="1">
        <v>0.127</v>
      </c>
      <c r="C327" s="1">
        <v>0.14899999999999999</v>
      </c>
      <c r="I327" s="4">
        <f t="shared" si="7"/>
        <v>0.13800000000000001</v>
      </c>
      <c r="J327" s="4">
        <f t="shared" si="8"/>
        <v>1.5556349186104039E-2</v>
      </c>
    </row>
    <row r="328" spans="1:10" x14ac:dyDescent="0.2">
      <c r="A328" s="1" t="s">
        <v>331</v>
      </c>
      <c r="B328" s="1">
        <v>0.18</v>
      </c>
      <c r="C328" s="1">
        <v>0.19900000000000001</v>
      </c>
      <c r="I328" s="4">
        <f t="shared" si="7"/>
        <v>0.1895</v>
      </c>
      <c r="J328" s="4">
        <f t="shared" si="8"/>
        <v>1.3435028842544414E-2</v>
      </c>
    </row>
    <row r="329" spans="1:10" x14ac:dyDescent="0.2">
      <c r="A329" s="1" t="s">
        <v>332</v>
      </c>
      <c r="B329" s="1">
        <v>9.5000000000000001E-2</v>
      </c>
      <c r="I329" s="4">
        <f t="shared" si="7"/>
        <v>9.5000000000000001E-2</v>
      </c>
      <c r="J329" s="4">
        <v>0</v>
      </c>
    </row>
    <row r="330" spans="1:10" x14ac:dyDescent="0.2">
      <c r="A330" s="1" t="s">
        <v>333</v>
      </c>
      <c r="B330" s="1">
        <v>8.3000000000000004E-2</v>
      </c>
      <c r="C330" s="2">
        <v>8.5000000000000006E-2</v>
      </c>
      <c r="I330" s="4">
        <f t="shared" si="7"/>
        <v>8.4000000000000005E-2</v>
      </c>
      <c r="J330" s="4">
        <f>STDEV(B330:H330)</f>
        <v>1.4142135623730963E-3</v>
      </c>
    </row>
    <row r="331" spans="1:10" x14ac:dyDescent="0.2">
      <c r="A331" s="1" t="s">
        <v>334</v>
      </c>
      <c r="B331" s="1">
        <v>0.09</v>
      </c>
      <c r="I331" s="4">
        <f t="shared" si="7"/>
        <v>0.09</v>
      </c>
      <c r="J331" s="4">
        <v>0</v>
      </c>
    </row>
    <row r="332" spans="1:10" x14ac:dyDescent="0.2">
      <c r="A332" s="1" t="s">
        <v>335</v>
      </c>
      <c r="B332" s="1">
        <v>0.19900000000000001</v>
      </c>
      <c r="C332" s="2">
        <v>0.19900000000000001</v>
      </c>
      <c r="I332" s="4">
        <f t="shared" si="7"/>
        <v>0.19900000000000001</v>
      </c>
      <c r="J332" s="4">
        <f t="shared" ref="J332:J346" si="9">STDEV(B332:H332)</f>
        <v>0</v>
      </c>
    </row>
    <row r="333" spans="1:10" x14ac:dyDescent="0.2">
      <c r="A333" s="1" t="s">
        <v>336</v>
      </c>
      <c r="B333" s="1">
        <v>0.111</v>
      </c>
      <c r="C333" s="2">
        <v>0.15</v>
      </c>
      <c r="I333" s="4">
        <f t="shared" si="7"/>
        <v>0.1305</v>
      </c>
      <c r="J333" s="4">
        <f t="shared" si="9"/>
        <v>2.7577164466275304E-2</v>
      </c>
    </row>
    <row r="334" spans="1:10" x14ac:dyDescent="0.2">
      <c r="A334" s="1" t="s">
        <v>337</v>
      </c>
      <c r="B334" s="1">
        <v>0.159</v>
      </c>
      <c r="C334" s="2">
        <v>0.14599999999999999</v>
      </c>
      <c r="I334" s="4">
        <f t="shared" si="7"/>
        <v>0.1525</v>
      </c>
      <c r="J334" s="4">
        <f t="shared" si="9"/>
        <v>9.1923881554251269E-3</v>
      </c>
    </row>
    <row r="335" spans="1:10" x14ac:dyDescent="0.2">
      <c r="A335" s="1" t="s">
        <v>338</v>
      </c>
      <c r="B335" s="1">
        <v>0.182</v>
      </c>
      <c r="C335" s="2">
        <v>0.14199999999999999</v>
      </c>
      <c r="I335" s="4">
        <f t="shared" si="7"/>
        <v>0.16199999999999998</v>
      </c>
      <c r="J335" s="4">
        <f t="shared" si="9"/>
        <v>2.8284271247462182E-2</v>
      </c>
    </row>
    <row r="336" spans="1:10" x14ac:dyDescent="0.2">
      <c r="A336" s="1" t="s">
        <v>339</v>
      </c>
      <c r="B336" s="1">
        <v>0.13300000000000001</v>
      </c>
      <c r="C336" s="2">
        <v>0.11600000000000001</v>
      </c>
      <c r="I336" s="4">
        <f t="shared" si="7"/>
        <v>0.1245</v>
      </c>
      <c r="J336" s="4">
        <f t="shared" si="9"/>
        <v>1.2020815280171309E-2</v>
      </c>
    </row>
    <row r="337" spans="1:10" x14ac:dyDescent="0.2">
      <c r="A337" s="1" t="s">
        <v>340</v>
      </c>
      <c r="B337" s="1">
        <v>0.11899999999999999</v>
      </c>
      <c r="C337" s="2">
        <v>0.125</v>
      </c>
      <c r="I337" s="4">
        <f t="shared" si="7"/>
        <v>0.122</v>
      </c>
      <c r="J337" s="4">
        <f t="shared" si="9"/>
        <v>4.2426406871192892E-3</v>
      </c>
    </row>
    <row r="338" spans="1:10" x14ac:dyDescent="0.2">
      <c r="A338" s="1" t="s">
        <v>341</v>
      </c>
      <c r="B338" s="1">
        <v>0.16200000000000001</v>
      </c>
      <c r="C338" s="2">
        <v>0.16900000000000001</v>
      </c>
      <c r="I338" s="4">
        <f t="shared" si="7"/>
        <v>0.16550000000000001</v>
      </c>
      <c r="J338" s="4">
        <f t="shared" si="9"/>
        <v>4.9497474683058368E-3</v>
      </c>
    </row>
    <row r="339" spans="1:10" x14ac:dyDescent="0.2">
      <c r="A339" s="1" t="s">
        <v>342</v>
      </c>
      <c r="B339" s="1">
        <v>0.156</v>
      </c>
      <c r="C339" s="2">
        <v>0.13400000000000001</v>
      </c>
      <c r="I339" s="4">
        <f t="shared" si="7"/>
        <v>0.14500000000000002</v>
      </c>
      <c r="J339" s="4">
        <f t="shared" si="9"/>
        <v>1.5556349186104039E-2</v>
      </c>
    </row>
    <row r="340" spans="1:10" x14ac:dyDescent="0.2">
      <c r="A340" s="1" t="s">
        <v>343</v>
      </c>
      <c r="B340" s="1">
        <v>0.17299999999999999</v>
      </c>
      <c r="C340" s="2">
        <v>0.16500000000000001</v>
      </c>
      <c r="I340" s="4">
        <f t="shared" si="7"/>
        <v>0.16899999999999998</v>
      </c>
      <c r="J340" s="4">
        <f t="shared" si="9"/>
        <v>5.6568542494923654E-3</v>
      </c>
    </row>
    <row r="341" spans="1:10" x14ac:dyDescent="0.2">
      <c r="A341" s="1" t="s">
        <v>344</v>
      </c>
      <c r="B341" s="1">
        <v>0.23799999999999999</v>
      </c>
      <c r="C341" s="2">
        <v>0.21199999999999999</v>
      </c>
      <c r="I341" s="4">
        <f t="shared" si="7"/>
        <v>0.22499999999999998</v>
      </c>
      <c r="J341" s="4">
        <f t="shared" si="9"/>
        <v>1.8384776310850233E-2</v>
      </c>
    </row>
    <row r="342" spans="1:10" x14ac:dyDescent="0.2">
      <c r="A342" s="1" t="s">
        <v>345</v>
      </c>
      <c r="B342" s="1">
        <v>0.189</v>
      </c>
      <c r="C342" s="2">
        <v>0.16900000000000001</v>
      </c>
      <c r="I342" s="4">
        <f t="shared" si="7"/>
        <v>0.17899999999999999</v>
      </c>
      <c r="J342" s="4">
        <f t="shared" si="9"/>
        <v>1.4142135623730944E-2</v>
      </c>
    </row>
    <row r="343" spans="1:10" x14ac:dyDescent="0.2">
      <c r="A343" s="1" t="s">
        <v>346</v>
      </c>
      <c r="B343" s="1">
        <v>0.129</v>
      </c>
      <c r="C343" s="2">
        <v>0.14399999999999999</v>
      </c>
      <c r="I343" s="4">
        <f t="shared" si="7"/>
        <v>0.13650000000000001</v>
      </c>
      <c r="J343" s="4">
        <f t="shared" si="9"/>
        <v>1.0606601717798203E-2</v>
      </c>
    </row>
    <row r="344" spans="1:10" x14ac:dyDescent="0.2">
      <c r="A344" s="1" t="s">
        <v>347</v>
      </c>
      <c r="B344" s="1">
        <v>0.187</v>
      </c>
      <c r="C344" s="2">
        <v>0.15</v>
      </c>
      <c r="I344" s="4">
        <f t="shared" si="7"/>
        <v>0.16849999999999998</v>
      </c>
      <c r="J344" s="4">
        <f t="shared" si="9"/>
        <v>2.6162950903902478E-2</v>
      </c>
    </row>
    <row r="345" spans="1:10" x14ac:dyDescent="0.2">
      <c r="A345" s="1" t="s">
        <v>348</v>
      </c>
      <c r="B345" s="1">
        <v>0.13900000000000001</v>
      </c>
      <c r="C345" s="2">
        <v>0.154</v>
      </c>
      <c r="I345" s="4">
        <f t="shared" si="7"/>
        <v>0.14650000000000002</v>
      </c>
      <c r="J345" s="4">
        <f t="shared" si="9"/>
        <v>1.0606601717798203E-2</v>
      </c>
    </row>
    <row r="346" spans="1:10" x14ac:dyDescent="0.2">
      <c r="A346" s="1" t="s">
        <v>349</v>
      </c>
      <c r="B346" s="1">
        <v>0.156</v>
      </c>
      <c r="C346" s="2">
        <v>0.183</v>
      </c>
      <c r="I346" s="4">
        <f t="shared" si="7"/>
        <v>0.16949999999999998</v>
      </c>
      <c r="J346" s="4">
        <f t="shared" si="9"/>
        <v>1.9091883092036781E-2</v>
      </c>
    </row>
    <row r="347" spans="1:10" x14ac:dyDescent="0.2">
      <c r="A347" s="1" t="s">
        <v>350</v>
      </c>
      <c r="B347" s="1">
        <v>0.19</v>
      </c>
      <c r="I347" s="4">
        <f t="shared" si="7"/>
        <v>0.19</v>
      </c>
      <c r="J347" s="4">
        <v>0</v>
      </c>
    </row>
    <row r="348" spans="1:10" x14ac:dyDescent="0.2">
      <c r="A348" s="1" t="s">
        <v>351</v>
      </c>
      <c r="B348" s="1">
        <v>0.21299999999999999</v>
      </c>
      <c r="C348" s="2"/>
      <c r="I348" s="4">
        <f t="shared" si="7"/>
        <v>0.21299999999999999</v>
      </c>
      <c r="J348" s="4">
        <v>0</v>
      </c>
    </row>
    <row r="349" spans="1:10" x14ac:dyDescent="0.2">
      <c r="A349" s="1" t="s">
        <v>352</v>
      </c>
      <c r="B349" s="1">
        <v>0.19900000000000001</v>
      </c>
      <c r="I349" s="4">
        <f t="shared" si="7"/>
        <v>0.19900000000000001</v>
      </c>
      <c r="J349" s="4">
        <v>0</v>
      </c>
    </row>
    <row r="350" spans="1:10" x14ac:dyDescent="0.2">
      <c r="A350" s="1" t="s">
        <v>353</v>
      </c>
      <c r="B350" s="1">
        <v>0.161</v>
      </c>
      <c r="C350" s="2">
        <v>0.14699999999999999</v>
      </c>
      <c r="I350" s="4">
        <f t="shared" si="7"/>
        <v>0.154</v>
      </c>
      <c r="J350" s="4">
        <f t="shared" ref="J350:J357" si="10">STDEV(B350:H350)</f>
        <v>9.8994949366116736E-3</v>
      </c>
    </row>
    <row r="351" spans="1:10" x14ac:dyDescent="0.2">
      <c r="A351" s="1" t="s">
        <v>354</v>
      </c>
      <c r="B351" s="1">
        <v>0.17899999999999999</v>
      </c>
      <c r="C351" s="2">
        <v>0.17299999999999999</v>
      </c>
      <c r="I351" s="4">
        <f t="shared" si="7"/>
        <v>0.17599999999999999</v>
      </c>
      <c r="J351" s="4">
        <f t="shared" si="10"/>
        <v>4.2426406871192892E-3</v>
      </c>
    </row>
    <row r="352" spans="1:10" x14ac:dyDescent="0.2">
      <c r="A352" s="1" t="s">
        <v>355</v>
      </c>
      <c r="B352" s="1">
        <v>0.20699999999999999</v>
      </c>
      <c r="C352" s="2">
        <v>0.191</v>
      </c>
      <c r="I352" s="4">
        <f t="shared" si="7"/>
        <v>0.19900000000000001</v>
      </c>
      <c r="J352" s="4">
        <f t="shared" si="10"/>
        <v>1.1313708498984752E-2</v>
      </c>
    </row>
    <row r="353" spans="1:10" x14ac:dyDescent="0.2">
      <c r="A353" s="1" t="s">
        <v>356</v>
      </c>
      <c r="B353" s="1">
        <v>0.21</v>
      </c>
      <c r="C353" s="2">
        <v>0.20100000000000001</v>
      </c>
      <c r="I353" s="4">
        <f t="shared" si="7"/>
        <v>0.20550000000000002</v>
      </c>
      <c r="J353" s="4">
        <f t="shared" si="10"/>
        <v>6.3639610306789138E-3</v>
      </c>
    </row>
    <row r="354" spans="1:10" x14ac:dyDescent="0.2">
      <c r="A354" s="1" t="s">
        <v>357</v>
      </c>
      <c r="B354" s="1">
        <v>0.14499999999999999</v>
      </c>
      <c r="C354" s="2">
        <v>0.17100000000000001</v>
      </c>
      <c r="I354" s="4">
        <f t="shared" si="7"/>
        <v>0.158</v>
      </c>
      <c r="J354" s="4">
        <f t="shared" si="10"/>
        <v>1.8384776310850254E-2</v>
      </c>
    </row>
    <row r="355" spans="1:10" x14ac:dyDescent="0.2">
      <c r="A355" s="1" t="s">
        <v>358</v>
      </c>
      <c r="B355" s="1">
        <v>0.13</v>
      </c>
      <c r="C355" s="2">
        <v>0.13900000000000001</v>
      </c>
      <c r="I355" s="4">
        <f t="shared" si="7"/>
        <v>0.13450000000000001</v>
      </c>
      <c r="J355" s="4">
        <f t="shared" si="10"/>
        <v>6.3639610306789329E-3</v>
      </c>
    </row>
    <row r="356" spans="1:10" x14ac:dyDescent="0.2">
      <c r="A356" s="1" t="s">
        <v>359</v>
      </c>
      <c r="B356" s="1">
        <v>0.219</v>
      </c>
      <c r="C356" s="2">
        <v>0.22900000000000001</v>
      </c>
      <c r="I356" s="4">
        <f t="shared" si="7"/>
        <v>0.224</v>
      </c>
      <c r="J356" s="4">
        <f t="shared" si="10"/>
        <v>7.0710678118654814E-3</v>
      </c>
    </row>
    <row r="357" spans="1:10" x14ac:dyDescent="0.2">
      <c r="A357" s="1" t="s">
        <v>360</v>
      </c>
      <c r="B357" s="1">
        <v>0.21199999999999999</v>
      </c>
      <c r="C357" s="2">
        <v>0.222</v>
      </c>
      <c r="I357" s="4">
        <f t="shared" si="7"/>
        <v>0.217</v>
      </c>
      <c r="J357" s="4">
        <f t="shared" si="10"/>
        <v>7.0710678118654814E-3</v>
      </c>
    </row>
    <row r="358" spans="1:10" x14ac:dyDescent="0.2">
      <c r="A358" s="1" t="s">
        <v>361</v>
      </c>
      <c r="B358" s="1">
        <v>8.5999999999999993E-2</v>
      </c>
      <c r="I358" s="4">
        <f t="shared" si="7"/>
        <v>8.5999999999999993E-2</v>
      </c>
      <c r="J358" s="4">
        <v>0</v>
      </c>
    </row>
    <row r="359" spans="1:10" x14ac:dyDescent="0.2">
      <c r="A359" s="1" t="s">
        <v>362</v>
      </c>
      <c r="B359" s="1">
        <v>0.21199999999999999</v>
      </c>
      <c r="C359" s="2">
        <v>0.21199999999999999</v>
      </c>
      <c r="I359" s="4">
        <f t="shared" si="7"/>
        <v>0.21199999999999999</v>
      </c>
      <c r="J359" s="4">
        <f t="shared" ref="J359:J360" si="11">STDEV(B359:H359)</f>
        <v>0</v>
      </c>
    </row>
    <row r="360" spans="1:10" x14ac:dyDescent="0.2">
      <c r="A360" s="1" t="s">
        <v>363</v>
      </c>
      <c r="B360" s="1">
        <v>0.13800000000000001</v>
      </c>
      <c r="C360" s="2">
        <v>0.16800000000000001</v>
      </c>
      <c r="I360" s="4">
        <f t="shared" si="7"/>
        <v>0.15300000000000002</v>
      </c>
      <c r="J360" s="4">
        <f t="shared" si="11"/>
        <v>2.1213203435596427E-2</v>
      </c>
    </row>
    <row r="361" spans="1:10" x14ac:dyDescent="0.2">
      <c r="A361" s="1" t="s">
        <v>364</v>
      </c>
      <c r="B361" s="1">
        <v>0.113</v>
      </c>
      <c r="I361" s="4">
        <f t="shared" si="7"/>
        <v>0.113</v>
      </c>
      <c r="J361" s="4">
        <v>0</v>
      </c>
    </row>
    <row r="362" spans="1:10" x14ac:dyDescent="0.2">
      <c r="A362" s="1" t="s">
        <v>365</v>
      </c>
      <c r="B362" s="1">
        <v>0.16500000000000001</v>
      </c>
      <c r="C362" s="2">
        <v>0.14599999999999999</v>
      </c>
      <c r="I362" s="4">
        <f t="shared" si="7"/>
        <v>0.1555</v>
      </c>
      <c r="J362" s="4">
        <f t="shared" ref="J362:J363" si="12">STDEV(B362:H362)</f>
        <v>1.3435028842544414E-2</v>
      </c>
    </row>
    <row r="363" spans="1:10" x14ac:dyDescent="0.2">
      <c r="A363" s="1" t="s">
        <v>366</v>
      </c>
      <c r="B363" s="1">
        <v>0.186</v>
      </c>
      <c r="C363" s="2">
        <v>0.17599999999999999</v>
      </c>
      <c r="I363" s="4">
        <f t="shared" si="7"/>
        <v>0.18099999999999999</v>
      </c>
      <c r="J363" s="4">
        <f t="shared" si="12"/>
        <v>7.0710678118654814E-3</v>
      </c>
    </row>
    <row r="364" spans="1:10" x14ac:dyDescent="0.2">
      <c r="A364" s="1" t="s">
        <v>367</v>
      </c>
      <c r="B364" s="1">
        <v>0.152</v>
      </c>
      <c r="I364" s="4">
        <f t="shared" si="7"/>
        <v>0.152</v>
      </c>
      <c r="J364" s="4">
        <v>0</v>
      </c>
    </row>
    <row r="365" spans="1:10" x14ac:dyDescent="0.2">
      <c r="A365" s="1" t="s">
        <v>368</v>
      </c>
      <c r="B365" s="1">
        <v>0.158</v>
      </c>
      <c r="C365" s="2">
        <v>0.13200000000000001</v>
      </c>
      <c r="I365" s="4">
        <f t="shared" si="7"/>
        <v>0.14500000000000002</v>
      </c>
      <c r="J365" s="4">
        <f t="shared" ref="J365:J386" si="13">STDEV(B365:H365)</f>
        <v>1.8384776310850233E-2</v>
      </c>
    </row>
    <row r="366" spans="1:10" x14ac:dyDescent="0.2">
      <c r="A366" s="1" t="s">
        <v>369</v>
      </c>
      <c r="B366" s="1">
        <v>0.16800000000000001</v>
      </c>
      <c r="C366" s="2">
        <v>0.14099999999999999</v>
      </c>
      <c r="I366" s="4">
        <f t="shared" si="7"/>
        <v>0.1545</v>
      </c>
      <c r="J366" s="4">
        <f t="shared" si="13"/>
        <v>1.9091883092036802E-2</v>
      </c>
    </row>
    <row r="367" spans="1:10" x14ac:dyDescent="0.2">
      <c r="A367" s="1" t="s">
        <v>370</v>
      </c>
      <c r="B367" s="1">
        <v>0.16500000000000001</v>
      </c>
      <c r="C367" s="2">
        <v>0.13200000000000001</v>
      </c>
      <c r="I367" s="4">
        <f t="shared" si="7"/>
        <v>0.14850000000000002</v>
      </c>
      <c r="J367" s="4">
        <f t="shared" si="13"/>
        <v>2.3334523779155989E-2</v>
      </c>
    </row>
    <row r="368" spans="1:10" x14ac:dyDescent="0.2">
      <c r="A368" s="1" t="s">
        <v>371</v>
      </c>
      <c r="B368" s="1">
        <v>0.20899999999999999</v>
      </c>
      <c r="C368" s="2">
        <v>0.221</v>
      </c>
      <c r="I368" s="4">
        <f t="shared" si="7"/>
        <v>0.215</v>
      </c>
      <c r="J368" s="4">
        <f t="shared" si="13"/>
        <v>8.4852813742385784E-3</v>
      </c>
    </row>
    <row r="369" spans="1:10" x14ac:dyDescent="0.2">
      <c r="A369" s="1" t="s">
        <v>372</v>
      </c>
      <c r="B369" s="1">
        <v>0.223</v>
      </c>
      <c r="C369" s="2">
        <v>0.24099999999999999</v>
      </c>
      <c r="I369" s="4">
        <f t="shared" si="7"/>
        <v>0.23199999999999998</v>
      </c>
      <c r="J369" s="4">
        <f t="shared" si="13"/>
        <v>1.2727922061357847E-2</v>
      </c>
    </row>
    <row r="370" spans="1:10" x14ac:dyDescent="0.2">
      <c r="A370" s="1" t="s">
        <v>373</v>
      </c>
      <c r="B370" s="1">
        <v>0.187</v>
      </c>
      <c r="C370" s="2">
        <v>0.182</v>
      </c>
      <c r="I370" s="4">
        <f t="shared" si="7"/>
        <v>0.1845</v>
      </c>
      <c r="J370" s="4">
        <f t="shared" si="13"/>
        <v>3.5355339059327407E-3</v>
      </c>
    </row>
    <row r="371" spans="1:10" x14ac:dyDescent="0.2">
      <c r="A371" s="1" t="s">
        <v>374</v>
      </c>
      <c r="B371" s="1">
        <v>0.157</v>
      </c>
      <c r="C371" s="2">
        <v>0.17</v>
      </c>
      <c r="I371" s="4">
        <f t="shared" si="7"/>
        <v>0.16350000000000001</v>
      </c>
      <c r="J371" s="4">
        <f t="shared" si="13"/>
        <v>9.1923881554251269E-3</v>
      </c>
    </row>
    <row r="372" spans="1:10" x14ac:dyDescent="0.2">
      <c r="A372" s="1" t="s">
        <v>375</v>
      </c>
      <c r="B372" s="1">
        <v>0.16700000000000001</v>
      </c>
      <c r="C372" s="2">
        <v>0.16300000000000001</v>
      </c>
      <c r="I372" s="4">
        <f t="shared" si="7"/>
        <v>0.16500000000000001</v>
      </c>
      <c r="J372" s="4">
        <f t="shared" si="13"/>
        <v>2.8284271247461927E-3</v>
      </c>
    </row>
    <row r="373" spans="1:10" x14ac:dyDescent="0.2">
      <c r="A373" s="1" t="s">
        <v>376</v>
      </c>
      <c r="B373" s="1">
        <v>0.187</v>
      </c>
      <c r="C373" s="2">
        <v>0.17699999999999999</v>
      </c>
      <c r="I373" s="4">
        <f t="shared" si="7"/>
        <v>0.182</v>
      </c>
      <c r="J373" s="4">
        <f t="shared" si="13"/>
        <v>7.0710678118654814E-3</v>
      </c>
    </row>
    <row r="374" spans="1:10" x14ac:dyDescent="0.2">
      <c r="A374" s="1" t="s">
        <v>377</v>
      </c>
      <c r="B374" s="1">
        <v>0.17399999999999999</v>
      </c>
      <c r="C374" s="2">
        <v>0.187</v>
      </c>
      <c r="I374" s="4">
        <f t="shared" si="7"/>
        <v>0.18049999999999999</v>
      </c>
      <c r="J374" s="4">
        <f t="shared" si="13"/>
        <v>9.1923881554251269E-3</v>
      </c>
    </row>
    <row r="375" spans="1:10" x14ac:dyDescent="0.2">
      <c r="A375" s="1" t="s">
        <v>378</v>
      </c>
      <c r="B375" s="1">
        <v>0.23</v>
      </c>
      <c r="C375" s="2">
        <v>0.185</v>
      </c>
      <c r="I375" s="4">
        <f t="shared" si="7"/>
        <v>0.20750000000000002</v>
      </c>
      <c r="J375" s="4">
        <f t="shared" si="13"/>
        <v>3.181980515339463E-2</v>
      </c>
    </row>
    <row r="376" spans="1:10" x14ac:dyDescent="0.2">
      <c r="A376" s="1" t="s">
        <v>379</v>
      </c>
      <c r="B376" s="1">
        <v>0.156</v>
      </c>
      <c r="C376" s="2">
        <v>0.13</v>
      </c>
      <c r="I376" s="4">
        <f t="shared" si="7"/>
        <v>0.14300000000000002</v>
      </c>
      <c r="J376" s="4">
        <f t="shared" si="13"/>
        <v>1.8384776310850233E-2</v>
      </c>
    </row>
    <row r="377" spans="1:10" x14ac:dyDescent="0.2">
      <c r="A377" s="1" t="s">
        <v>380</v>
      </c>
      <c r="B377" s="1">
        <v>0.153</v>
      </c>
      <c r="C377" s="2">
        <v>0.128</v>
      </c>
      <c r="I377" s="4">
        <f t="shared" si="7"/>
        <v>0.14050000000000001</v>
      </c>
      <c r="J377" s="4">
        <f t="shared" si="13"/>
        <v>1.7677669529663684E-2</v>
      </c>
    </row>
    <row r="378" spans="1:10" x14ac:dyDescent="0.2">
      <c r="A378" s="1" t="s">
        <v>381</v>
      </c>
      <c r="B378" s="1">
        <v>0.14499999999999999</v>
      </c>
      <c r="C378" s="2">
        <v>0.16900000000000001</v>
      </c>
      <c r="I378" s="4">
        <f t="shared" si="7"/>
        <v>0.157</v>
      </c>
      <c r="J378" s="4">
        <f t="shared" si="13"/>
        <v>1.6970562748477157E-2</v>
      </c>
    </row>
    <row r="379" spans="1:10" x14ac:dyDescent="0.2">
      <c r="A379" s="1" t="s">
        <v>382</v>
      </c>
      <c r="B379" s="1">
        <v>0.105</v>
      </c>
      <c r="C379" s="2">
        <v>0.114</v>
      </c>
      <c r="I379" s="4">
        <f t="shared" si="7"/>
        <v>0.1095</v>
      </c>
      <c r="J379" s="4">
        <f t="shared" si="13"/>
        <v>6.3639610306789329E-3</v>
      </c>
    </row>
    <row r="380" spans="1:10" x14ac:dyDescent="0.2">
      <c r="A380" s="1" t="s">
        <v>383</v>
      </c>
      <c r="B380" s="1">
        <v>0.22500000000000001</v>
      </c>
      <c r="C380" s="2">
        <v>0.20899999999999999</v>
      </c>
      <c r="I380" s="4">
        <f t="shared" si="7"/>
        <v>0.217</v>
      </c>
      <c r="J380" s="4">
        <f t="shared" si="13"/>
        <v>1.1313708498984771E-2</v>
      </c>
    </row>
    <row r="381" spans="1:10" x14ac:dyDescent="0.2">
      <c r="A381" s="1" t="s">
        <v>384</v>
      </c>
      <c r="B381" s="1">
        <v>0.17</v>
      </c>
      <c r="C381" s="2">
        <v>0.20100000000000001</v>
      </c>
      <c r="I381" s="4">
        <f t="shared" si="7"/>
        <v>0.1855</v>
      </c>
      <c r="J381" s="4">
        <f t="shared" si="13"/>
        <v>2.1920310216782975E-2</v>
      </c>
    </row>
    <row r="382" spans="1:10" x14ac:dyDescent="0.2">
      <c r="A382" s="1" t="s">
        <v>385</v>
      </c>
      <c r="B382" s="1">
        <v>0.20100000000000001</v>
      </c>
      <c r="C382" s="1">
        <v>0.23400000000000001</v>
      </c>
      <c r="I382" s="4">
        <f t="shared" si="7"/>
        <v>0.21750000000000003</v>
      </c>
      <c r="J382" s="4">
        <f t="shared" si="13"/>
        <v>2.3334523779156069E-2</v>
      </c>
    </row>
    <row r="383" spans="1:10" x14ac:dyDescent="0.2">
      <c r="A383" s="1" t="s">
        <v>386</v>
      </c>
      <c r="B383" s="1">
        <v>0.17799999999999999</v>
      </c>
      <c r="C383" s="2">
        <v>0.20200000000000001</v>
      </c>
      <c r="I383" s="4">
        <f t="shared" si="7"/>
        <v>0.19</v>
      </c>
      <c r="J383" s="4">
        <f t="shared" si="13"/>
        <v>1.6970562748477157E-2</v>
      </c>
    </row>
    <row r="384" spans="1:10" x14ac:dyDescent="0.2">
      <c r="A384" s="1" t="s">
        <v>387</v>
      </c>
      <c r="B384" s="1">
        <v>0.20699999999999999</v>
      </c>
      <c r="C384" s="2">
        <v>0.22</v>
      </c>
      <c r="I384" s="4">
        <f t="shared" si="7"/>
        <v>0.2135</v>
      </c>
      <c r="J384" s="4">
        <f t="shared" si="13"/>
        <v>9.1923881554251269E-3</v>
      </c>
    </row>
    <row r="385" spans="1:10" x14ac:dyDescent="0.2">
      <c r="A385" s="1" t="s">
        <v>388</v>
      </c>
      <c r="B385" s="1">
        <v>0.24099999999999999</v>
      </c>
      <c r="C385" s="2">
        <v>0.219</v>
      </c>
      <c r="I385" s="4">
        <f t="shared" si="7"/>
        <v>0.22999999999999998</v>
      </c>
      <c r="J385" s="4">
        <f t="shared" si="13"/>
        <v>1.5556349186104039E-2</v>
      </c>
    </row>
    <row r="386" spans="1:10" x14ac:dyDescent="0.2">
      <c r="A386" s="1" t="s">
        <v>389</v>
      </c>
      <c r="B386" s="1">
        <v>0.20899999999999999</v>
      </c>
      <c r="C386" s="2">
        <v>0.188</v>
      </c>
      <c r="I386" s="4">
        <f t="shared" si="7"/>
        <v>0.19850000000000001</v>
      </c>
      <c r="J386" s="4">
        <f t="shared" si="13"/>
        <v>1.4849242404917492E-2</v>
      </c>
    </row>
    <row r="387" spans="1:10" x14ac:dyDescent="0.2">
      <c r="A387" s="1" t="s">
        <v>390</v>
      </c>
      <c r="B387" s="1">
        <v>0.109</v>
      </c>
      <c r="I387" s="4">
        <f t="shared" si="7"/>
        <v>0.109</v>
      </c>
      <c r="J387" s="4">
        <v>0</v>
      </c>
    </row>
    <row r="388" spans="1:10" x14ac:dyDescent="0.2">
      <c r="A388" s="1" t="s">
        <v>391</v>
      </c>
      <c r="B388" s="1">
        <v>0.14499999999999999</v>
      </c>
      <c r="C388" s="2">
        <v>0.155</v>
      </c>
      <c r="I388" s="4">
        <f t="shared" si="7"/>
        <v>0.15</v>
      </c>
      <c r="J388" s="4">
        <f t="shared" ref="J388:J391" si="14">STDEV(B388:H388)</f>
        <v>7.0710678118654814E-3</v>
      </c>
    </row>
    <row r="389" spans="1:10" x14ac:dyDescent="0.2">
      <c r="A389" s="1" t="s">
        <v>392</v>
      </c>
      <c r="B389" s="1">
        <v>0.20100000000000001</v>
      </c>
      <c r="C389" s="2">
        <v>0.248</v>
      </c>
      <c r="I389" s="4">
        <f t="shared" si="7"/>
        <v>0.22450000000000001</v>
      </c>
      <c r="J389" s="4">
        <f t="shared" si="14"/>
        <v>3.3234018715767651E-2</v>
      </c>
    </row>
    <row r="390" spans="1:10" x14ac:dyDescent="0.2">
      <c r="A390" s="1" t="s">
        <v>393</v>
      </c>
      <c r="B390" s="1">
        <v>0.17599999999999999</v>
      </c>
      <c r="C390" s="2">
        <v>0.16300000000000001</v>
      </c>
      <c r="I390" s="4">
        <f t="shared" si="7"/>
        <v>0.16949999999999998</v>
      </c>
      <c r="J390" s="4">
        <f t="shared" si="14"/>
        <v>9.1923881554251061E-3</v>
      </c>
    </row>
    <row r="391" spans="1:10" x14ac:dyDescent="0.2">
      <c r="A391" s="1" t="s">
        <v>394</v>
      </c>
      <c r="B391" s="1">
        <v>0.22700000000000001</v>
      </c>
      <c r="C391" s="1">
        <v>0.27200000000000002</v>
      </c>
      <c r="I391" s="4">
        <f t="shared" si="7"/>
        <v>0.2495</v>
      </c>
      <c r="J391" s="4">
        <f t="shared" si="14"/>
        <v>3.1819805153394651E-2</v>
      </c>
    </row>
    <row r="392" spans="1:10" x14ac:dyDescent="0.2">
      <c r="A392" s="1" t="s">
        <v>395</v>
      </c>
      <c r="B392" s="1">
        <v>0.21199999999999999</v>
      </c>
      <c r="E392" s="1"/>
      <c r="I392" s="4">
        <f t="shared" si="7"/>
        <v>0.21199999999999999</v>
      </c>
      <c r="J392" s="4">
        <v>0</v>
      </c>
    </row>
    <row r="393" spans="1:10" x14ac:dyDescent="0.2">
      <c r="A393" s="1" t="s">
        <v>396</v>
      </c>
      <c r="B393" s="1">
        <v>0.125</v>
      </c>
      <c r="C393" s="1">
        <v>0.16</v>
      </c>
      <c r="I393" s="4">
        <f t="shared" si="7"/>
        <v>0.14250000000000002</v>
      </c>
      <c r="J393" s="4">
        <f t="shared" ref="J393:J394" si="15">STDEV(B393:H393)</f>
        <v>2.4748737341528923E-2</v>
      </c>
    </row>
    <row r="394" spans="1:10" x14ac:dyDescent="0.2">
      <c r="A394" s="1" t="s">
        <v>397</v>
      </c>
      <c r="B394" s="1">
        <v>0.308</v>
      </c>
      <c r="C394" s="1">
        <v>0.30499999999999999</v>
      </c>
      <c r="I394" s="4">
        <f t="shared" si="7"/>
        <v>0.30649999999999999</v>
      </c>
      <c r="J394" s="4">
        <f t="shared" si="15"/>
        <v>2.1213203435596446E-3</v>
      </c>
    </row>
    <row r="395" spans="1:10" x14ac:dyDescent="0.2">
      <c r="A395" s="1" t="s">
        <v>398</v>
      </c>
      <c r="B395" s="1">
        <v>0.13900000000000001</v>
      </c>
      <c r="I395" s="4">
        <f t="shared" si="7"/>
        <v>0.13900000000000001</v>
      </c>
      <c r="J395" s="4">
        <v>0</v>
      </c>
    </row>
    <row r="396" spans="1:10" x14ac:dyDescent="0.2">
      <c r="A396" s="1" t="s">
        <v>399</v>
      </c>
      <c r="B396" s="1">
        <v>0.13900000000000001</v>
      </c>
      <c r="I396" s="4">
        <f t="shared" si="7"/>
        <v>0.13900000000000001</v>
      </c>
      <c r="J396" s="4">
        <v>0</v>
      </c>
    </row>
    <row r="397" spans="1:10" x14ac:dyDescent="0.2">
      <c r="A397" s="1" t="s">
        <v>400</v>
      </c>
      <c r="B397" s="1">
        <v>0.312</v>
      </c>
      <c r="C397" s="1">
        <v>0.32</v>
      </c>
      <c r="I397" s="4">
        <f t="shared" si="7"/>
        <v>0.316</v>
      </c>
      <c r="J397" s="4">
        <f>STDEV(B397:H397)</f>
        <v>5.6568542494923853E-3</v>
      </c>
    </row>
    <row r="398" spans="1:10" x14ac:dyDescent="0.2">
      <c r="A398" s="1" t="s">
        <v>401</v>
      </c>
      <c r="B398" s="1">
        <v>0.10199999999999999</v>
      </c>
      <c r="I398" s="4">
        <f t="shared" si="7"/>
        <v>0.10199999999999999</v>
      </c>
      <c r="J398" s="4">
        <v>0</v>
      </c>
    </row>
    <row r="399" spans="1:10" x14ac:dyDescent="0.2">
      <c r="A399" s="1" t="s">
        <v>402</v>
      </c>
      <c r="B399" s="1">
        <v>0.153</v>
      </c>
      <c r="C399" s="1">
        <v>0.14299999999999999</v>
      </c>
      <c r="I399" s="4">
        <f t="shared" si="7"/>
        <v>0.14799999999999999</v>
      </c>
      <c r="J399" s="4">
        <f t="shared" ref="J399:J400" si="16">STDEV(B399:H399)</f>
        <v>7.0710678118654814E-3</v>
      </c>
    </row>
    <row r="400" spans="1:10" x14ac:dyDescent="0.2">
      <c r="A400" s="1" t="s">
        <v>403</v>
      </c>
      <c r="B400" s="1">
        <v>0.20300000000000001</v>
      </c>
      <c r="C400" s="1">
        <v>0.156</v>
      </c>
      <c r="I400" s="4">
        <f t="shared" si="7"/>
        <v>0.17949999999999999</v>
      </c>
      <c r="J400" s="4">
        <f t="shared" si="16"/>
        <v>3.3234018715767859E-2</v>
      </c>
    </row>
    <row r="401" spans="1:10" x14ac:dyDescent="0.2">
      <c r="A401" s="1" t="s">
        <v>404</v>
      </c>
      <c r="B401" s="1">
        <v>0.23499999999999999</v>
      </c>
      <c r="I401" s="4">
        <f t="shared" si="7"/>
        <v>0.23499999999999999</v>
      </c>
      <c r="J401" s="4">
        <v>0</v>
      </c>
    </row>
    <row r="402" spans="1:10" x14ac:dyDescent="0.2">
      <c r="A402" s="1" t="s">
        <v>405</v>
      </c>
      <c r="B402" s="1">
        <v>0.25800000000000001</v>
      </c>
      <c r="I402" s="4">
        <f t="shared" si="7"/>
        <v>0.25800000000000001</v>
      </c>
      <c r="J402" s="4">
        <v>0</v>
      </c>
    </row>
    <row r="403" spans="1:10" x14ac:dyDescent="0.2">
      <c r="A403" s="1" t="s">
        <v>406</v>
      </c>
      <c r="B403" s="1">
        <v>0.22800000000000001</v>
      </c>
      <c r="C403" s="1">
        <v>0.20799999999999999</v>
      </c>
      <c r="I403" s="4">
        <f t="shared" si="7"/>
        <v>0.218</v>
      </c>
      <c r="J403" s="4">
        <f>STDEV(B403:H403)</f>
        <v>1.4142135623730963E-2</v>
      </c>
    </row>
    <row r="404" spans="1:10" x14ac:dyDescent="0.2">
      <c r="A404" s="1" t="s">
        <v>407</v>
      </c>
      <c r="B404" s="1">
        <v>0.25600000000000001</v>
      </c>
      <c r="I404" s="4">
        <f t="shared" si="7"/>
        <v>0.25600000000000001</v>
      </c>
      <c r="J404" s="4">
        <v>0</v>
      </c>
    </row>
    <row r="405" spans="1:10" x14ac:dyDescent="0.2">
      <c r="A405" s="1" t="s">
        <v>408</v>
      </c>
      <c r="B405" s="1">
        <v>0.26500000000000001</v>
      </c>
      <c r="C405" s="1">
        <v>0.29199999999999998</v>
      </c>
      <c r="I405" s="4">
        <f t="shared" si="7"/>
        <v>0.27849999999999997</v>
      </c>
      <c r="J405" s="4">
        <f>STDEV(B405:H405)</f>
        <v>1.9091883092036761E-2</v>
      </c>
    </row>
    <row r="406" spans="1:10" x14ac:dyDescent="0.2">
      <c r="A406" s="1" t="s">
        <v>409</v>
      </c>
      <c r="B406" s="1">
        <v>0.246</v>
      </c>
      <c r="I406" s="4">
        <f t="shared" si="7"/>
        <v>0.246</v>
      </c>
      <c r="J406" s="4">
        <v>0</v>
      </c>
    </row>
    <row r="407" spans="1:10" x14ac:dyDescent="0.2">
      <c r="A407" s="1" t="s">
        <v>410</v>
      </c>
      <c r="B407" s="1">
        <v>6.9000000000000006E-2</v>
      </c>
      <c r="C407" s="1">
        <v>6.3E-2</v>
      </c>
      <c r="I407" s="4">
        <f t="shared" si="7"/>
        <v>6.6000000000000003E-2</v>
      </c>
      <c r="J407" s="4">
        <f t="shared" ref="J407:J410" si="17">STDEV(B407:H407)</f>
        <v>4.2426406871192892E-3</v>
      </c>
    </row>
    <row r="408" spans="1:10" x14ac:dyDescent="0.2">
      <c r="A408" s="1" t="s">
        <v>411</v>
      </c>
      <c r="B408" s="1">
        <v>0.16700000000000001</v>
      </c>
      <c r="C408" s="1">
        <v>0.17399999999999999</v>
      </c>
      <c r="I408" s="4">
        <f t="shared" si="7"/>
        <v>0.17049999999999998</v>
      </c>
      <c r="J408" s="4">
        <f t="shared" si="17"/>
        <v>4.9497474683058177E-3</v>
      </c>
    </row>
    <row r="409" spans="1:10" x14ac:dyDescent="0.2">
      <c r="A409" s="1" t="s">
        <v>412</v>
      </c>
      <c r="B409" s="1">
        <v>0.20699999999999999</v>
      </c>
      <c r="C409" s="1">
        <v>0.192</v>
      </c>
      <c r="I409" s="4">
        <f t="shared" si="7"/>
        <v>0.19950000000000001</v>
      </c>
      <c r="J409" s="4">
        <f t="shared" si="17"/>
        <v>1.0606601717798203E-2</v>
      </c>
    </row>
    <row r="410" spans="1:10" x14ac:dyDescent="0.2">
      <c r="A410" s="1" t="s">
        <v>413</v>
      </c>
      <c r="B410" s="1">
        <v>0.16300000000000001</v>
      </c>
      <c r="C410" s="1">
        <v>0.19900000000000001</v>
      </c>
      <c r="I410" s="4">
        <f t="shared" si="7"/>
        <v>0.18099999999999999</v>
      </c>
      <c r="J410" s="4">
        <f t="shared" si="17"/>
        <v>2.5455844122715714E-2</v>
      </c>
    </row>
    <row r="411" spans="1:10" x14ac:dyDescent="0.2">
      <c r="A411" s="1" t="s">
        <v>414</v>
      </c>
      <c r="B411" s="1">
        <v>0.29599999999999999</v>
      </c>
      <c r="I411" s="4">
        <f t="shared" si="7"/>
        <v>0.29599999999999999</v>
      </c>
      <c r="J411" s="4">
        <v>0</v>
      </c>
    </row>
    <row r="412" spans="1:10" x14ac:dyDescent="0.2">
      <c r="A412" s="1" t="s">
        <v>415</v>
      </c>
      <c r="B412" s="1">
        <v>0.35299999999999998</v>
      </c>
      <c r="I412" s="4">
        <f t="shared" si="7"/>
        <v>0.35299999999999998</v>
      </c>
      <c r="J412" s="4">
        <v>0</v>
      </c>
    </row>
    <row r="413" spans="1:10" x14ac:dyDescent="0.2">
      <c r="A413" s="1" t="s">
        <v>416</v>
      </c>
      <c r="B413" s="1">
        <v>0.47299999999999998</v>
      </c>
      <c r="C413" s="1">
        <v>0.41899999999999998</v>
      </c>
      <c r="D413" s="1">
        <v>0.4</v>
      </c>
      <c r="E413" s="1">
        <v>0.43099999999999999</v>
      </c>
      <c r="F413" s="1"/>
      <c r="I413" s="4">
        <f t="shared" si="7"/>
        <v>0.43074999999999997</v>
      </c>
      <c r="J413" s="4">
        <f>STDEV(B413:H413)</f>
        <v>3.092329219213244E-2</v>
      </c>
    </row>
    <row r="414" spans="1:10" x14ac:dyDescent="0.2">
      <c r="A414" s="1" t="s">
        <v>417</v>
      </c>
      <c r="B414" s="1">
        <v>0.27800000000000002</v>
      </c>
      <c r="I414" s="4">
        <f t="shared" si="7"/>
        <v>0.27800000000000002</v>
      </c>
      <c r="J414" s="4">
        <v>0</v>
      </c>
    </row>
    <row r="415" spans="1:10" x14ac:dyDescent="0.2">
      <c r="A415" s="1" t="s">
        <v>418</v>
      </c>
      <c r="B415" s="1">
        <v>0.27700000000000002</v>
      </c>
      <c r="I415" s="4">
        <f t="shared" si="7"/>
        <v>0.27700000000000002</v>
      </c>
      <c r="J415" s="4">
        <v>0</v>
      </c>
    </row>
    <row r="416" spans="1:10" x14ac:dyDescent="0.2">
      <c r="A416" s="1" t="s">
        <v>419</v>
      </c>
      <c r="B416" s="1">
        <v>0.29699999999999999</v>
      </c>
      <c r="I416" s="4">
        <f t="shared" si="7"/>
        <v>0.29699999999999999</v>
      </c>
      <c r="J416" s="4">
        <v>0</v>
      </c>
    </row>
    <row r="417" spans="1:10" x14ac:dyDescent="0.2">
      <c r="A417" s="1" t="s">
        <v>420</v>
      </c>
      <c r="B417" s="1">
        <v>0.43099999999999999</v>
      </c>
      <c r="C417" s="1">
        <v>0.372</v>
      </c>
      <c r="D417" s="1">
        <v>0.41499999999999998</v>
      </c>
      <c r="E417" s="1">
        <v>0.40600000000000003</v>
      </c>
      <c r="F417" s="1"/>
      <c r="I417" s="4">
        <f t="shared" si="7"/>
        <v>0.40600000000000003</v>
      </c>
      <c r="J417" s="4">
        <f t="shared" ref="J417:J418" si="18">STDEV(B417:H417)</f>
        <v>2.4913182588073055E-2</v>
      </c>
    </row>
    <row r="418" spans="1:10" x14ac:dyDescent="0.2">
      <c r="A418" s="1" t="s">
        <v>421</v>
      </c>
      <c r="B418" s="1">
        <v>0.41599999999999998</v>
      </c>
      <c r="C418" s="1">
        <v>0.32500000000000001</v>
      </c>
      <c r="D418" s="1">
        <v>0.34399999999999997</v>
      </c>
      <c r="E418" s="1">
        <v>0.36199999999999999</v>
      </c>
      <c r="F418" s="1"/>
      <c r="I418" s="4">
        <f t="shared" si="7"/>
        <v>0.36175000000000002</v>
      </c>
      <c r="J418" s="4">
        <f t="shared" si="18"/>
        <v>3.9195025194532017E-2</v>
      </c>
    </row>
    <row r="419" spans="1:10" x14ac:dyDescent="0.2">
      <c r="A419" s="1" t="s">
        <v>422</v>
      </c>
      <c r="B419" s="1">
        <v>0.32900000000000001</v>
      </c>
      <c r="I419" s="4">
        <f t="shared" si="7"/>
        <v>0.32900000000000001</v>
      </c>
      <c r="J419" s="4">
        <v>0</v>
      </c>
    </row>
    <row r="420" spans="1:10" x14ac:dyDescent="0.2">
      <c r="A420" s="1" t="s">
        <v>423</v>
      </c>
      <c r="B420" s="1">
        <v>0.36099999999999999</v>
      </c>
      <c r="C420" s="1">
        <v>0.40899999999999997</v>
      </c>
      <c r="D420" s="1">
        <v>0.36399999999999999</v>
      </c>
      <c r="E420" s="1">
        <v>0.40699999999999997</v>
      </c>
      <c r="I420" s="4">
        <f t="shared" si="7"/>
        <v>0.38524999999999998</v>
      </c>
      <c r="J420" s="4">
        <f>STDEV(B420:H420)</f>
        <v>2.6310644233845732E-2</v>
      </c>
    </row>
    <row r="421" spans="1:10" x14ac:dyDescent="0.2">
      <c r="A421" s="1" t="s">
        <v>424</v>
      </c>
      <c r="B421" s="1">
        <v>0.26900000000000002</v>
      </c>
      <c r="I421" s="4">
        <f t="shared" si="7"/>
        <v>0.26900000000000002</v>
      </c>
      <c r="J421" s="4">
        <v>0</v>
      </c>
    </row>
    <row r="422" spans="1:10" x14ac:dyDescent="0.2">
      <c r="A422" s="1" t="s">
        <v>425</v>
      </c>
      <c r="B422" s="1">
        <v>0.19900000000000001</v>
      </c>
      <c r="I422" s="4">
        <f t="shared" si="7"/>
        <v>0.19900000000000001</v>
      </c>
      <c r="J422" s="4">
        <v>0</v>
      </c>
    </row>
    <row r="423" spans="1:10" x14ac:dyDescent="0.2">
      <c r="A423" s="1" t="s">
        <v>426</v>
      </c>
      <c r="B423" s="1">
        <v>0.19600000000000001</v>
      </c>
      <c r="I423" s="4">
        <f t="shared" si="7"/>
        <v>0.19600000000000001</v>
      </c>
      <c r="J423" s="4">
        <v>0</v>
      </c>
    </row>
    <row r="424" spans="1:10" x14ac:dyDescent="0.2">
      <c r="A424" s="1" t="s">
        <v>427</v>
      </c>
      <c r="B424" s="1">
        <v>0.22900000000000001</v>
      </c>
      <c r="I424" s="4">
        <f t="shared" si="7"/>
        <v>0.22900000000000001</v>
      </c>
      <c r="J424" s="4">
        <v>0</v>
      </c>
    </row>
    <row r="425" spans="1:10" x14ac:dyDescent="0.2">
      <c r="A425" s="1" t="s">
        <v>428</v>
      </c>
      <c r="B425" s="1">
        <v>0.33400000000000002</v>
      </c>
      <c r="C425" s="1">
        <v>0.309</v>
      </c>
      <c r="I425" s="4">
        <f t="shared" si="7"/>
        <v>0.32150000000000001</v>
      </c>
      <c r="J425" s="4">
        <f t="shared" ref="J425:J431" si="19">STDEV(B425:H425)</f>
        <v>1.7677669529663705E-2</v>
      </c>
    </row>
    <row r="426" spans="1:10" x14ac:dyDescent="0.2">
      <c r="A426" s="1" t="s">
        <v>429</v>
      </c>
      <c r="B426" s="1">
        <v>0.30499999999999999</v>
      </c>
      <c r="C426" s="1">
        <v>0.41</v>
      </c>
      <c r="I426" s="4">
        <f t="shared" si="7"/>
        <v>0.35749999999999998</v>
      </c>
      <c r="J426" s="4">
        <f t="shared" si="19"/>
        <v>7.4246212024587324E-2</v>
      </c>
    </row>
    <row r="427" spans="1:10" x14ac:dyDescent="0.2">
      <c r="A427" s="1" t="s">
        <v>430</v>
      </c>
      <c r="B427" s="1">
        <v>0.30599999999999999</v>
      </c>
      <c r="C427" s="1">
        <v>0.27200000000000002</v>
      </c>
      <c r="I427" s="4">
        <f t="shared" si="7"/>
        <v>0.28900000000000003</v>
      </c>
      <c r="J427" s="4">
        <f t="shared" si="19"/>
        <v>2.4041630560342597E-2</v>
      </c>
    </row>
    <row r="428" spans="1:10" x14ac:dyDescent="0.2">
      <c r="A428" s="1" t="s">
        <v>431</v>
      </c>
      <c r="B428" s="1">
        <v>0.318</v>
      </c>
      <c r="C428" s="1">
        <v>0.28799999999999998</v>
      </c>
      <c r="I428" s="4">
        <f t="shared" si="7"/>
        <v>0.30299999999999999</v>
      </c>
      <c r="J428" s="4">
        <f t="shared" si="19"/>
        <v>2.1213203435596444E-2</v>
      </c>
    </row>
    <row r="429" spans="1:10" x14ac:dyDescent="0.2">
      <c r="A429" s="1" t="s">
        <v>432</v>
      </c>
      <c r="B429" s="1">
        <v>0.29199999999999998</v>
      </c>
      <c r="C429" s="1">
        <v>0.28199999999999997</v>
      </c>
      <c r="I429" s="4">
        <f t="shared" si="7"/>
        <v>0.28699999999999998</v>
      </c>
      <c r="J429" s="4">
        <f t="shared" si="19"/>
        <v>7.0710678118654814E-3</v>
      </c>
    </row>
    <row r="430" spans="1:10" x14ac:dyDescent="0.2">
      <c r="A430" s="1" t="s">
        <v>433</v>
      </c>
      <c r="B430" s="1">
        <v>0.34699999999999998</v>
      </c>
      <c r="C430" s="1">
        <v>0.32300000000000001</v>
      </c>
      <c r="I430" s="4">
        <f t="shared" si="7"/>
        <v>0.33499999999999996</v>
      </c>
      <c r="J430" s="4">
        <f t="shared" si="19"/>
        <v>1.6970562748477115E-2</v>
      </c>
    </row>
    <row r="431" spans="1:10" x14ac:dyDescent="0.2">
      <c r="A431" s="1" t="s">
        <v>434</v>
      </c>
      <c r="B431" s="1">
        <v>0.30299999999999999</v>
      </c>
      <c r="C431" s="1">
        <v>0.26700000000000002</v>
      </c>
      <c r="I431" s="4">
        <f t="shared" si="7"/>
        <v>0.28500000000000003</v>
      </c>
      <c r="J431" s="4">
        <f t="shared" si="19"/>
        <v>2.5455844122715694E-2</v>
      </c>
    </row>
    <row r="432" spans="1:10" x14ac:dyDescent="0.2">
      <c r="A432" s="1" t="s">
        <v>435</v>
      </c>
      <c r="B432" s="1">
        <v>0.26700000000000002</v>
      </c>
      <c r="I432" s="4">
        <f t="shared" si="7"/>
        <v>0.26700000000000002</v>
      </c>
      <c r="J432" s="4">
        <v>0</v>
      </c>
    </row>
    <row r="433" spans="1:10" x14ac:dyDescent="0.2">
      <c r="A433" s="1" t="s">
        <v>436</v>
      </c>
      <c r="B433" s="1">
        <v>0.25900000000000001</v>
      </c>
      <c r="C433" s="1">
        <v>0.25900000000000001</v>
      </c>
      <c r="I433" s="4">
        <f t="shared" si="7"/>
        <v>0.25900000000000001</v>
      </c>
      <c r="J433" s="4">
        <f>STDEV(B433:H433)</f>
        <v>0</v>
      </c>
    </row>
    <row r="434" spans="1:10" x14ac:dyDescent="0.2">
      <c r="A434" s="1" t="s">
        <v>437</v>
      </c>
      <c r="B434" s="1">
        <v>0.217</v>
      </c>
      <c r="I434" s="4">
        <f t="shared" si="7"/>
        <v>0.217</v>
      </c>
      <c r="J434" s="4">
        <v>0</v>
      </c>
    </row>
    <row r="435" spans="1:10" x14ac:dyDescent="0.2">
      <c r="A435" s="1" t="s">
        <v>438</v>
      </c>
      <c r="B435" s="1">
        <v>0.216</v>
      </c>
      <c r="I435" s="4">
        <f t="shared" si="7"/>
        <v>0.216</v>
      </c>
      <c r="J435" s="4">
        <v>0</v>
      </c>
    </row>
    <row r="436" spans="1:10" x14ac:dyDescent="0.2">
      <c r="A436" s="1" t="s">
        <v>439</v>
      </c>
      <c r="B436" s="1">
        <v>0.26800000000000002</v>
      </c>
      <c r="I436" s="4">
        <f t="shared" si="7"/>
        <v>0.26800000000000002</v>
      </c>
      <c r="J436" s="4">
        <v>0</v>
      </c>
    </row>
    <row r="437" spans="1:10" x14ac:dyDescent="0.2">
      <c r="A437" s="1" t="s">
        <v>440</v>
      </c>
      <c r="B437" s="1">
        <v>0.20399999999999999</v>
      </c>
      <c r="I437" s="4">
        <f t="shared" si="7"/>
        <v>0.20399999999999999</v>
      </c>
      <c r="J437" s="4">
        <v>0</v>
      </c>
    </row>
    <row r="438" spans="1:10" x14ac:dyDescent="0.2">
      <c r="A438" s="1" t="s">
        <v>441</v>
      </c>
      <c r="B438" s="1">
        <v>0.224</v>
      </c>
      <c r="I438" s="4">
        <f t="shared" si="7"/>
        <v>0.224</v>
      </c>
      <c r="J438" s="4">
        <v>0</v>
      </c>
    </row>
    <row r="439" spans="1:10" x14ac:dyDescent="0.2">
      <c r="A439" s="1" t="s">
        <v>442</v>
      </c>
      <c r="B439" s="1">
        <v>0.31</v>
      </c>
      <c r="C439" s="1">
        <v>0.38700000000000001</v>
      </c>
      <c r="I439" s="4">
        <f t="shared" si="7"/>
        <v>0.34850000000000003</v>
      </c>
      <c r="J439" s="4">
        <f>STDEV(B439:H439)</f>
        <v>5.4447222151363731E-2</v>
      </c>
    </row>
    <row r="440" spans="1:10" x14ac:dyDescent="0.2">
      <c r="A440" s="1" t="s">
        <v>443</v>
      </c>
      <c r="B440" s="1">
        <v>0.19800000000000001</v>
      </c>
      <c r="I440" s="4">
        <f t="shared" si="7"/>
        <v>0.19800000000000001</v>
      </c>
      <c r="J440" s="4">
        <v>0</v>
      </c>
    </row>
    <row r="441" spans="1:10" x14ac:dyDescent="0.2">
      <c r="A441" s="1" t="s">
        <v>444</v>
      </c>
      <c r="B441" s="1">
        <v>0.19500000000000001</v>
      </c>
      <c r="C441" s="1">
        <v>0.192</v>
      </c>
      <c r="I441" s="4">
        <f t="shared" si="7"/>
        <v>0.19350000000000001</v>
      </c>
      <c r="J441" s="4">
        <f t="shared" ref="J441:J443" si="20">STDEV(B441:H441)</f>
        <v>2.1213203435596446E-3</v>
      </c>
    </row>
    <row r="442" spans="1:10" x14ac:dyDescent="0.2">
      <c r="A442" s="1" t="s">
        <v>445</v>
      </c>
      <c r="B442" s="1">
        <v>0.155</v>
      </c>
      <c r="C442" s="1">
        <v>0.14199999999999999</v>
      </c>
      <c r="I442" s="4">
        <f t="shared" si="7"/>
        <v>0.14849999999999999</v>
      </c>
      <c r="J442" s="4">
        <f t="shared" si="20"/>
        <v>9.1923881554251269E-3</v>
      </c>
    </row>
    <row r="443" spans="1:10" x14ac:dyDescent="0.2">
      <c r="A443" s="1" t="s">
        <v>446</v>
      </c>
      <c r="B443" s="1">
        <v>0.17499999999999999</v>
      </c>
      <c r="C443" s="1">
        <v>0.16400000000000001</v>
      </c>
      <c r="I443" s="4">
        <f t="shared" si="7"/>
        <v>0.16949999999999998</v>
      </c>
      <c r="J443" s="4">
        <f t="shared" si="20"/>
        <v>7.77817459305201E-3</v>
      </c>
    </row>
    <row r="444" spans="1:10" x14ac:dyDescent="0.2">
      <c r="A444" s="1" t="s">
        <v>447</v>
      </c>
      <c r="B444" s="1">
        <v>0.32400000000000001</v>
      </c>
      <c r="I444" s="4">
        <f t="shared" si="7"/>
        <v>0.32400000000000001</v>
      </c>
      <c r="J444" s="4">
        <v>0</v>
      </c>
    </row>
    <row r="445" spans="1:10" x14ac:dyDescent="0.2">
      <c r="A445" s="1" t="s">
        <v>448</v>
      </c>
      <c r="B445" s="1">
        <v>0.29499999999999998</v>
      </c>
      <c r="C445" s="1">
        <v>0.35499999999999998</v>
      </c>
      <c r="I445" s="4">
        <f t="shared" si="7"/>
        <v>0.32499999999999996</v>
      </c>
      <c r="J445" s="4">
        <f>STDEV(B445:H445)</f>
        <v>4.2426406871192854E-2</v>
      </c>
    </row>
    <row r="446" spans="1:10" x14ac:dyDescent="0.2">
      <c r="A446" s="1" t="s">
        <v>449</v>
      </c>
      <c r="B446" s="1">
        <v>0.26700000000000002</v>
      </c>
      <c r="I446" s="4">
        <f t="shared" si="7"/>
        <v>0.26700000000000002</v>
      </c>
      <c r="J446" s="4">
        <v>0</v>
      </c>
    </row>
    <row r="447" spans="1:10" x14ac:dyDescent="0.2">
      <c r="A447" s="1" t="s">
        <v>450</v>
      </c>
      <c r="B447" s="1">
        <v>0.11</v>
      </c>
      <c r="C447" s="1">
        <v>0.122</v>
      </c>
      <c r="I447" s="4">
        <f t="shared" si="7"/>
        <v>0.11599999999999999</v>
      </c>
      <c r="J447" s="4">
        <f t="shared" ref="J447:J454" si="21">STDEV(B447:H447)</f>
        <v>8.485281374238568E-3</v>
      </c>
    </row>
    <row r="448" spans="1:10" x14ac:dyDescent="0.2">
      <c r="A448" s="1" t="s">
        <v>451</v>
      </c>
      <c r="B448" s="1">
        <v>0.29799999999999999</v>
      </c>
      <c r="C448" s="1">
        <v>0.34</v>
      </c>
      <c r="I448" s="4">
        <f t="shared" si="7"/>
        <v>0.31900000000000001</v>
      </c>
      <c r="J448" s="4">
        <f t="shared" si="21"/>
        <v>2.9698484809835023E-2</v>
      </c>
    </row>
    <row r="449" spans="1:10" x14ac:dyDescent="0.2">
      <c r="A449" s="1" t="s">
        <v>452</v>
      </c>
      <c r="B449" s="1">
        <v>0.41899999999999998</v>
      </c>
      <c r="C449" s="1">
        <v>0.33</v>
      </c>
      <c r="I449" s="4">
        <f t="shared" si="7"/>
        <v>0.3745</v>
      </c>
      <c r="J449" s="4">
        <f t="shared" si="21"/>
        <v>6.2932503525602992E-2</v>
      </c>
    </row>
    <row r="450" spans="1:10" x14ac:dyDescent="0.2">
      <c r="A450" s="1" t="s">
        <v>453</v>
      </c>
      <c r="B450" s="1">
        <v>0.33800000000000002</v>
      </c>
      <c r="C450" s="1">
        <v>0.20200000000000001</v>
      </c>
      <c r="I450" s="4">
        <f t="shared" si="7"/>
        <v>0.27</v>
      </c>
      <c r="J450" s="4">
        <f t="shared" si="21"/>
        <v>9.6166522241370497E-2</v>
      </c>
    </row>
    <row r="451" spans="1:10" x14ac:dyDescent="0.2">
      <c r="A451" s="1" t="s">
        <v>454</v>
      </c>
      <c r="B451" s="1">
        <v>9.6000000000000002E-2</v>
      </c>
      <c r="C451" s="1">
        <v>8.5000000000000006E-2</v>
      </c>
      <c r="I451" s="4">
        <f t="shared" si="7"/>
        <v>9.0499999999999997E-2</v>
      </c>
      <c r="J451" s="4">
        <f t="shared" si="21"/>
        <v>7.7781745930520195E-3</v>
      </c>
    </row>
    <row r="452" spans="1:10" x14ac:dyDescent="0.2">
      <c r="A452" s="1" t="s">
        <v>455</v>
      </c>
      <c r="B452" s="1">
        <v>0.245</v>
      </c>
      <c r="C452" s="1">
        <v>0.19600000000000001</v>
      </c>
      <c r="I452" s="4">
        <f t="shared" si="7"/>
        <v>0.2205</v>
      </c>
      <c r="J452" s="4">
        <f t="shared" si="21"/>
        <v>3.4648232278140734E-2</v>
      </c>
    </row>
    <row r="453" spans="1:10" x14ac:dyDescent="0.2">
      <c r="A453" s="1" t="s">
        <v>456</v>
      </c>
      <c r="B453" s="1">
        <v>0.26800000000000002</v>
      </c>
      <c r="C453" s="1">
        <v>0.26900000000000002</v>
      </c>
      <c r="I453" s="4">
        <f t="shared" si="7"/>
        <v>0.26850000000000002</v>
      </c>
      <c r="J453" s="4">
        <f t="shared" si="21"/>
        <v>7.0710678118654816E-4</v>
      </c>
    </row>
    <row r="454" spans="1:10" x14ac:dyDescent="0.2">
      <c r="A454" s="1" t="s">
        <v>457</v>
      </c>
      <c r="B454" s="1">
        <v>0.28899999999999998</v>
      </c>
      <c r="C454" s="1">
        <v>0.39900000000000002</v>
      </c>
      <c r="I454" s="4">
        <f t="shared" si="7"/>
        <v>0.34399999999999997</v>
      </c>
      <c r="J454" s="4">
        <f t="shared" si="21"/>
        <v>7.778174593052041E-2</v>
      </c>
    </row>
    <row r="455" spans="1:10" x14ac:dyDescent="0.2">
      <c r="A455" s="1" t="s">
        <v>458</v>
      </c>
      <c r="B455" s="1">
        <v>0.32900000000000001</v>
      </c>
      <c r="I455" s="4">
        <f t="shared" si="7"/>
        <v>0.32900000000000001</v>
      </c>
      <c r="J455" s="4">
        <v>0</v>
      </c>
    </row>
    <row r="456" spans="1:10" x14ac:dyDescent="0.2">
      <c r="A456" s="1" t="s">
        <v>459</v>
      </c>
      <c r="B456" s="1">
        <v>0.28799999999999998</v>
      </c>
      <c r="C456" s="1">
        <v>0.26900000000000002</v>
      </c>
      <c r="I456" s="4">
        <f t="shared" si="7"/>
        <v>0.27849999999999997</v>
      </c>
      <c r="J456" s="4">
        <f t="shared" ref="J456:J457" si="22">STDEV(B456:H456)</f>
        <v>1.3435028842544376E-2</v>
      </c>
    </row>
    <row r="457" spans="1:10" x14ac:dyDescent="0.2">
      <c r="A457" s="1" t="s">
        <v>460</v>
      </c>
      <c r="B457" s="1">
        <v>0.35399999999999998</v>
      </c>
      <c r="C457" s="1">
        <v>0.40500000000000003</v>
      </c>
      <c r="I457" s="4">
        <f t="shared" si="7"/>
        <v>0.3795</v>
      </c>
      <c r="J457" s="4">
        <f t="shared" si="22"/>
        <v>3.6062445840513956E-2</v>
      </c>
    </row>
    <row r="458" spans="1:10" x14ac:dyDescent="0.2">
      <c r="A458" s="1" t="s">
        <v>461</v>
      </c>
      <c r="B458" s="1">
        <v>0.17199999999999999</v>
      </c>
      <c r="I458" s="4">
        <f t="shared" si="7"/>
        <v>0.17199999999999999</v>
      </c>
      <c r="J458" s="4">
        <v>0</v>
      </c>
    </row>
    <row r="459" spans="1:10" x14ac:dyDescent="0.2">
      <c r="A459" s="1" t="s">
        <v>462</v>
      </c>
      <c r="B459" s="1">
        <v>0.114</v>
      </c>
      <c r="I459" s="4">
        <f t="shared" si="7"/>
        <v>0.114</v>
      </c>
      <c r="J459" s="4">
        <v>0</v>
      </c>
    </row>
    <row r="460" spans="1:10" x14ac:dyDescent="0.2">
      <c r="A460" s="1" t="s">
        <v>463</v>
      </c>
      <c r="B460" s="1">
        <v>0.223</v>
      </c>
      <c r="I460" s="4">
        <f t="shared" si="7"/>
        <v>0.223</v>
      </c>
      <c r="J460" s="4">
        <v>0</v>
      </c>
    </row>
    <row r="461" spans="1:10" x14ac:dyDescent="0.2">
      <c r="A461" s="1" t="s">
        <v>464</v>
      </c>
      <c r="B461" s="1">
        <v>0.17499999999999999</v>
      </c>
      <c r="I461" s="4">
        <f t="shared" si="7"/>
        <v>0.17499999999999999</v>
      </c>
      <c r="J461" s="4">
        <v>0</v>
      </c>
    </row>
    <row r="462" spans="1:10" x14ac:dyDescent="0.2">
      <c r="A462" s="1" t="s">
        <v>465</v>
      </c>
      <c r="B462" s="1">
        <v>0.22600000000000001</v>
      </c>
      <c r="I462" s="4">
        <f t="shared" si="7"/>
        <v>0.22600000000000001</v>
      </c>
      <c r="J462" s="4">
        <v>0</v>
      </c>
    </row>
    <row r="463" spans="1:10" x14ac:dyDescent="0.2">
      <c r="A463" s="1" t="s">
        <v>466</v>
      </c>
      <c r="B463" s="1">
        <v>0.23400000000000001</v>
      </c>
      <c r="I463" s="4">
        <f t="shared" si="7"/>
        <v>0.23400000000000001</v>
      </c>
      <c r="J463" s="4">
        <v>0</v>
      </c>
    </row>
    <row r="464" spans="1:10" x14ac:dyDescent="0.2">
      <c r="A464" s="1" t="s">
        <v>467</v>
      </c>
      <c r="B464" s="1">
        <v>0.192</v>
      </c>
      <c r="I464" s="4">
        <f t="shared" si="7"/>
        <v>0.192</v>
      </c>
      <c r="J464" s="4">
        <v>0</v>
      </c>
    </row>
    <row r="465" spans="1:10" x14ac:dyDescent="0.2">
      <c r="A465" s="1" t="s">
        <v>468</v>
      </c>
      <c r="B465" s="1">
        <v>0.24099999999999999</v>
      </c>
      <c r="I465" s="4">
        <f t="shared" si="7"/>
        <v>0.24099999999999999</v>
      </c>
      <c r="J465" s="4">
        <v>0</v>
      </c>
    </row>
    <row r="466" spans="1:10" x14ac:dyDescent="0.2">
      <c r="A466" s="1" t="s">
        <v>469</v>
      </c>
      <c r="B466" s="1">
        <v>0.29699999999999999</v>
      </c>
      <c r="C466" s="1">
        <v>0.36399999999999999</v>
      </c>
      <c r="I466" s="4">
        <f t="shared" si="7"/>
        <v>0.33050000000000002</v>
      </c>
      <c r="J466" s="4">
        <f t="shared" ref="J466:J470" si="23">STDEV(B466:H466)</f>
        <v>4.7376154339498211E-2</v>
      </c>
    </row>
    <row r="467" spans="1:10" x14ac:dyDescent="0.2">
      <c r="A467" s="1" t="s">
        <v>470</v>
      </c>
      <c r="B467" s="1">
        <v>0.32</v>
      </c>
      <c r="C467" s="1">
        <v>0.309</v>
      </c>
      <c r="I467" s="4">
        <f t="shared" si="7"/>
        <v>0.3145</v>
      </c>
      <c r="J467" s="4">
        <f t="shared" si="23"/>
        <v>7.7781745930520299E-3</v>
      </c>
    </row>
    <row r="468" spans="1:10" x14ac:dyDescent="0.2">
      <c r="A468" s="1" t="s">
        <v>471</v>
      </c>
      <c r="B468" s="1">
        <v>0.28699999999999998</v>
      </c>
      <c r="C468" s="1">
        <v>0.28299999999999997</v>
      </c>
      <c r="I468" s="4">
        <f t="shared" si="7"/>
        <v>0.28499999999999998</v>
      </c>
      <c r="J468" s="4">
        <f t="shared" si="23"/>
        <v>2.8284271247461927E-3</v>
      </c>
    </row>
    <row r="469" spans="1:10" x14ac:dyDescent="0.2">
      <c r="A469" s="1" t="s">
        <v>472</v>
      </c>
      <c r="B469" s="1">
        <v>0.27700000000000002</v>
      </c>
      <c r="C469" s="1">
        <v>0.315</v>
      </c>
      <c r="I469" s="4">
        <f t="shared" si="7"/>
        <v>0.29600000000000004</v>
      </c>
      <c r="J469" s="4">
        <f t="shared" si="23"/>
        <v>2.6870057685088791E-2</v>
      </c>
    </row>
    <row r="470" spans="1:10" x14ac:dyDescent="0.2">
      <c r="A470" s="1" t="s">
        <v>473</v>
      </c>
      <c r="B470" s="1">
        <v>0.23200000000000001</v>
      </c>
      <c r="C470" s="1">
        <v>0.22700000000000001</v>
      </c>
      <c r="I470" s="4">
        <f t="shared" si="7"/>
        <v>0.22950000000000001</v>
      </c>
      <c r="J470" s="4">
        <f t="shared" si="23"/>
        <v>3.5355339059327407E-3</v>
      </c>
    </row>
    <row r="471" spans="1:10" x14ac:dyDescent="0.2">
      <c r="A471" s="1" t="s">
        <v>474</v>
      </c>
      <c r="B471" s="1">
        <v>0.24</v>
      </c>
      <c r="I471" s="4">
        <f t="shared" si="7"/>
        <v>0.24</v>
      </c>
      <c r="J471" s="4">
        <v>0</v>
      </c>
    </row>
    <row r="472" spans="1:10" x14ac:dyDescent="0.2">
      <c r="A472" s="1" t="s">
        <v>475</v>
      </c>
      <c r="B472" s="1">
        <v>0.27</v>
      </c>
      <c r="I472" s="4">
        <f t="shared" si="7"/>
        <v>0.27</v>
      </c>
      <c r="J472" s="4">
        <v>0</v>
      </c>
    </row>
    <row r="473" spans="1:10" x14ac:dyDescent="0.2">
      <c r="A473" s="1" t="s">
        <v>476</v>
      </c>
      <c r="B473" s="1">
        <v>0.33</v>
      </c>
      <c r="C473" s="1">
        <v>0.314</v>
      </c>
      <c r="I473" s="4">
        <f t="shared" si="7"/>
        <v>0.32200000000000001</v>
      </c>
      <c r="J473" s="4">
        <f>STDEV(B473:H473)</f>
        <v>1.1313708498984771E-2</v>
      </c>
    </row>
    <row r="474" spans="1:10" x14ac:dyDescent="0.2">
      <c r="A474" s="1" t="s">
        <v>477</v>
      </c>
      <c r="B474" s="1">
        <v>0.224</v>
      </c>
      <c r="I474" s="4">
        <f t="shared" si="7"/>
        <v>0.224</v>
      </c>
      <c r="J474" s="4">
        <v>0</v>
      </c>
    </row>
    <row r="475" spans="1:10" x14ac:dyDescent="0.2">
      <c r="A475" s="1" t="s">
        <v>478</v>
      </c>
      <c r="B475" s="1">
        <v>0.192</v>
      </c>
      <c r="I475" s="4">
        <f t="shared" si="7"/>
        <v>0.192</v>
      </c>
      <c r="J475" s="4">
        <v>0</v>
      </c>
    </row>
    <row r="476" spans="1:10" x14ac:dyDescent="0.2">
      <c r="A476" s="1" t="s">
        <v>479</v>
      </c>
      <c r="B476" s="1">
        <v>0.20200000000000001</v>
      </c>
      <c r="I476" s="4">
        <f t="shared" si="7"/>
        <v>0.20200000000000001</v>
      </c>
      <c r="J476" s="4">
        <v>0</v>
      </c>
    </row>
    <row r="477" spans="1:10" x14ac:dyDescent="0.2">
      <c r="A477" s="1" t="s">
        <v>480</v>
      </c>
      <c r="B477" s="1">
        <v>0.161</v>
      </c>
      <c r="I477" s="4">
        <f t="shared" si="7"/>
        <v>0.161</v>
      </c>
      <c r="J477" s="4">
        <v>0</v>
      </c>
    </row>
    <row r="478" spans="1:10" x14ac:dyDescent="0.2">
      <c r="A478" s="1" t="s">
        <v>481</v>
      </c>
      <c r="B478" s="1">
        <v>0.223</v>
      </c>
      <c r="I478" s="4">
        <f t="shared" si="7"/>
        <v>0.223</v>
      </c>
      <c r="J478" s="4">
        <v>0</v>
      </c>
    </row>
    <row r="479" spans="1:10" x14ac:dyDescent="0.2">
      <c r="A479" s="1" t="s">
        <v>482</v>
      </c>
      <c r="B479" s="1">
        <v>0.21199999999999999</v>
      </c>
      <c r="I479" s="4">
        <f t="shared" si="7"/>
        <v>0.21199999999999999</v>
      </c>
      <c r="J479" s="4">
        <v>0</v>
      </c>
    </row>
    <row r="480" spans="1:10" x14ac:dyDescent="0.2">
      <c r="A480" s="1" t="s">
        <v>483</v>
      </c>
      <c r="B480" s="1">
        <v>0.214</v>
      </c>
      <c r="I480" s="4">
        <f t="shared" si="7"/>
        <v>0.214</v>
      </c>
      <c r="J480" s="4">
        <v>0</v>
      </c>
    </row>
    <row r="481" spans="1:10" x14ac:dyDescent="0.2">
      <c r="A481" s="1" t="s">
        <v>484</v>
      </c>
      <c r="B481" s="1">
        <v>0.14499999999999999</v>
      </c>
      <c r="I481" s="4">
        <f t="shared" si="7"/>
        <v>0.14499999999999999</v>
      </c>
      <c r="J481" s="4">
        <v>0</v>
      </c>
    </row>
    <row r="482" spans="1:10" x14ac:dyDescent="0.2">
      <c r="A482" s="1" t="s">
        <v>485</v>
      </c>
      <c r="B482" s="1">
        <v>0.28799999999999998</v>
      </c>
      <c r="I482" s="4">
        <f t="shared" si="7"/>
        <v>0.28799999999999998</v>
      </c>
      <c r="J482" s="4">
        <v>0</v>
      </c>
    </row>
    <row r="483" spans="1:10" x14ac:dyDescent="0.2">
      <c r="A483" s="1" t="s">
        <v>486</v>
      </c>
      <c r="B483" s="1">
        <v>0.50600000000000001</v>
      </c>
      <c r="I483" s="4">
        <f t="shared" si="7"/>
        <v>0.50600000000000001</v>
      </c>
      <c r="J483" s="4">
        <v>0</v>
      </c>
    </row>
    <row r="484" spans="1:10" x14ac:dyDescent="0.2">
      <c r="A484" s="1" t="s">
        <v>487</v>
      </c>
      <c r="B484" s="1">
        <v>0.28499999999999998</v>
      </c>
      <c r="I484" s="4">
        <f t="shared" si="7"/>
        <v>0.28499999999999998</v>
      </c>
      <c r="J484" s="4">
        <v>0</v>
      </c>
    </row>
    <row r="485" spans="1:10" x14ac:dyDescent="0.2">
      <c r="A485" s="1" t="s">
        <v>488</v>
      </c>
      <c r="B485" s="1">
        <v>0.26300000000000001</v>
      </c>
      <c r="I485" s="4">
        <f t="shared" si="7"/>
        <v>0.26300000000000001</v>
      </c>
      <c r="J485" s="4">
        <v>0</v>
      </c>
    </row>
    <row r="486" spans="1:10" x14ac:dyDescent="0.2">
      <c r="A486" s="1" t="s">
        <v>489</v>
      </c>
      <c r="B486" s="1">
        <v>0.35499999999999998</v>
      </c>
      <c r="C486" s="1">
        <v>0.33400000000000002</v>
      </c>
      <c r="I486" s="4">
        <f t="shared" si="7"/>
        <v>0.34450000000000003</v>
      </c>
      <c r="J486" s="4">
        <f t="shared" ref="J486:J492" si="24">STDEV(B486:H486)</f>
        <v>1.4849242404917471E-2</v>
      </c>
    </row>
    <row r="487" spans="1:10" x14ac:dyDescent="0.2">
      <c r="A487" s="1" t="s">
        <v>490</v>
      </c>
      <c r="B487" s="1">
        <v>0.31</v>
      </c>
      <c r="C487" s="1">
        <v>0.27800000000000002</v>
      </c>
      <c r="I487" s="4">
        <f t="shared" si="7"/>
        <v>0.29400000000000004</v>
      </c>
      <c r="J487" s="4">
        <f t="shared" si="24"/>
        <v>2.2627416997969503E-2</v>
      </c>
    </row>
    <row r="488" spans="1:10" x14ac:dyDescent="0.2">
      <c r="A488" s="1" t="s">
        <v>491</v>
      </c>
      <c r="B488" s="1">
        <v>0.38100000000000001</v>
      </c>
      <c r="C488" s="1">
        <v>0.28399999999999997</v>
      </c>
      <c r="I488" s="4">
        <f t="shared" si="7"/>
        <v>0.33250000000000002</v>
      </c>
      <c r="J488" s="4">
        <f t="shared" si="24"/>
        <v>6.8589357775094908E-2</v>
      </c>
    </row>
    <row r="489" spans="1:10" x14ac:dyDescent="0.2">
      <c r="A489" s="1" t="s">
        <v>492</v>
      </c>
      <c r="B489" s="1">
        <v>0.28599999999999998</v>
      </c>
      <c r="C489" s="1">
        <v>0.27600000000000002</v>
      </c>
      <c r="I489" s="4">
        <f t="shared" si="7"/>
        <v>0.28100000000000003</v>
      </c>
      <c r="J489" s="4">
        <f t="shared" si="24"/>
        <v>7.0710678118654424E-3</v>
      </c>
    </row>
    <row r="490" spans="1:10" x14ac:dyDescent="0.2">
      <c r="A490" s="1" t="s">
        <v>493</v>
      </c>
      <c r="B490" s="1">
        <v>0.35799999999999998</v>
      </c>
      <c r="C490" s="1">
        <v>0.36099999999999999</v>
      </c>
      <c r="I490" s="4">
        <f t="shared" si="7"/>
        <v>0.35949999999999999</v>
      </c>
      <c r="J490" s="4">
        <f t="shared" si="24"/>
        <v>2.1213203435596446E-3</v>
      </c>
    </row>
    <row r="491" spans="1:10" x14ac:dyDescent="0.2">
      <c r="A491" s="1" t="s">
        <v>494</v>
      </c>
      <c r="B491" s="1">
        <v>0.38900000000000001</v>
      </c>
      <c r="C491" s="1">
        <v>0.36799999999999999</v>
      </c>
      <c r="D491" s="1">
        <v>0.41099999999999998</v>
      </c>
      <c r="E491" s="1">
        <v>0.38900000000000001</v>
      </c>
      <c r="F491" s="1">
        <v>0.42</v>
      </c>
      <c r="I491" s="4">
        <f t="shared" si="7"/>
        <v>0.39539999999999997</v>
      </c>
      <c r="J491" s="4">
        <f t="shared" si="24"/>
        <v>2.0501219475923857E-2</v>
      </c>
    </row>
    <row r="492" spans="1:10" x14ac:dyDescent="0.2">
      <c r="A492" s="1" t="s">
        <v>495</v>
      </c>
      <c r="B492" s="1">
        <v>0.32500000000000001</v>
      </c>
      <c r="C492" s="1">
        <v>0.35799999999999998</v>
      </c>
      <c r="I492" s="4">
        <f t="shared" si="7"/>
        <v>0.34150000000000003</v>
      </c>
      <c r="J492" s="4">
        <f t="shared" si="24"/>
        <v>2.3334523779156052E-2</v>
      </c>
    </row>
    <row r="493" spans="1:10" x14ac:dyDescent="0.2">
      <c r="A493" s="1" t="s">
        <v>496</v>
      </c>
      <c r="B493" s="1">
        <v>0.29199999999999998</v>
      </c>
      <c r="I493" s="4">
        <f t="shared" si="7"/>
        <v>0.29199999999999998</v>
      </c>
      <c r="J493" s="4">
        <v>0</v>
      </c>
    </row>
    <row r="494" spans="1:10" x14ac:dyDescent="0.2">
      <c r="A494" s="1" t="s">
        <v>497</v>
      </c>
      <c r="B494" s="1">
        <v>0.28399999999999997</v>
      </c>
      <c r="I494" s="4">
        <f t="shared" si="7"/>
        <v>0.28399999999999997</v>
      </c>
      <c r="J494" s="4">
        <v>0</v>
      </c>
    </row>
    <row r="495" spans="1:10" x14ac:dyDescent="0.2">
      <c r="A495" s="1" t="s">
        <v>498</v>
      </c>
      <c r="B495" s="1">
        <v>0.373</v>
      </c>
      <c r="C495" s="1">
        <v>0.33800000000000002</v>
      </c>
      <c r="I495" s="4">
        <f t="shared" si="7"/>
        <v>0.35550000000000004</v>
      </c>
      <c r="J495" s="4">
        <f t="shared" ref="J495:J496" si="25">STDEV(B495:H495)</f>
        <v>2.4748737341529145E-2</v>
      </c>
    </row>
    <row r="496" spans="1:10" x14ac:dyDescent="0.2">
      <c r="A496" s="1" t="s">
        <v>499</v>
      </c>
      <c r="B496" s="1">
        <v>0.34599999999999997</v>
      </c>
      <c r="C496" s="1">
        <v>0.28699999999999998</v>
      </c>
      <c r="I496" s="4">
        <f t="shared" si="7"/>
        <v>0.3165</v>
      </c>
      <c r="J496" s="4">
        <f t="shared" si="25"/>
        <v>4.1719300090006302E-2</v>
      </c>
    </row>
    <row r="497" spans="1:10" x14ac:dyDescent="0.2">
      <c r="A497" s="1" t="s">
        <v>500</v>
      </c>
      <c r="B497" s="1">
        <v>0.308</v>
      </c>
      <c r="I497" s="4">
        <f t="shared" si="7"/>
        <v>0.308</v>
      </c>
      <c r="J497" s="4">
        <v>0</v>
      </c>
    </row>
    <row r="498" spans="1:10" x14ac:dyDescent="0.2">
      <c r="A498" s="1" t="s">
        <v>501</v>
      </c>
      <c r="B498" s="1">
        <v>0.35399999999999998</v>
      </c>
      <c r="I498" s="4">
        <f t="shared" si="7"/>
        <v>0.35399999999999998</v>
      </c>
      <c r="J498" s="4">
        <v>0</v>
      </c>
    </row>
    <row r="499" spans="1:10" x14ac:dyDescent="0.2">
      <c r="A499" s="1" t="s">
        <v>502</v>
      </c>
      <c r="B499" s="1">
        <v>0.38900000000000001</v>
      </c>
      <c r="C499" s="1">
        <v>0.33900000000000002</v>
      </c>
      <c r="I499" s="4">
        <f t="shared" si="7"/>
        <v>0.36399999999999999</v>
      </c>
      <c r="J499" s="4">
        <f>STDEV(B499:H499)</f>
        <v>3.5355339059327369E-2</v>
      </c>
    </row>
    <row r="500" spans="1:10" x14ac:dyDescent="0.2">
      <c r="A500" s="1" t="s">
        <v>503</v>
      </c>
      <c r="B500" s="1">
        <v>0.27900000000000003</v>
      </c>
      <c r="I500" s="4">
        <f t="shared" si="7"/>
        <v>0.27900000000000003</v>
      </c>
      <c r="J500" s="4">
        <v>0</v>
      </c>
    </row>
    <row r="501" spans="1:10" x14ac:dyDescent="0.2">
      <c r="A501" s="1" t="s">
        <v>504</v>
      </c>
      <c r="B501" s="1">
        <v>0.29199999999999998</v>
      </c>
      <c r="C501" s="1">
        <v>0.29899999999999999</v>
      </c>
      <c r="I501" s="4">
        <f t="shared" si="7"/>
        <v>0.29549999999999998</v>
      </c>
      <c r="J501" s="4">
        <f>STDEV(B501:H501)</f>
        <v>4.9497474683058368E-3</v>
      </c>
    </row>
    <row r="502" spans="1:10" x14ac:dyDescent="0.2">
      <c r="A502" s="1" t="s">
        <v>505</v>
      </c>
      <c r="B502" s="1">
        <v>0.307</v>
      </c>
      <c r="I502" s="4">
        <f t="shared" si="7"/>
        <v>0.307</v>
      </c>
      <c r="J502" s="4">
        <v>0</v>
      </c>
    </row>
    <row r="503" spans="1:10" x14ac:dyDescent="0.2">
      <c r="A503" s="1" t="s">
        <v>506</v>
      </c>
      <c r="B503" s="1">
        <v>0.27800000000000002</v>
      </c>
      <c r="I503" s="4">
        <f t="shared" si="7"/>
        <v>0.27800000000000002</v>
      </c>
      <c r="J503" s="4">
        <v>0</v>
      </c>
    </row>
    <row r="504" spans="1:10" x14ac:dyDescent="0.2">
      <c r="A504" s="1" t="s">
        <v>507</v>
      </c>
      <c r="B504" s="1">
        <v>0.312</v>
      </c>
      <c r="C504" s="1">
        <v>0.3</v>
      </c>
      <c r="I504" s="4">
        <f t="shared" si="7"/>
        <v>0.30599999999999999</v>
      </c>
      <c r="J504" s="4">
        <f t="shared" ref="J504:J506" si="26">STDEV(B504:H504)</f>
        <v>8.4852813742385784E-3</v>
      </c>
    </row>
    <row r="505" spans="1:10" x14ac:dyDescent="0.2">
      <c r="A505" s="1" t="s">
        <v>508</v>
      </c>
      <c r="B505" s="1">
        <v>0.38900000000000001</v>
      </c>
      <c r="C505" s="1">
        <v>0.32</v>
      </c>
      <c r="I505" s="4">
        <f t="shared" si="7"/>
        <v>0.35450000000000004</v>
      </c>
      <c r="J505" s="4">
        <f t="shared" si="26"/>
        <v>4.8790367901871787E-2</v>
      </c>
    </row>
    <row r="506" spans="1:10" x14ac:dyDescent="0.2">
      <c r="A506" s="1" t="s">
        <v>509</v>
      </c>
      <c r="B506" s="1">
        <v>0.36899999999999999</v>
      </c>
      <c r="C506" s="1">
        <v>0.35499999999999998</v>
      </c>
      <c r="I506" s="4">
        <f t="shared" si="7"/>
        <v>0.36199999999999999</v>
      </c>
      <c r="J506" s="4">
        <f t="shared" si="26"/>
        <v>9.8994949366116736E-3</v>
      </c>
    </row>
    <row r="507" spans="1:10" x14ac:dyDescent="0.2">
      <c r="A507" s="1" t="s">
        <v>510</v>
      </c>
      <c r="B507" s="1">
        <v>0.50700000000000001</v>
      </c>
      <c r="I507" s="4">
        <f t="shared" si="7"/>
        <v>0.50700000000000001</v>
      </c>
      <c r="J507" s="4">
        <v>0</v>
      </c>
    </row>
    <row r="508" spans="1:10" x14ac:dyDescent="0.2">
      <c r="A508" s="1" t="s">
        <v>511</v>
      </c>
      <c r="B508" s="1">
        <v>0.30199999999999999</v>
      </c>
      <c r="I508" s="4">
        <f t="shared" si="7"/>
        <v>0.30199999999999999</v>
      </c>
      <c r="J508" s="4">
        <v>0</v>
      </c>
    </row>
    <row r="509" spans="1:10" x14ac:dyDescent="0.2">
      <c r="A509" s="1" t="s">
        <v>512</v>
      </c>
      <c r="B509" s="1">
        <v>0.35499999999999998</v>
      </c>
      <c r="C509" s="1">
        <v>0.28100000000000003</v>
      </c>
      <c r="I509" s="4">
        <f t="shared" si="7"/>
        <v>0.318</v>
      </c>
      <c r="J509" s="4">
        <f t="shared" ref="J509:J510" si="27">STDEV(B509:H509)</f>
        <v>5.2325901807804429E-2</v>
      </c>
    </row>
    <row r="510" spans="1:10" x14ac:dyDescent="0.2">
      <c r="A510" s="1" t="s">
        <v>513</v>
      </c>
      <c r="B510" s="1">
        <v>0.374</v>
      </c>
      <c r="C510" s="1">
        <v>0.33500000000000002</v>
      </c>
      <c r="I510" s="4">
        <f t="shared" si="7"/>
        <v>0.35450000000000004</v>
      </c>
      <c r="J510" s="4">
        <f t="shared" si="27"/>
        <v>2.7577164466275339E-2</v>
      </c>
    </row>
    <row r="511" spans="1:10" x14ac:dyDescent="0.2">
      <c r="A511" s="1" t="s">
        <v>514</v>
      </c>
      <c r="B511" s="1">
        <v>0.40600000000000003</v>
      </c>
      <c r="I511" s="4">
        <f t="shared" si="7"/>
        <v>0.40600000000000003</v>
      </c>
      <c r="J511" s="4">
        <v>0</v>
      </c>
    </row>
    <row r="512" spans="1:10" x14ac:dyDescent="0.2">
      <c r="A512" s="1" t="s">
        <v>515</v>
      </c>
      <c r="B512" s="1">
        <v>0.27600000000000002</v>
      </c>
      <c r="I512" s="4">
        <f t="shared" ref="I512:I766" si="28">AVERAGE(B512:H512)</f>
        <v>0.27600000000000002</v>
      </c>
      <c r="J512" s="4">
        <v>0</v>
      </c>
    </row>
    <row r="513" spans="1:10" x14ac:dyDescent="0.2">
      <c r="A513" s="1" t="s">
        <v>516</v>
      </c>
      <c r="B513" s="1">
        <v>0.32200000000000001</v>
      </c>
      <c r="C513" s="1">
        <v>0.35399999999999998</v>
      </c>
      <c r="I513" s="4">
        <f t="shared" si="28"/>
        <v>0.33799999999999997</v>
      </c>
      <c r="J513" s="4">
        <f>STDEV(B513:H513)</f>
        <v>2.2627416997969503E-2</v>
      </c>
    </row>
    <row r="514" spans="1:10" x14ac:dyDescent="0.2">
      <c r="A514" s="1" t="s">
        <v>517</v>
      </c>
      <c r="B514" s="1">
        <v>0.36199999999999999</v>
      </c>
      <c r="I514" s="4">
        <f t="shared" si="28"/>
        <v>0.36199999999999999</v>
      </c>
      <c r="J514" s="4">
        <v>0</v>
      </c>
    </row>
    <row r="515" spans="1:10" x14ac:dyDescent="0.2">
      <c r="A515" s="1" t="s">
        <v>518</v>
      </c>
      <c r="B515" s="1">
        <v>0.32200000000000001</v>
      </c>
      <c r="I515" s="4">
        <f t="shared" si="28"/>
        <v>0.32200000000000001</v>
      </c>
      <c r="J515" s="4">
        <v>0</v>
      </c>
    </row>
    <row r="516" spans="1:10" x14ac:dyDescent="0.2">
      <c r="A516" s="1" t="s">
        <v>519</v>
      </c>
      <c r="B516" s="1">
        <v>0.25900000000000001</v>
      </c>
      <c r="I516" s="4">
        <f t="shared" si="28"/>
        <v>0.25900000000000001</v>
      </c>
      <c r="J516" s="4">
        <v>0</v>
      </c>
    </row>
    <row r="517" spans="1:10" x14ac:dyDescent="0.2">
      <c r="A517" s="1" t="s">
        <v>520</v>
      </c>
      <c r="B517" s="1">
        <v>0.315</v>
      </c>
      <c r="I517" s="4">
        <f t="shared" si="28"/>
        <v>0.315</v>
      </c>
      <c r="J517" s="4">
        <v>0</v>
      </c>
    </row>
    <row r="518" spans="1:10" x14ac:dyDescent="0.2">
      <c r="A518" s="1" t="s">
        <v>521</v>
      </c>
      <c r="B518" s="1">
        <v>0.30399999999999999</v>
      </c>
      <c r="I518" s="4">
        <f t="shared" si="28"/>
        <v>0.30399999999999999</v>
      </c>
      <c r="J518" s="4">
        <v>0</v>
      </c>
    </row>
    <row r="519" spans="1:10" x14ac:dyDescent="0.2">
      <c r="A519" s="1" t="s">
        <v>522</v>
      </c>
      <c r="B519" s="1">
        <v>0.29299999999999998</v>
      </c>
      <c r="I519" s="4">
        <f t="shared" si="28"/>
        <v>0.29299999999999998</v>
      </c>
      <c r="J519" s="4">
        <v>0</v>
      </c>
    </row>
    <row r="520" spans="1:10" x14ac:dyDescent="0.2">
      <c r="A520" s="1" t="s">
        <v>523</v>
      </c>
      <c r="B520" s="1">
        <v>0.26100000000000001</v>
      </c>
      <c r="I520" s="4">
        <f t="shared" si="28"/>
        <v>0.26100000000000001</v>
      </c>
      <c r="J520" s="4">
        <v>0</v>
      </c>
    </row>
    <row r="521" spans="1:10" x14ac:dyDescent="0.2">
      <c r="A521" s="1" t="s">
        <v>524</v>
      </c>
      <c r="B521" s="1">
        <v>0.27600000000000002</v>
      </c>
      <c r="I521" s="4">
        <f t="shared" si="28"/>
        <v>0.27600000000000002</v>
      </c>
      <c r="J521" s="4">
        <v>0</v>
      </c>
    </row>
    <row r="522" spans="1:10" x14ac:dyDescent="0.2">
      <c r="A522" s="1" t="s">
        <v>525</v>
      </c>
      <c r="B522" s="1">
        <v>0.31900000000000001</v>
      </c>
      <c r="I522" s="4">
        <f t="shared" si="28"/>
        <v>0.31900000000000001</v>
      </c>
      <c r="J522" s="4">
        <v>0</v>
      </c>
    </row>
    <row r="523" spans="1:10" x14ac:dyDescent="0.2">
      <c r="A523" s="1" t="s">
        <v>526</v>
      </c>
      <c r="B523" s="1">
        <v>0.28299999999999997</v>
      </c>
      <c r="I523" s="4">
        <f t="shared" si="28"/>
        <v>0.28299999999999997</v>
      </c>
      <c r="J523" s="4">
        <v>0</v>
      </c>
    </row>
    <row r="524" spans="1:10" x14ac:dyDescent="0.2">
      <c r="A524" s="1" t="s">
        <v>527</v>
      </c>
      <c r="B524" s="1">
        <v>0.37</v>
      </c>
      <c r="I524" s="4">
        <f t="shared" si="28"/>
        <v>0.37</v>
      </c>
      <c r="J524" s="4">
        <v>0</v>
      </c>
    </row>
    <row r="525" spans="1:10" x14ac:dyDescent="0.2">
      <c r="A525" s="1" t="s">
        <v>528</v>
      </c>
      <c r="B525" s="1">
        <v>0.27400000000000002</v>
      </c>
      <c r="I525" s="4">
        <f t="shared" si="28"/>
        <v>0.27400000000000002</v>
      </c>
      <c r="J525" s="4">
        <v>0</v>
      </c>
    </row>
    <row r="526" spans="1:10" x14ac:dyDescent="0.2">
      <c r="A526" s="1" t="s">
        <v>529</v>
      </c>
      <c r="B526" s="1">
        <v>0.23</v>
      </c>
      <c r="I526" s="4">
        <f t="shared" si="28"/>
        <v>0.23</v>
      </c>
      <c r="J526" s="4">
        <v>0</v>
      </c>
    </row>
    <row r="527" spans="1:10" x14ac:dyDescent="0.2">
      <c r="A527" s="1" t="s">
        <v>530</v>
      </c>
      <c r="B527" s="1">
        <v>0.27600000000000002</v>
      </c>
      <c r="I527" s="4">
        <f t="shared" si="28"/>
        <v>0.27600000000000002</v>
      </c>
      <c r="J527" s="4">
        <v>0</v>
      </c>
    </row>
    <row r="528" spans="1:10" x14ac:dyDescent="0.2">
      <c r="A528" s="1" t="s">
        <v>531</v>
      </c>
      <c r="B528" s="1">
        <v>0.24099999999999999</v>
      </c>
      <c r="I528" s="4">
        <f t="shared" si="28"/>
        <v>0.24099999999999999</v>
      </c>
      <c r="J528" s="4">
        <v>0</v>
      </c>
    </row>
    <row r="529" spans="1:10" x14ac:dyDescent="0.2">
      <c r="A529" s="1" t="s">
        <v>532</v>
      </c>
      <c r="B529" s="1">
        <v>0.249</v>
      </c>
      <c r="I529" s="4">
        <f t="shared" si="28"/>
        <v>0.249</v>
      </c>
      <c r="J529" s="4">
        <v>0</v>
      </c>
    </row>
    <row r="530" spans="1:10" x14ac:dyDescent="0.2">
      <c r="A530" s="1" t="s">
        <v>533</v>
      </c>
      <c r="B530" s="1">
        <v>0.224</v>
      </c>
      <c r="I530" s="4">
        <f t="shared" si="28"/>
        <v>0.224</v>
      </c>
      <c r="J530" s="4">
        <v>0</v>
      </c>
    </row>
    <row r="531" spans="1:10" x14ac:dyDescent="0.2">
      <c r="A531" s="1" t="s">
        <v>534</v>
      </c>
      <c r="B531" s="1">
        <v>0.25800000000000001</v>
      </c>
      <c r="I531" s="4">
        <f t="shared" si="28"/>
        <v>0.25800000000000001</v>
      </c>
      <c r="J531" s="4">
        <v>0</v>
      </c>
    </row>
    <row r="532" spans="1:10" x14ac:dyDescent="0.2">
      <c r="A532" s="1" t="s">
        <v>535</v>
      </c>
      <c r="B532" s="1">
        <v>0.33300000000000002</v>
      </c>
      <c r="I532" s="4">
        <f t="shared" si="28"/>
        <v>0.33300000000000002</v>
      </c>
      <c r="J532" s="4">
        <v>0</v>
      </c>
    </row>
    <row r="533" spans="1:10" x14ac:dyDescent="0.2">
      <c r="A533" s="1" t="s">
        <v>536</v>
      </c>
      <c r="B533" s="1">
        <v>0.27400000000000002</v>
      </c>
      <c r="I533" s="4">
        <f t="shared" si="28"/>
        <v>0.27400000000000002</v>
      </c>
      <c r="J533" s="4">
        <v>0</v>
      </c>
    </row>
    <row r="534" spans="1:10" x14ac:dyDescent="0.2">
      <c r="A534" s="1" t="s">
        <v>537</v>
      </c>
      <c r="B534" s="1">
        <v>0.24199999999999999</v>
      </c>
      <c r="I534" s="4">
        <f t="shared" si="28"/>
        <v>0.24199999999999999</v>
      </c>
      <c r="J534" s="4">
        <v>0</v>
      </c>
    </row>
    <row r="535" spans="1:10" x14ac:dyDescent="0.2">
      <c r="A535" s="1" t="s">
        <v>538</v>
      </c>
      <c r="B535" s="1">
        <v>0.24099999999999999</v>
      </c>
      <c r="I535" s="4">
        <f t="shared" si="28"/>
        <v>0.24099999999999999</v>
      </c>
      <c r="J535" s="4">
        <v>0</v>
      </c>
    </row>
    <row r="536" spans="1:10" x14ac:dyDescent="0.2">
      <c r="A536" s="1" t="s">
        <v>539</v>
      </c>
      <c r="B536" s="1">
        <v>0.19</v>
      </c>
      <c r="I536" s="4">
        <f t="shared" si="28"/>
        <v>0.19</v>
      </c>
      <c r="J536" s="4">
        <v>0</v>
      </c>
    </row>
    <row r="537" spans="1:10" x14ac:dyDescent="0.2">
      <c r="A537" s="1" t="s">
        <v>540</v>
      </c>
      <c r="B537" s="1">
        <v>0.20300000000000001</v>
      </c>
      <c r="I537" s="4">
        <f t="shared" si="28"/>
        <v>0.20300000000000001</v>
      </c>
      <c r="J537" s="4">
        <v>0</v>
      </c>
    </row>
    <row r="538" spans="1:10" x14ac:dyDescent="0.2">
      <c r="A538" s="1" t="s">
        <v>541</v>
      </c>
      <c r="B538" s="1">
        <v>0.248</v>
      </c>
      <c r="I538" s="4">
        <f t="shared" si="28"/>
        <v>0.248</v>
      </c>
      <c r="J538" s="4">
        <v>0</v>
      </c>
    </row>
    <row r="539" spans="1:10" x14ac:dyDescent="0.2">
      <c r="A539" s="1" t="s">
        <v>542</v>
      </c>
      <c r="B539" s="1">
        <v>0.222</v>
      </c>
      <c r="I539" s="4">
        <f t="shared" si="28"/>
        <v>0.222</v>
      </c>
      <c r="J539" s="4">
        <v>0</v>
      </c>
    </row>
    <row r="540" spans="1:10" x14ac:dyDescent="0.2">
      <c r="A540" s="1" t="s">
        <v>543</v>
      </c>
      <c r="B540" s="1">
        <v>0.253</v>
      </c>
      <c r="I540" s="4">
        <f t="shared" si="28"/>
        <v>0.253</v>
      </c>
      <c r="J540" s="4">
        <v>0</v>
      </c>
    </row>
    <row r="541" spans="1:10" x14ac:dyDescent="0.2">
      <c r="A541" s="1" t="s">
        <v>544</v>
      </c>
      <c r="B541" s="1">
        <v>0.23400000000000001</v>
      </c>
      <c r="I541" s="4">
        <f t="shared" si="28"/>
        <v>0.23400000000000001</v>
      </c>
      <c r="J541" s="4">
        <v>0</v>
      </c>
    </row>
    <row r="542" spans="1:10" x14ac:dyDescent="0.2">
      <c r="A542" s="1" t="s">
        <v>545</v>
      </c>
      <c r="B542" s="1">
        <v>0.223</v>
      </c>
      <c r="C542" s="1">
        <v>0.221</v>
      </c>
      <c r="I542" s="4">
        <f t="shared" si="28"/>
        <v>0.222</v>
      </c>
      <c r="J542" s="4">
        <f>STDEV(B542:H542)</f>
        <v>1.4142135623730963E-3</v>
      </c>
    </row>
    <row r="543" spans="1:10" x14ac:dyDescent="0.2">
      <c r="A543" s="1" t="s">
        <v>546</v>
      </c>
      <c r="B543" s="1">
        <v>0.24399999999999999</v>
      </c>
      <c r="I543" s="4">
        <f t="shared" si="28"/>
        <v>0.24399999999999999</v>
      </c>
      <c r="J543" s="4">
        <v>0</v>
      </c>
    </row>
    <row r="544" spans="1:10" x14ac:dyDescent="0.2">
      <c r="A544" s="1" t="s">
        <v>547</v>
      </c>
      <c r="B544" s="1">
        <v>0.315</v>
      </c>
      <c r="I544" s="4">
        <f t="shared" si="28"/>
        <v>0.315</v>
      </c>
      <c r="J544" s="4">
        <v>0</v>
      </c>
    </row>
    <row r="545" spans="1:10" x14ac:dyDescent="0.2">
      <c r="A545" s="1" t="s">
        <v>548</v>
      </c>
      <c r="B545" s="1">
        <v>0.25700000000000001</v>
      </c>
      <c r="I545" s="4">
        <f t="shared" si="28"/>
        <v>0.25700000000000001</v>
      </c>
      <c r="J545" s="4">
        <v>0</v>
      </c>
    </row>
    <row r="546" spans="1:10" x14ac:dyDescent="0.2">
      <c r="A546" s="1" t="s">
        <v>549</v>
      </c>
      <c r="B546" s="1">
        <v>0.22700000000000001</v>
      </c>
      <c r="I546" s="4">
        <f t="shared" si="28"/>
        <v>0.22700000000000001</v>
      </c>
      <c r="J546" s="4">
        <v>0</v>
      </c>
    </row>
    <row r="547" spans="1:10" x14ac:dyDescent="0.2">
      <c r="A547" s="1" t="s">
        <v>550</v>
      </c>
      <c r="B547" s="1">
        <v>0.31</v>
      </c>
      <c r="C547" s="1">
        <v>0.29399999999999998</v>
      </c>
      <c r="I547" s="4">
        <f t="shared" si="28"/>
        <v>0.30199999999999999</v>
      </c>
      <c r="J547" s="4">
        <f>STDEV(B547:H547)</f>
        <v>1.1313708498984771E-2</v>
      </c>
    </row>
    <row r="548" spans="1:10" x14ac:dyDescent="0.2">
      <c r="A548" s="1" t="s">
        <v>551</v>
      </c>
      <c r="B548" s="1">
        <v>0.32700000000000001</v>
      </c>
      <c r="I548" s="4">
        <f t="shared" si="28"/>
        <v>0.32700000000000001</v>
      </c>
      <c r="J548" s="4">
        <v>0</v>
      </c>
    </row>
    <row r="549" spans="1:10" x14ac:dyDescent="0.2">
      <c r="A549" s="1" t="s">
        <v>552</v>
      </c>
      <c r="B549" s="1">
        <v>0.30099999999999999</v>
      </c>
      <c r="I549" s="4">
        <f t="shared" si="28"/>
        <v>0.30099999999999999</v>
      </c>
      <c r="J549" s="4">
        <v>0</v>
      </c>
    </row>
    <row r="550" spans="1:10" x14ac:dyDescent="0.2">
      <c r="A550" s="1" t="s">
        <v>553</v>
      </c>
      <c r="B550" s="1">
        <v>0.27800000000000002</v>
      </c>
      <c r="I550" s="4">
        <f t="shared" si="28"/>
        <v>0.27800000000000002</v>
      </c>
      <c r="J550" s="4">
        <v>0</v>
      </c>
    </row>
    <row r="551" spans="1:10" x14ac:dyDescent="0.2">
      <c r="A551" s="1" t="s">
        <v>554</v>
      </c>
      <c r="B551" s="1">
        <v>0.34499999999999997</v>
      </c>
      <c r="I551" s="4">
        <f t="shared" si="28"/>
        <v>0.34499999999999997</v>
      </c>
      <c r="J551" s="4">
        <v>0</v>
      </c>
    </row>
    <row r="552" spans="1:10" x14ac:dyDescent="0.2">
      <c r="A552" s="1" t="s">
        <v>555</v>
      </c>
      <c r="B552" s="1">
        <v>0.32300000000000001</v>
      </c>
      <c r="I552" s="4">
        <f t="shared" si="28"/>
        <v>0.32300000000000001</v>
      </c>
      <c r="J552" s="4">
        <v>0</v>
      </c>
    </row>
    <row r="553" spans="1:10" x14ac:dyDescent="0.2">
      <c r="A553" s="1" t="s">
        <v>556</v>
      </c>
      <c r="B553" s="1">
        <v>0.33400000000000002</v>
      </c>
      <c r="I553" s="4">
        <f t="shared" si="28"/>
        <v>0.33400000000000002</v>
      </c>
      <c r="J553" s="4">
        <v>0</v>
      </c>
    </row>
    <row r="554" spans="1:10" x14ac:dyDescent="0.2">
      <c r="A554" s="1" t="s">
        <v>557</v>
      </c>
      <c r="B554" s="1">
        <v>0.32900000000000001</v>
      </c>
      <c r="I554" s="4">
        <f t="shared" si="28"/>
        <v>0.32900000000000001</v>
      </c>
      <c r="J554" s="4">
        <v>0</v>
      </c>
    </row>
    <row r="555" spans="1:10" x14ac:dyDescent="0.2">
      <c r="A555" s="1" t="s">
        <v>558</v>
      </c>
      <c r="B555" s="1">
        <v>0.29099999999999998</v>
      </c>
      <c r="I555" s="4">
        <f t="shared" si="28"/>
        <v>0.29099999999999998</v>
      </c>
      <c r="J555" s="4">
        <v>0</v>
      </c>
    </row>
    <row r="556" spans="1:10" x14ac:dyDescent="0.2">
      <c r="A556" s="1" t="s">
        <v>559</v>
      </c>
      <c r="B556" s="1">
        <v>0.39200000000000002</v>
      </c>
      <c r="I556" s="4">
        <f t="shared" si="28"/>
        <v>0.39200000000000002</v>
      </c>
      <c r="J556" s="4">
        <v>0</v>
      </c>
    </row>
    <row r="557" spans="1:10" x14ac:dyDescent="0.2">
      <c r="A557" s="1" t="s">
        <v>560</v>
      </c>
      <c r="B557" s="1">
        <v>0.39500000000000002</v>
      </c>
      <c r="C557" s="3">
        <v>0.36799999999999999</v>
      </c>
      <c r="D557" s="3">
        <v>0.27600000000000002</v>
      </c>
      <c r="I557" s="4">
        <f t="shared" si="28"/>
        <v>0.34633333333333338</v>
      </c>
      <c r="J557" s="4">
        <f t="shared" ref="J557:J559" si="29">STDEV(B557:H557)</f>
        <v>6.238856732874442E-2</v>
      </c>
    </row>
    <row r="558" spans="1:10" x14ac:dyDescent="0.2">
      <c r="A558" s="1" t="s">
        <v>561</v>
      </c>
      <c r="B558" s="1">
        <v>0.432</v>
      </c>
      <c r="C558" s="1">
        <v>0.44800000000000001</v>
      </c>
      <c r="D558" s="1">
        <v>0.432</v>
      </c>
      <c r="E558" s="1">
        <v>0.437</v>
      </c>
      <c r="F558" s="3">
        <v>0.39400000000000002</v>
      </c>
      <c r="G558" s="3">
        <v>0.40699999999999997</v>
      </c>
      <c r="I558" s="4">
        <f t="shared" si="28"/>
        <v>0.42500000000000004</v>
      </c>
      <c r="J558" s="4">
        <f t="shared" si="29"/>
        <v>2.0278066969018526E-2</v>
      </c>
    </row>
    <row r="559" spans="1:10" x14ac:dyDescent="0.2">
      <c r="A559" s="1" t="s">
        <v>562</v>
      </c>
      <c r="B559" s="1">
        <v>0.34599999999999997</v>
      </c>
      <c r="C559" s="2">
        <v>0.33600000000000002</v>
      </c>
      <c r="I559" s="4">
        <f t="shared" si="28"/>
        <v>0.34099999999999997</v>
      </c>
      <c r="J559" s="4">
        <f t="shared" si="29"/>
        <v>7.0710678118654424E-3</v>
      </c>
    </row>
    <row r="560" spans="1:10" x14ac:dyDescent="0.2">
      <c r="A560" s="1" t="s">
        <v>563</v>
      </c>
      <c r="B560" s="1">
        <v>0.33</v>
      </c>
      <c r="I560" s="4">
        <f t="shared" si="28"/>
        <v>0.33</v>
      </c>
      <c r="J560" s="4">
        <v>0</v>
      </c>
    </row>
    <row r="561" spans="1:10" x14ac:dyDescent="0.2">
      <c r="A561" s="1" t="s">
        <v>564</v>
      </c>
      <c r="B561" s="1">
        <v>0.40400000000000003</v>
      </c>
      <c r="C561" s="1">
        <v>0.35499999999999998</v>
      </c>
      <c r="D561" s="1">
        <v>0.48299999999999998</v>
      </c>
      <c r="E561" s="1">
        <v>0.41399999999999998</v>
      </c>
      <c r="F561" s="3">
        <v>0.42399999999999999</v>
      </c>
      <c r="G561" s="3">
        <v>0.52</v>
      </c>
      <c r="H561" s="3">
        <v>0.439</v>
      </c>
      <c r="I561" s="4">
        <f t="shared" si="28"/>
        <v>0.43414285714285716</v>
      </c>
      <c r="J561" s="4">
        <f t="shared" ref="J561:J567" si="30">STDEV(B561:H561)</f>
        <v>5.3948829370767323E-2</v>
      </c>
    </row>
    <row r="562" spans="1:10" x14ac:dyDescent="0.2">
      <c r="A562" s="1" t="s">
        <v>565</v>
      </c>
      <c r="B562" s="1">
        <v>0.36399999999999999</v>
      </c>
      <c r="C562" s="3">
        <v>0.44700000000000001</v>
      </c>
      <c r="D562" s="3">
        <v>0.54900000000000004</v>
      </c>
      <c r="I562" s="4">
        <f t="shared" si="28"/>
        <v>0.45333333333333331</v>
      </c>
      <c r="J562" s="4">
        <f t="shared" si="30"/>
        <v>9.266246992894922E-2</v>
      </c>
    </row>
    <row r="563" spans="1:10" x14ac:dyDescent="0.2">
      <c r="A563" s="1" t="s">
        <v>566</v>
      </c>
      <c r="B563" s="1">
        <v>0.42499999999999999</v>
      </c>
      <c r="C563" s="1">
        <v>0.39100000000000001</v>
      </c>
      <c r="I563" s="4">
        <f t="shared" si="28"/>
        <v>0.40800000000000003</v>
      </c>
      <c r="J563" s="4">
        <f t="shared" si="30"/>
        <v>2.4041630560342597E-2</v>
      </c>
    </row>
    <row r="564" spans="1:10" x14ac:dyDescent="0.2">
      <c r="A564" s="1" t="s">
        <v>567</v>
      </c>
      <c r="B564" s="1">
        <v>0.40100000000000002</v>
      </c>
      <c r="C564" s="1">
        <v>0.33500000000000002</v>
      </c>
      <c r="I564" s="4">
        <f t="shared" si="28"/>
        <v>0.36799999999999999</v>
      </c>
      <c r="J564" s="4">
        <f t="shared" si="30"/>
        <v>4.6669047558312138E-2</v>
      </c>
    </row>
    <row r="565" spans="1:10" x14ac:dyDescent="0.2">
      <c r="A565" s="1" t="s">
        <v>568</v>
      </c>
      <c r="B565" s="1">
        <v>0.34699999999999998</v>
      </c>
      <c r="C565" s="1">
        <v>0.313</v>
      </c>
      <c r="I565" s="4">
        <f t="shared" si="28"/>
        <v>0.32999999999999996</v>
      </c>
      <c r="J565" s="4">
        <f t="shared" si="30"/>
        <v>2.4041630560342597E-2</v>
      </c>
    </row>
    <row r="566" spans="1:10" x14ac:dyDescent="0.2">
      <c r="A566" s="1" t="s">
        <v>569</v>
      </c>
      <c r="B566" s="1">
        <v>0.39700000000000002</v>
      </c>
      <c r="C566" s="1">
        <v>0.35399999999999998</v>
      </c>
      <c r="I566" s="4">
        <f t="shared" si="28"/>
        <v>0.3755</v>
      </c>
      <c r="J566" s="4">
        <f t="shared" si="30"/>
        <v>3.0405591591021571E-2</v>
      </c>
    </row>
    <row r="567" spans="1:10" x14ac:dyDescent="0.2">
      <c r="A567" s="1" t="s">
        <v>570</v>
      </c>
      <c r="B567" s="1">
        <v>0.32900000000000001</v>
      </c>
      <c r="C567" s="1">
        <v>0.39300000000000002</v>
      </c>
      <c r="I567" s="4">
        <f t="shared" si="28"/>
        <v>0.36099999999999999</v>
      </c>
      <c r="J567" s="4">
        <f t="shared" si="30"/>
        <v>4.5254833995939048E-2</v>
      </c>
    </row>
    <row r="568" spans="1:10" x14ac:dyDescent="0.2">
      <c r="A568" s="1" t="s">
        <v>571</v>
      </c>
      <c r="B568" s="1">
        <v>0.27700000000000002</v>
      </c>
      <c r="I568" s="4">
        <f t="shared" si="28"/>
        <v>0.27700000000000002</v>
      </c>
      <c r="J568" s="4">
        <v>0</v>
      </c>
    </row>
    <row r="569" spans="1:10" x14ac:dyDescent="0.2">
      <c r="A569" s="1" t="s">
        <v>572</v>
      </c>
      <c r="B569" s="1">
        <v>0.25800000000000001</v>
      </c>
      <c r="I569" s="4">
        <f t="shared" si="28"/>
        <v>0.25800000000000001</v>
      </c>
      <c r="J569" s="4">
        <v>0</v>
      </c>
    </row>
    <row r="570" spans="1:10" x14ac:dyDescent="0.2">
      <c r="A570" s="1" t="s">
        <v>573</v>
      </c>
      <c r="B570" s="1">
        <v>0.30099999999999999</v>
      </c>
      <c r="I570" s="4">
        <f t="shared" si="28"/>
        <v>0.30099999999999999</v>
      </c>
      <c r="J570" s="4">
        <v>0</v>
      </c>
    </row>
    <row r="571" spans="1:10" x14ac:dyDescent="0.2">
      <c r="A571" s="1" t="s">
        <v>574</v>
      </c>
      <c r="B571" s="1">
        <v>0.27800000000000002</v>
      </c>
      <c r="I571" s="4">
        <f t="shared" si="28"/>
        <v>0.27800000000000002</v>
      </c>
      <c r="J571" s="4">
        <v>0</v>
      </c>
    </row>
    <row r="572" spans="1:10" x14ac:dyDescent="0.2">
      <c r="A572" s="1" t="s">
        <v>575</v>
      </c>
      <c r="B572" s="1">
        <v>0.309</v>
      </c>
      <c r="I572" s="4">
        <f t="shared" si="28"/>
        <v>0.309</v>
      </c>
      <c r="J572" s="4">
        <v>0</v>
      </c>
    </row>
    <row r="573" spans="1:10" x14ac:dyDescent="0.2">
      <c r="A573" s="1" t="s">
        <v>576</v>
      </c>
      <c r="B573" s="1">
        <v>0.312</v>
      </c>
      <c r="C573" s="1">
        <v>0.313</v>
      </c>
      <c r="I573" s="4">
        <f t="shared" si="28"/>
        <v>0.3125</v>
      </c>
      <c r="J573" s="4">
        <f>STDEV(B573:H573)</f>
        <v>7.0710678118654816E-4</v>
      </c>
    </row>
    <row r="574" spans="1:10" x14ac:dyDescent="0.2">
      <c r="A574" s="1" t="s">
        <v>577</v>
      </c>
      <c r="B574" s="1">
        <v>0.254</v>
      </c>
      <c r="I574" s="4">
        <f t="shared" si="28"/>
        <v>0.254</v>
      </c>
      <c r="J574" s="4">
        <v>0</v>
      </c>
    </row>
    <row r="575" spans="1:10" x14ac:dyDescent="0.2">
      <c r="A575" s="1" t="s">
        <v>578</v>
      </c>
      <c r="B575" s="1">
        <v>0.27700000000000002</v>
      </c>
      <c r="C575" s="2">
        <v>0.315</v>
      </c>
      <c r="I575" s="4">
        <f t="shared" si="28"/>
        <v>0.29600000000000004</v>
      </c>
      <c r="J575" s="4">
        <f>STDEV(B575:H575)</f>
        <v>2.6870057685088791E-2</v>
      </c>
    </row>
    <row r="576" spans="1:10" x14ac:dyDescent="0.2">
      <c r="A576" s="1" t="s">
        <v>579</v>
      </c>
      <c r="B576" s="1">
        <v>0.379</v>
      </c>
      <c r="I576" s="4">
        <f t="shared" si="28"/>
        <v>0.379</v>
      </c>
      <c r="J576" s="4">
        <v>0</v>
      </c>
    </row>
    <row r="577" spans="1:10" x14ac:dyDescent="0.2">
      <c r="A577" s="1" t="s">
        <v>580</v>
      </c>
      <c r="B577" s="1">
        <v>0.32300000000000001</v>
      </c>
      <c r="C577" s="2">
        <v>0.28100000000000003</v>
      </c>
      <c r="I577" s="4">
        <f t="shared" si="28"/>
        <v>0.30200000000000005</v>
      </c>
      <c r="J577" s="4">
        <f t="shared" ref="J577:J578" si="31">STDEV(B577:H577)</f>
        <v>2.9698484809834984E-2</v>
      </c>
    </row>
    <row r="578" spans="1:10" x14ac:dyDescent="0.2">
      <c r="A578" s="1" t="s">
        <v>581</v>
      </c>
      <c r="B578" s="1">
        <v>0.28499999999999998</v>
      </c>
      <c r="C578" s="2">
        <v>0.29799999999999999</v>
      </c>
      <c r="I578" s="4">
        <f t="shared" si="28"/>
        <v>0.29149999999999998</v>
      </c>
      <c r="J578" s="4">
        <f t="shared" si="31"/>
        <v>9.1923881554251269E-3</v>
      </c>
    </row>
    <row r="579" spans="1:10" x14ac:dyDescent="0.2">
      <c r="A579" s="1" t="s">
        <v>582</v>
      </c>
      <c r="B579" s="1">
        <v>0.35499999999999998</v>
      </c>
      <c r="I579" s="4">
        <f t="shared" si="28"/>
        <v>0.35499999999999998</v>
      </c>
      <c r="J579" s="4">
        <v>0</v>
      </c>
    </row>
    <row r="580" spans="1:10" x14ac:dyDescent="0.2">
      <c r="A580" s="1" t="s">
        <v>583</v>
      </c>
      <c r="B580" s="1">
        <v>0.34599999999999997</v>
      </c>
      <c r="C580" s="1">
        <v>0.3</v>
      </c>
      <c r="I580" s="4">
        <f t="shared" si="28"/>
        <v>0.32299999999999995</v>
      </c>
      <c r="J580" s="4">
        <f>STDEV(B580:H580)</f>
        <v>3.2526911934581175E-2</v>
      </c>
    </row>
    <row r="581" spans="1:10" x14ac:dyDescent="0.2">
      <c r="A581" s="1" t="s">
        <v>584</v>
      </c>
      <c r="B581" s="1">
        <v>0.33200000000000002</v>
      </c>
      <c r="I581" s="4">
        <f t="shared" si="28"/>
        <v>0.33200000000000002</v>
      </c>
      <c r="J581" s="4">
        <v>0</v>
      </c>
    </row>
    <row r="582" spans="1:10" x14ac:dyDescent="0.2">
      <c r="A582" s="1" t="s">
        <v>585</v>
      </c>
      <c r="B582" s="1">
        <v>0.34499999999999997</v>
      </c>
      <c r="C582" s="1">
        <v>0.33800000000000002</v>
      </c>
      <c r="I582" s="4">
        <f t="shared" si="28"/>
        <v>0.34150000000000003</v>
      </c>
      <c r="J582" s="4">
        <f t="shared" ref="J582:J587" si="32">STDEV(B582:H582)</f>
        <v>4.9497474683057978E-3</v>
      </c>
    </row>
    <row r="583" spans="1:10" x14ac:dyDescent="0.2">
      <c r="A583" s="1" t="s">
        <v>586</v>
      </c>
      <c r="B583" s="1">
        <v>0.35799999999999998</v>
      </c>
      <c r="C583" s="3">
        <v>0.40500000000000003</v>
      </c>
      <c r="D583" s="3">
        <v>0.30199999999999999</v>
      </c>
      <c r="I583" s="4">
        <f t="shared" si="28"/>
        <v>0.35499999999999998</v>
      </c>
      <c r="J583" s="4">
        <f t="shared" si="32"/>
        <v>5.156549233741544E-2</v>
      </c>
    </row>
    <row r="584" spans="1:10" x14ac:dyDescent="0.2">
      <c r="A584" s="1" t="s">
        <v>587</v>
      </c>
      <c r="B584" s="1">
        <v>0.39100000000000001</v>
      </c>
      <c r="C584" s="1">
        <v>0.4</v>
      </c>
      <c r="I584" s="4">
        <f t="shared" si="28"/>
        <v>0.39550000000000002</v>
      </c>
      <c r="J584" s="4">
        <f t="shared" si="32"/>
        <v>6.3639610306789329E-3</v>
      </c>
    </row>
    <row r="585" spans="1:10" x14ac:dyDescent="0.2">
      <c r="A585" s="1" t="s">
        <v>588</v>
      </c>
      <c r="B585" s="1">
        <v>0.35599999999999998</v>
      </c>
      <c r="C585" s="1">
        <v>0.29099999999999998</v>
      </c>
      <c r="I585" s="4">
        <f t="shared" si="28"/>
        <v>0.32350000000000001</v>
      </c>
      <c r="J585" s="4">
        <f t="shared" si="32"/>
        <v>4.5961940777125586E-2</v>
      </c>
    </row>
    <row r="586" spans="1:10" x14ac:dyDescent="0.2">
      <c r="A586" s="1" t="s">
        <v>589</v>
      </c>
      <c r="B586" s="1">
        <v>0.41899999999999998</v>
      </c>
      <c r="C586" s="1">
        <v>0.39400000000000002</v>
      </c>
      <c r="I586" s="4">
        <f t="shared" si="28"/>
        <v>0.40649999999999997</v>
      </c>
      <c r="J586" s="4">
        <f t="shared" si="32"/>
        <v>1.7677669529663664E-2</v>
      </c>
    </row>
    <row r="587" spans="1:10" x14ac:dyDescent="0.2">
      <c r="A587" s="1" t="s">
        <v>590</v>
      </c>
      <c r="B587" s="1">
        <v>0.30299999999999999</v>
      </c>
      <c r="C587" s="1">
        <v>0.313</v>
      </c>
      <c r="I587" s="4">
        <f t="shared" si="28"/>
        <v>0.308</v>
      </c>
      <c r="J587" s="4">
        <f t="shared" si="32"/>
        <v>7.0710678118654814E-3</v>
      </c>
    </row>
    <row r="588" spans="1:10" x14ac:dyDescent="0.2">
      <c r="A588" s="1" t="s">
        <v>591</v>
      </c>
      <c r="B588" s="1">
        <v>0.38100000000000001</v>
      </c>
      <c r="I588" s="4">
        <f t="shared" si="28"/>
        <v>0.38100000000000001</v>
      </c>
      <c r="J588" s="4">
        <v>0</v>
      </c>
    </row>
    <row r="589" spans="1:10" x14ac:dyDescent="0.2">
      <c r="A589" s="1" t="s">
        <v>592</v>
      </c>
      <c r="B589" s="1">
        <v>0.36799999999999999</v>
      </c>
      <c r="C589" s="1">
        <v>0.377</v>
      </c>
      <c r="I589" s="4">
        <f t="shared" si="28"/>
        <v>0.3725</v>
      </c>
      <c r="J589" s="4">
        <f t="shared" ref="J589:J591" si="33">STDEV(B589:H589)</f>
        <v>6.3639610306789329E-3</v>
      </c>
    </row>
    <row r="590" spans="1:10" x14ac:dyDescent="0.2">
      <c r="A590" s="1" t="s">
        <v>593</v>
      </c>
      <c r="B590" s="1">
        <v>0.34300000000000003</v>
      </c>
      <c r="C590" s="1">
        <v>0.35399999999999998</v>
      </c>
      <c r="I590" s="4">
        <f t="shared" si="28"/>
        <v>0.34850000000000003</v>
      </c>
      <c r="J590" s="4">
        <f t="shared" si="33"/>
        <v>7.7781745930519909E-3</v>
      </c>
    </row>
    <row r="591" spans="1:10" x14ac:dyDescent="0.2">
      <c r="A591" s="1" t="s">
        <v>594</v>
      </c>
      <c r="B591" s="1">
        <v>0.33800000000000002</v>
      </c>
      <c r="C591" s="1">
        <v>0.28599999999999998</v>
      </c>
      <c r="I591" s="4">
        <f t="shared" si="28"/>
        <v>0.312</v>
      </c>
      <c r="J591" s="4">
        <f t="shared" si="33"/>
        <v>3.6769552621700508E-2</v>
      </c>
    </row>
    <row r="592" spans="1:10" x14ac:dyDescent="0.2">
      <c r="A592" s="1" t="s">
        <v>595</v>
      </c>
      <c r="B592" s="1">
        <v>0.34799999999999998</v>
      </c>
      <c r="I592" s="4">
        <f t="shared" si="28"/>
        <v>0.34799999999999998</v>
      </c>
      <c r="J592" s="4">
        <v>0</v>
      </c>
    </row>
    <row r="593" spans="1:10" x14ac:dyDescent="0.2">
      <c r="A593" s="1" t="s">
        <v>596</v>
      </c>
      <c r="B593" s="1">
        <v>0.42199999999999999</v>
      </c>
      <c r="I593" s="4">
        <f t="shared" si="28"/>
        <v>0.42199999999999999</v>
      </c>
      <c r="J593" s="4">
        <v>0</v>
      </c>
    </row>
    <row r="594" spans="1:10" x14ac:dyDescent="0.2">
      <c r="A594" s="1" t="s">
        <v>597</v>
      </c>
      <c r="B594" s="1">
        <v>0.34399999999999997</v>
      </c>
      <c r="C594" s="1">
        <v>0.39300000000000002</v>
      </c>
      <c r="I594" s="4">
        <f t="shared" si="28"/>
        <v>0.36849999999999999</v>
      </c>
      <c r="J594" s="4">
        <f t="shared" ref="J594:J595" si="34">STDEV(B594:H594)</f>
        <v>3.4648232278140859E-2</v>
      </c>
    </row>
    <row r="595" spans="1:10" x14ac:dyDescent="0.2">
      <c r="A595" s="1" t="s">
        <v>598</v>
      </c>
      <c r="B595" s="1">
        <v>0.33100000000000002</v>
      </c>
      <c r="C595" s="3">
        <v>0.36399999999999999</v>
      </c>
      <c r="D595" s="3">
        <v>0.33100000000000002</v>
      </c>
      <c r="I595" s="4">
        <f t="shared" si="28"/>
        <v>0.34200000000000003</v>
      </c>
      <c r="J595" s="4">
        <f t="shared" si="34"/>
        <v>1.9052558883257634E-2</v>
      </c>
    </row>
    <row r="596" spans="1:10" x14ac:dyDescent="0.2">
      <c r="A596" s="1" t="s">
        <v>599</v>
      </c>
      <c r="B596" s="1">
        <v>0.38100000000000001</v>
      </c>
      <c r="I596" s="4">
        <f t="shared" si="28"/>
        <v>0.38100000000000001</v>
      </c>
      <c r="J596" s="4">
        <v>0</v>
      </c>
    </row>
    <row r="597" spans="1:10" x14ac:dyDescent="0.2">
      <c r="A597" s="1" t="s">
        <v>600</v>
      </c>
      <c r="B597" s="1">
        <v>0.32</v>
      </c>
      <c r="C597" s="3">
        <v>0.36299999999999999</v>
      </c>
      <c r="D597" s="3">
        <v>0.47899999999999998</v>
      </c>
      <c r="I597" s="4">
        <f t="shared" si="28"/>
        <v>0.38733333333333331</v>
      </c>
      <c r="J597" s="4">
        <f t="shared" ref="J597:J599" si="35">STDEV(B597:H597)</f>
        <v>8.2245567256438473E-2</v>
      </c>
    </row>
    <row r="598" spans="1:10" x14ac:dyDescent="0.2">
      <c r="A598" s="1" t="s">
        <v>601</v>
      </c>
      <c r="B598" s="1">
        <v>0.42399999999999999</v>
      </c>
      <c r="C598" s="1">
        <v>0.33300000000000002</v>
      </c>
      <c r="D598" s="1">
        <v>0.40799999999999997</v>
      </c>
      <c r="E598" s="1">
        <v>0.38800000000000001</v>
      </c>
      <c r="F598" s="1"/>
      <c r="I598" s="4">
        <f t="shared" si="28"/>
        <v>0.38824999999999998</v>
      </c>
      <c r="J598" s="4">
        <f t="shared" si="35"/>
        <v>3.966841732831463E-2</v>
      </c>
    </row>
    <row r="599" spans="1:10" x14ac:dyDescent="0.2">
      <c r="A599" s="1" t="s">
        <v>602</v>
      </c>
      <c r="B599" s="1">
        <v>0.32200000000000001</v>
      </c>
      <c r="C599" s="1">
        <v>0.33700000000000002</v>
      </c>
      <c r="I599" s="4">
        <f t="shared" si="28"/>
        <v>0.32950000000000002</v>
      </c>
      <c r="J599" s="4">
        <f t="shared" si="35"/>
        <v>1.0606601717798222E-2</v>
      </c>
    </row>
    <row r="600" spans="1:10" x14ac:dyDescent="0.2">
      <c r="A600" s="1" t="s">
        <v>603</v>
      </c>
      <c r="B600" s="1">
        <v>0.314</v>
      </c>
      <c r="I600" s="4">
        <f t="shared" si="28"/>
        <v>0.314</v>
      </c>
      <c r="J600" s="4">
        <v>0</v>
      </c>
    </row>
    <row r="601" spans="1:10" x14ac:dyDescent="0.2">
      <c r="A601" s="1" t="s">
        <v>604</v>
      </c>
      <c r="B601" s="1">
        <v>0.40899999999999997</v>
      </c>
      <c r="C601" s="1">
        <v>0.34</v>
      </c>
      <c r="I601" s="4">
        <f t="shared" si="28"/>
        <v>0.3745</v>
      </c>
      <c r="J601" s="4">
        <f t="shared" ref="J601:J606" si="36">STDEV(B601:H601)</f>
        <v>4.8790367901871745E-2</v>
      </c>
    </row>
    <row r="602" spans="1:10" x14ac:dyDescent="0.2">
      <c r="A602" s="1" t="s">
        <v>605</v>
      </c>
      <c r="B602" s="1">
        <v>0.36799999999999999</v>
      </c>
      <c r="C602" s="1">
        <v>0.41399999999999998</v>
      </c>
      <c r="D602" s="1">
        <v>0.40200000000000002</v>
      </c>
      <c r="E602" s="1">
        <v>0.317</v>
      </c>
      <c r="F602" s="1">
        <v>0.36899999999999999</v>
      </c>
      <c r="I602" s="4">
        <f t="shared" si="28"/>
        <v>0.374</v>
      </c>
      <c r="J602" s="4">
        <f t="shared" si="36"/>
        <v>3.7729298959826955E-2</v>
      </c>
    </row>
    <row r="603" spans="1:10" x14ac:dyDescent="0.2">
      <c r="A603" s="1" t="s">
        <v>606</v>
      </c>
      <c r="B603" s="1">
        <v>0.42299999999999999</v>
      </c>
      <c r="C603" s="1">
        <v>0.442</v>
      </c>
      <c r="D603" s="1">
        <v>0.41099999999999998</v>
      </c>
      <c r="E603" s="1">
        <v>0.41</v>
      </c>
      <c r="F603" s="1">
        <v>0.379</v>
      </c>
      <c r="G603" s="3">
        <v>0.27500000000000002</v>
      </c>
      <c r="H603" s="3">
        <v>0.42099999999999999</v>
      </c>
      <c r="I603" s="4">
        <f t="shared" si="28"/>
        <v>0.39442857142857141</v>
      </c>
      <c r="J603" s="4">
        <f t="shared" si="36"/>
        <v>5.5981714701788234E-2</v>
      </c>
    </row>
    <row r="604" spans="1:10" x14ac:dyDescent="0.2">
      <c r="A604" s="1" t="s">
        <v>607</v>
      </c>
      <c r="B604" s="1">
        <v>0.34699999999999998</v>
      </c>
      <c r="C604" s="1">
        <v>0.442</v>
      </c>
      <c r="I604" s="4">
        <f t="shared" si="28"/>
        <v>0.39449999999999996</v>
      </c>
      <c r="J604" s="4">
        <f t="shared" si="36"/>
        <v>6.7175144212722235E-2</v>
      </c>
    </row>
    <row r="605" spans="1:10" x14ac:dyDescent="0.2">
      <c r="A605" s="1" t="s">
        <v>608</v>
      </c>
      <c r="B605" s="1">
        <v>0.32200000000000001</v>
      </c>
      <c r="C605" s="1">
        <v>0.37</v>
      </c>
      <c r="I605" s="4">
        <f t="shared" si="28"/>
        <v>0.34599999999999997</v>
      </c>
      <c r="J605" s="4">
        <f t="shared" si="36"/>
        <v>3.3941125496954272E-2</v>
      </c>
    </row>
    <row r="606" spans="1:10" x14ac:dyDescent="0.2">
      <c r="A606" s="1" t="s">
        <v>609</v>
      </c>
      <c r="B606" s="1">
        <v>0.45600000000000002</v>
      </c>
      <c r="C606" s="1">
        <v>0.38900000000000001</v>
      </c>
      <c r="D606" s="1">
        <v>0.435</v>
      </c>
      <c r="E606" s="1">
        <v>0.42699999999999999</v>
      </c>
      <c r="F606" s="3">
        <v>0.36399999999999999</v>
      </c>
      <c r="G606" s="3">
        <v>0.36199999999999999</v>
      </c>
      <c r="H606" s="3">
        <v>0.308</v>
      </c>
      <c r="I606" s="4">
        <f t="shared" si="28"/>
        <v>0.39157142857142857</v>
      </c>
      <c r="J606" s="4">
        <f t="shared" si="36"/>
        <v>5.1506818781132134E-2</v>
      </c>
    </row>
    <row r="607" spans="1:10" x14ac:dyDescent="0.2">
      <c r="A607" s="1" t="s">
        <v>610</v>
      </c>
      <c r="B607" s="1">
        <v>0.36899999999999999</v>
      </c>
      <c r="I607" s="4">
        <f t="shared" si="28"/>
        <v>0.36899999999999999</v>
      </c>
      <c r="J607" s="4">
        <v>0</v>
      </c>
    </row>
    <row r="608" spans="1:10" x14ac:dyDescent="0.2">
      <c r="A608" s="1" t="s">
        <v>611</v>
      </c>
      <c r="B608" s="1">
        <v>0.51500000000000001</v>
      </c>
      <c r="C608" s="1">
        <v>0.41499999999999998</v>
      </c>
      <c r="D608" s="1">
        <v>0.371</v>
      </c>
      <c r="E608" s="1">
        <v>0.434</v>
      </c>
      <c r="F608" s="1"/>
      <c r="I608" s="4">
        <f t="shared" si="28"/>
        <v>0.43374999999999997</v>
      </c>
      <c r="J608" s="4">
        <f t="shared" ref="J608:J613" si="37">STDEV(B608:H608)</f>
        <v>6.0251555996505356E-2</v>
      </c>
    </row>
    <row r="609" spans="1:10" x14ac:dyDescent="0.2">
      <c r="A609" s="1" t="s">
        <v>612</v>
      </c>
      <c r="B609" s="1">
        <v>0.30299999999999999</v>
      </c>
      <c r="C609" s="1">
        <v>0.33600000000000002</v>
      </c>
      <c r="I609" s="4">
        <f t="shared" si="28"/>
        <v>0.31950000000000001</v>
      </c>
      <c r="J609" s="4">
        <f t="shared" si="37"/>
        <v>2.333452377915609E-2</v>
      </c>
    </row>
    <row r="610" spans="1:10" x14ac:dyDescent="0.2">
      <c r="A610" s="1" t="s">
        <v>613</v>
      </c>
      <c r="B610" s="1">
        <v>0.372</v>
      </c>
      <c r="C610" s="1">
        <v>0.33300000000000002</v>
      </c>
      <c r="I610" s="4">
        <f t="shared" si="28"/>
        <v>0.35250000000000004</v>
      </c>
      <c r="J610" s="4">
        <f t="shared" si="37"/>
        <v>2.7577164466275339E-2</v>
      </c>
    </row>
    <row r="611" spans="1:10" x14ac:dyDescent="0.2">
      <c r="A611" s="1" t="s">
        <v>614</v>
      </c>
      <c r="B611" s="1">
        <v>0.35399999999999998</v>
      </c>
      <c r="C611" s="1">
        <v>0.35899999999999999</v>
      </c>
      <c r="I611" s="4">
        <f t="shared" si="28"/>
        <v>0.35649999999999998</v>
      </c>
      <c r="J611" s="4">
        <f t="shared" si="37"/>
        <v>3.5355339059327407E-3</v>
      </c>
    </row>
    <row r="612" spans="1:10" x14ac:dyDescent="0.2">
      <c r="A612" s="1" t="s">
        <v>615</v>
      </c>
      <c r="B612" s="1">
        <v>0.33</v>
      </c>
      <c r="C612" s="1">
        <v>0.31900000000000001</v>
      </c>
      <c r="I612" s="4">
        <f t="shared" si="28"/>
        <v>0.32450000000000001</v>
      </c>
      <c r="J612" s="4">
        <f t="shared" si="37"/>
        <v>7.7781745930520299E-3</v>
      </c>
    </row>
    <row r="613" spans="1:10" x14ac:dyDescent="0.2">
      <c r="A613" s="1" t="s">
        <v>616</v>
      </c>
      <c r="B613" s="1">
        <v>0.32900000000000001</v>
      </c>
      <c r="C613" s="1">
        <v>0.308</v>
      </c>
      <c r="I613" s="4">
        <f t="shared" si="28"/>
        <v>0.31850000000000001</v>
      </c>
      <c r="J613" s="4">
        <f t="shared" si="37"/>
        <v>1.4849242404917511E-2</v>
      </c>
    </row>
    <row r="614" spans="1:10" x14ac:dyDescent="0.2">
      <c r="A614" s="1" t="s">
        <v>617</v>
      </c>
      <c r="B614" s="1">
        <v>0.28599999999999998</v>
      </c>
      <c r="G614" s="3"/>
      <c r="H614" s="3"/>
      <c r="I614" s="4">
        <f t="shared" si="28"/>
        <v>0.28599999999999998</v>
      </c>
      <c r="J614" s="4">
        <v>0</v>
      </c>
    </row>
    <row r="615" spans="1:10" x14ac:dyDescent="0.2">
      <c r="A615" s="1" t="s">
        <v>618</v>
      </c>
      <c r="B615" s="1">
        <v>0.41699999999999998</v>
      </c>
      <c r="C615" s="1">
        <v>0.53100000000000003</v>
      </c>
      <c r="D615" s="1">
        <v>0.38300000000000001</v>
      </c>
      <c r="E615" s="1">
        <v>0.44400000000000001</v>
      </c>
      <c r="F615" s="3">
        <v>0.45</v>
      </c>
      <c r="G615" s="3">
        <v>0.37</v>
      </c>
      <c r="I615" s="4">
        <f t="shared" si="28"/>
        <v>0.43250000000000005</v>
      </c>
      <c r="J615" s="4">
        <f>STDEV(B615:H615)</f>
        <v>5.7857583772569741E-2</v>
      </c>
    </row>
    <row r="616" spans="1:10" x14ac:dyDescent="0.2">
      <c r="A616" s="1" t="s">
        <v>619</v>
      </c>
      <c r="B616" s="1">
        <v>0.35</v>
      </c>
      <c r="I616" s="4">
        <f t="shared" si="28"/>
        <v>0.35</v>
      </c>
      <c r="J616" s="4">
        <v>0</v>
      </c>
    </row>
    <row r="617" spans="1:10" x14ac:dyDescent="0.2">
      <c r="A617" s="1" t="s">
        <v>620</v>
      </c>
      <c r="B617" s="1">
        <v>0.36599999999999999</v>
      </c>
      <c r="C617" s="1">
        <v>0.45900000000000002</v>
      </c>
      <c r="I617" s="4">
        <f t="shared" si="28"/>
        <v>0.41249999999999998</v>
      </c>
      <c r="J617" s="4">
        <f>STDEV(B617:H617)</f>
        <v>6.5760930650348992E-2</v>
      </c>
    </row>
    <row r="618" spans="1:10" x14ac:dyDescent="0.2">
      <c r="A618" s="1" t="s">
        <v>621</v>
      </c>
      <c r="B618" s="1">
        <v>0.44</v>
      </c>
      <c r="I618" s="4">
        <f t="shared" si="28"/>
        <v>0.44</v>
      </c>
      <c r="J618" s="4">
        <v>0</v>
      </c>
    </row>
    <row r="619" spans="1:10" x14ac:dyDescent="0.2">
      <c r="A619" s="1" t="s">
        <v>622</v>
      </c>
      <c r="B619" s="1">
        <v>0.34300000000000003</v>
      </c>
      <c r="C619" s="1">
        <v>0.35799999999999998</v>
      </c>
      <c r="I619" s="4">
        <f t="shared" si="28"/>
        <v>0.35050000000000003</v>
      </c>
      <c r="J619" s="4">
        <f t="shared" ref="J619:J620" si="38">STDEV(B619:H619)</f>
        <v>1.0606601717798184E-2</v>
      </c>
    </row>
    <row r="620" spans="1:10" x14ac:dyDescent="0.2">
      <c r="A620" s="1" t="s">
        <v>623</v>
      </c>
      <c r="B620" s="1">
        <v>0.30499999999999999</v>
      </c>
      <c r="C620" s="1">
        <v>0.34200000000000003</v>
      </c>
      <c r="I620" s="4">
        <f t="shared" si="28"/>
        <v>0.32350000000000001</v>
      </c>
      <c r="J620" s="4">
        <f t="shared" si="38"/>
        <v>2.616295090390228E-2</v>
      </c>
    </row>
    <row r="621" spans="1:10" x14ac:dyDescent="0.2">
      <c r="A621" s="1" t="s">
        <v>624</v>
      </c>
      <c r="B621" s="1">
        <v>0.35399999999999998</v>
      </c>
      <c r="C621" s="1"/>
      <c r="I621" s="4">
        <f t="shared" si="28"/>
        <v>0.35399999999999998</v>
      </c>
      <c r="J621" s="4">
        <v>0</v>
      </c>
    </row>
    <row r="622" spans="1:10" x14ac:dyDescent="0.2">
      <c r="A622" s="1" t="s">
        <v>625</v>
      </c>
      <c r="B622" s="1">
        <v>0.29599999999999999</v>
      </c>
      <c r="C622" s="1">
        <v>0.378</v>
      </c>
      <c r="I622" s="4">
        <f t="shared" si="28"/>
        <v>0.33699999999999997</v>
      </c>
      <c r="J622" s="4">
        <f>STDEV(B622:H622)</f>
        <v>5.798275605729717E-2</v>
      </c>
    </row>
    <row r="623" spans="1:10" x14ac:dyDescent="0.2">
      <c r="A623" s="1" t="s">
        <v>626</v>
      </c>
      <c r="B623" s="1">
        <v>0.31900000000000001</v>
      </c>
      <c r="C623" s="1"/>
      <c r="I623" s="4">
        <f t="shared" si="28"/>
        <v>0.31900000000000001</v>
      </c>
      <c r="J623" s="4">
        <v>0</v>
      </c>
    </row>
    <row r="624" spans="1:10" x14ac:dyDescent="0.2">
      <c r="A624" s="1" t="s">
        <v>627</v>
      </c>
      <c r="B624" s="1">
        <v>0.28000000000000003</v>
      </c>
      <c r="C624" s="1">
        <v>0.30499999999999999</v>
      </c>
      <c r="I624" s="4">
        <f t="shared" si="28"/>
        <v>0.29249999999999998</v>
      </c>
      <c r="J624" s="4">
        <f>STDEV(B624:H624)</f>
        <v>1.7677669529663664E-2</v>
      </c>
    </row>
    <row r="625" spans="1:10" x14ac:dyDescent="0.2">
      <c r="A625" s="1" t="s">
        <v>628</v>
      </c>
      <c r="B625" s="1">
        <v>0.34699999999999998</v>
      </c>
      <c r="C625" s="1"/>
      <c r="I625" s="4">
        <f t="shared" si="28"/>
        <v>0.34699999999999998</v>
      </c>
      <c r="J625" s="4">
        <v>0</v>
      </c>
    </row>
    <row r="626" spans="1:10" x14ac:dyDescent="0.2">
      <c r="A626" s="1" t="s">
        <v>629</v>
      </c>
      <c r="B626" s="1">
        <v>0.33100000000000002</v>
      </c>
      <c r="C626" s="1">
        <v>0.29299999999999998</v>
      </c>
      <c r="I626" s="4">
        <f t="shared" si="28"/>
        <v>0.312</v>
      </c>
      <c r="J626" s="4">
        <f>STDEV(B626:H626)</f>
        <v>2.6870057685088829E-2</v>
      </c>
    </row>
    <row r="627" spans="1:10" x14ac:dyDescent="0.2">
      <c r="A627" s="1" t="s">
        <v>630</v>
      </c>
      <c r="B627" s="1">
        <v>0.33100000000000002</v>
      </c>
      <c r="C627" s="1"/>
      <c r="I627" s="4">
        <f t="shared" si="28"/>
        <v>0.33100000000000002</v>
      </c>
      <c r="J627" s="4">
        <v>0</v>
      </c>
    </row>
    <row r="628" spans="1:10" x14ac:dyDescent="0.2">
      <c r="A628" s="1" t="s">
        <v>631</v>
      </c>
      <c r="B628" s="1">
        <v>0.43099999999999999</v>
      </c>
      <c r="C628" s="1">
        <v>0.40200000000000002</v>
      </c>
      <c r="I628" s="4">
        <f t="shared" si="28"/>
        <v>0.41649999999999998</v>
      </c>
      <c r="J628" s="4">
        <f t="shared" ref="J628:J631" si="39">STDEV(B628:H628)</f>
        <v>2.0506096654409858E-2</v>
      </c>
    </row>
    <row r="629" spans="1:10" x14ac:dyDescent="0.2">
      <c r="A629" s="1" t="s">
        <v>632</v>
      </c>
      <c r="B629" s="1">
        <v>0.317</v>
      </c>
      <c r="C629" s="1">
        <v>0.39200000000000002</v>
      </c>
      <c r="I629" s="4">
        <f t="shared" si="28"/>
        <v>0.35450000000000004</v>
      </c>
      <c r="J629" s="4">
        <f t="shared" si="39"/>
        <v>5.3033008588990502E-2</v>
      </c>
    </row>
    <row r="630" spans="1:10" x14ac:dyDescent="0.2">
      <c r="A630" s="1" t="s">
        <v>633</v>
      </c>
      <c r="B630" s="1">
        <v>0.35599999999999998</v>
      </c>
      <c r="C630" s="1">
        <v>0.34699999999999998</v>
      </c>
      <c r="I630" s="4">
        <f t="shared" si="28"/>
        <v>0.35149999999999998</v>
      </c>
      <c r="J630" s="4">
        <f t="shared" si="39"/>
        <v>6.3639610306789329E-3</v>
      </c>
    </row>
    <row r="631" spans="1:10" x14ac:dyDescent="0.2">
      <c r="A631" s="1" t="s">
        <v>634</v>
      </c>
      <c r="B631" s="1">
        <v>0.33</v>
      </c>
      <c r="C631" s="1">
        <v>0.309</v>
      </c>
      <c r="I631" s="4">
        <f t="shared" si="28"/>
        <v>0.31950000000000001</v>
      </c>
      <c r="J631" s="4">
        <f t="shared" si="39"/>
        <v>1.4849242404917511E-2</v>
      </c>
    </row>
    <row r="632" spans="1:10" x14ac:dyDescent="0.2">
      <c r="A632" s="1" t="s">
        <v>635</v>
      </c>
      <c r="B632" s="1">
        <v>0.35899999999999999</v>
      </c>
      <c r="C632" s="1"/>
      <c r="I632" s="4">
        <f t="shared" si="28"/>
        <v>0.35899999999999999</v>
      </c>
      <c r="J632" s="4">
        <v>0</v>
      </c>
    </row>
    <row r="633" spans="1:10" x14ac:dyDescent="0.2">
      <c r="A633" s="1" t="s">
        <v>636</v>
      </c>
      <c r="B633" s="1">
        <v>0.32500000000000001</v>
      </c>
      <c r="C633" s="1">
        <v>0.36599999999999999</v>
      </c>
      <c r="I633" s="4">
        <f t="shared" si="28"/>
        <v>0.34550000000000003</v>
      </c>
      <c r="J633" s="4">
        <f>STDEV(B633:H633)</f>
        <v>2.8991378028648436E-2</v>
      </c>
    </row>
    <row r="634" spans="1:10" x14ac:dyDescent="0.2">
      <c r="A634" s="1" t="s">
        <v>637</v>
      </c>
      <c r="B634" s="1">
        <v>0.26800000000000002</v>
      </c>
      <c r="I634" s="4">
        <f t="shared" si="28"/>
        <v>0.26800000000000002</v>
      </c>
      <c r="J634" s="4">
        <v>0</v>
      </c>
    </row>
    <row r="635" spans="1:10" x14ac:dyDescent="0.2">
      <c r="A635" s="1" t="s">
        <v>638</v>
      </c>
      <c r="B635" s="1">
        <v>0.316</v>
      </c>
      <c r="I635" s="4">
        <f t="shared" si="28"/>
        <v>0.316</v>
      </c>
      <c r="J635" s="4">
        <v>0</v>
      </c>
    </row>
    <row r="636" spans="1:10" x14ac:dyDescent="0.2">
      <c r="A636" s="1" t="s">
        <v>639</v>
      </c>
      <c r="B636" s="1">
        <v>0.34799999999999998</v>
      </c>
      <c r="I636" s="4">
        <f t="shared" si="28"/>
        <v>0.34799999999999998</v>
      </c>
      <c r="J636" s="4">
        <v>0</v>
      </c>
    </row>
    <row r="637" spans="1:10" x14ac:dyDescent="0.2">
      <c r="A637" s="1" t="s">
        <v>640</v>
      </c>
      <c r="B637" s="1">
        <v>0.27500000000000002</v>
      </c>
      <c r="I637" s="4">
        <f t="shared" si="28"/>
        <v>0.27500000000000002</v>
      </c>
      <c r="J637" s="4">
        <v>0</v>
      </c>
    </row>
    <row r="638" spans="1:10" x14ac:dyDescent="0.2">
      <c r="A638" s="1" t="s">
        <v>641</v>
      </c>
      <c r="B638" s="1">
        <v>0.38600000000000001</v>
      </c>
      <c r="C638" s="1">
        <v>0.38100000000000001</v>
      </c>
      <c r="I638" s="4">
        <f t="shared" si="28"/>
        <v>0.38350000000000001</v>
      </c>
      <c r="J638" s="4">
        <f>STDEV(B638:H638)</f>
        <v>3.5355339059327407E-3</v>
      </c>
    </row>
    <row r="639" spans="1:10" x14ac:dyDescent="0.2">
      <c r="A639" s="1" t="s">
        <v>642</v>
      </c>
      <c r="B639" s="1">
        <v>0.32800000000000001</v>
      </c>
      <c r="I639" s="4">
        <f t="shared" si="28"/>
        <v>0.32800000000000001</v>
      </c>
      <c r="J639" s="4">
        <v>0</v>
      </c>
    </row>
    <row r="640" spans="1:10" x14ac:dyDescent="0.2">
      <c r="A640" s="1" t="s">
        <v>643</v>
      </c>
      <c r="B640" s="1">
        <v>0.41399999999999998</v>
      </c>
      <c r="C640" s="1">
        <v>0.29499999999999998</v>
      </c>
      <c r="I640" s="4">
        <f t="shared" si="28"/>
        <v>0.35449999999999998</v>
      </c>
      <c r="J640" s="4">
        <f t="shared" ref="J640:J641" si="40">STDEV(B640:H640)</f>
        <v>8.4145706961199426E-2</v>
      </c>
    </row>
    <row r="641" spans="1:10" x14ac:dyDescent="0.2">
      <c r="A641" s="1" t="s">
        <v>644</v>
      </c>
      <c r="B641" s="1">
        <v>0.41599999999999998</v>
      </c>
      <c r="C641" s="1">
        <v>0.38400000000000001</v>
      </c>
      <c r="I641" s="4">
        <f t="shared" si="28"/>
        <v>0.4</v>
      </c>
      <c r="J641" s="4">
        <f t="shared" si="40"/>
        <v>2.2627416997969503E-2</v>
      </c>
    </row>
    <row r="642" spans="1:10" x14ac:dyDescent="0.2">
      <c r="A642" s="1" t="s">
        <v>645</v>
      </c>
      <c r="B642" s="1">
        <v>0.38300000000000001</v>
      </c>
      <c r="I642" s="4">
        <f t="shared" si="28"/>
        <v>0.38300000000000001</v>
      </c>
      <c r="J642" s="4">
        <v>0</v>
      </c>
    </row>
    <row r="643" spans="1:10" x14ac:dyDescent="0.2">
      <c r="A643" s="1" t="s">
        <v>646</v>
      </c>
      <c r="B643" s="1">
        <v>0.34399999999999997</v>
      </c>
      <c r="I643" s="4">
        <f t="shared" si="28"/>
        <v>0.34399999999999997</v>
      </c>
      <c r="J643" s="4">
        <v>0</v>
      </c>
    </row>
    <row r="644" spans="1:10" x14ac:dyDescent="0.2">
      <c r="A644" s="1" t="s">
        <v>647</v>
      </c>
      <c r="B644" s="1">
        <v>0.39</v>
      </c>
      <c r="I644" s="4">
        <f t="shared" si="28"/>
        <v>0.39</v>
      </c>
      <c r="J644" s="4">
        <v>0</v>
      </c>
    </row>
    <row r="645" spans="1:10" x14ac:dyDescent="0.2">
      <c r="A645" s="1" t="s">
        <v>648</v>
      </c>
      <c r="B645" s="1">
        <v>0.42899999999999999</v>
      </c>
      <c r="C645" s="1">
        <v>0.34699999999999998</v>
      </c>
      <c r="D645" s="1">
        <v>0.40200000000000002</v>
      </c>
      <c r="E645" s="1">
        <v>0.34200000000000003</v>
      </c>
      <c r="F645" s="1">
        <v>0.35299999999999998</v>
      </c>
      <c r="G645" s="3">
        <v>0.32900000000000001</v>
      </c>
      <c r="H645" s="3">
        <v>0.36</v>
      </c>
      <c r="I645" s="4">
        <f t="shared" si="28"/>
        <v>0.36599999999999999</v>
      </c>
      <c r="J645" s="4">
        <f>STDEV(B645:H645)</f>
        <v>3.6000000000000004E-2</v>
      </c>
    </row>
    <row r="646" spans="1:10" x14ac:dyDescent="0.2">
      <c r="A646" s="1" t="s">
        <v>649</v>
      </c>
      <c r="B646" s="1">
        <v>0.26900000000000002</v>
      </c>
      <c r="G646" s="3"/>
      <c r="H646" s="3"/>
      <c r="I646" s="4">
        <f t="shared" si="28"/>
        <v>0.26900000000000002</v>
      </c>
      <c r="J646" s="4">
        <v>0</v>
      </c>
    </row>
    <row r="647" spans="1:10" x14ac:dyDescent="0.2">
      <c r="A647" s="1" t="s">
        <v>650</v>
      </c>
      <c r="B647" s="1">
        <v>0.23</v>
      </c>
      <c r="G647" s="3"/>
      <c r="H647" s="3"/>
      <c r="I647" s="4">
        <f t="shared" si="28"/>
        <v>0.23</v>
      </c>
      <c r="J647" s="4">
        <v>0</v>
      </c>
    </row>
    <row r="648" spans="1:10" x14ac:dyDescent="0.2">
      <c r="A648" s="1" t="s">
        <v>651</v>
      </c>
      <c r="B648" s="1">
        <v>0.252</v>
      </c>
      <c r="G648" s="3"/>
      <c r="H648" s="3"/>
      <c r="I648" s="4">
        <f t="shared" si="28"/>
        <v>0.252</v>
      </c>
      <c r="J648" s="4">
        <v>0</v>
      </c>
    </row>
    <row r="649" spans="1:10" x14ac:dyDescent="0.2">
      <c r="A649" s="1" t="s">
        <v>652</v>
      </c>
      <c r="B649" s="1">
        <v>0.16500000000000001</v>
      </c>
      <c r="G649" s="3"/>
      <c r="H649" s="3"/>
      <c r="I649" s="4">
        <f t="shared" si="28"/>
        <v>0.16500000000000001</v>
      </c>
      <c r="J649" s="4">
        <v>0</v>
      </c>
    </row>
    <row r="650" spans="1:10" x14ac:dyDescent="0.2">
      <c r="A650" s="1" t="s">
        <v>653</v>
      </c>
      <c r="B650" s="1">
        <v>0.32800000000000001</v>
      </c>
      <c r="G650" s="3"/>
      <c r="H650" s="3"/>
      <c r="I650" s="4">
        <f t="shared" si="28"/>
        <v>0.32800000000000001</v>
      </c>
      <c r="J650" s="4">
        <v>0</v>
      </c>
    </row>
    <row r="651" spans="1:10" x14ac:dyDescent="0.2">
      <c r="A651" s="1" t="s">
        <v>654</v>
      </c>
      <c r="B651" s="1">
        <v>0.16500000000000001</v>
      </c>
      <c r="G651" s="3"/>
      <c r="H651" s="3"/>
      <c r="I651" s="4">
        <f t="shared" si="28"/>
        <v>0.16500000000000001</v>
      </c>
      <c r="J651" s="4">
        <v>0</v>
      </c>
    </row>
    <row r="652" spans="1:10" x14ac:dyDescent="0.2">
      <c r="A652" s="1" t="s">
        <v>655</v>
      </c>
      <c r="B652" s="1">
        <v>0.224</v>
      </c>
      <c r="G652" s="3"/>
      <c r="H652" s="3"/>
      <c r="I652" s="4">
        <f t="shared" si="28"/>
        <v>0.224</v>
      </c>
      <c r="J652" s="4">
        <v>0</v>
      </c>
    </row>
    <row r="653" spans="1:10" x14ac:dyDescent="0.2">
      <c r="A653" s="1" t="s">
        <v>656</v>
      </c>
      <c r="B653" s="1">
        <v>0.151</v>
      </c>
      <c r="G653" s="3"/>
      <c r="H653" s="3"/>
      <c r="I653" s="4">
        <f t="shared" si="28"/>
        <v>0.151</v>
      </c>
      <c r="J653" s="4">
        <v>0</v>
      </c>
    </row>
    <row r="654" spans="1:10" x14ac:dyDescent="0.2">
      <c r="A654" s="1" t="s">
        <v>657</v>
      </c>
      <c r="B654" s="1">
        <v>0.154</v>
      </c>
      <c r="G654" s="3"/>
      <c r="H654" s="3"/>
      <c r="I654" s="4">
        <f t="shared" si="28"/>
        <v>0.154</v>
      </c>
      <c r="J654" s="4">
        <v>0</v>
      </c>
    </row>
    <row r="655" spans="1:10" x14ac:dyDescent="0.2">
      <c r="A655" s="1" t="s">
        <v>658</v>
      </c>
      <c r="B655" s="1">
        <v>0.23300000000000001</v>
      </c>
      <c r="G655" s="3"/>
      <c r="H655" s="3"/>
      <c r="I655" s="4">
        <f t="shared" si="28"/>
        <v>0.23300000000000001</v>
      </c>
      <c r="J655" s="4">
        <v>0</v>
      </c>
    </row>
    <row r="656" spans="1:10" x14ac:dyDescent="0.2">
      <c r="A656" s="1" t="s">
        <v>659</v>
      </c>
      <c r="B656" s="1">
        <v>0.14299999999999999</v>
      </c>
      <c r="G656" s="3"/>
      <c r="H656" s="3"/>
      <c r="I656" s="4">
        <f t="shared" si="28"/>
        <v>0.14299999999999999</v>
      </c>
      <c r="J656" s="4">
        <v>0</v>
      </c>
    </row>
    <row r="657" spans="1:10" x14ac:dyDescent="0.2">
      <c r="A657" s="1" t="s">
        <v>660</v>
      </c>
      <c r="B657" s="1">
        <v>0.23699999999999999</v>
      </c>
      <c r="G657" s="3"/>
      <c r="H657" s="3"/>
      <c r="I657" s="4">
        <f t="shared" si="28"/>
        <v>0.23699999999999999</v>
      </c>
      <c r="J657" s="4">
        <v>0</v>
      </c>
    </row>
    <row r="658" spans="1:10" x14ac:dyDescent="0.2">
      <c r="A658" s="1" t="s">
        <v>661</v>
      </c>
      <c r="B658" s="1">
        <v>0.22900000000000001</v>
      </c>
      <c r="C658" s="1">
        <v>0.248</v>
      </c>
      <c r="I658" s="4">
        <f t="shared" si="28"/>
        <v>0.23849999999999999</v>
      </c>
      <c r="J658" s="4">
        <f>STDEV(B658:H658)</f>
        <v>1.3435028842544395E-2</v>
      </c>
    </row>
    <row r="659" spans="1:10" x14ac:dyDescent="0.2">
      <c r="A659" s="1" t="s">
        <v>662</v>
      </c>
      <c r="B659" s="1">
        <v>0.20599999999999999</v>
      </c>
      <c r="I659" s="4">
        <f t="shared" si="28"/>
        <v>0.20599999999999999</v>
      </c>
      <c r="J659" s="4">
        <v>0</v>
      </c>
    </row>
    <row r="660" spans="1:10" x14ac:dyDescent="0.2">
      <c r="A660" s="1" t="s">
        <v>663</v>
      </c>
      <c r="B660" s="1">
        <v>0.219</v>
      </c>
      <c r="I660" s="4">
        <f t="shared" si="28"/>
        <v>0.219</v>
      </c>
      <c r="J660" s="4">
        <v>0</v>
      </c>
    </row>
    <row r="661" spans="1:10" x14ac:dyDescent="0.2">
      <c r="A661" s="1" t="s">
        <v>664</v>
      </c>
      <c r="B661" s="1">
        <v>0.24099999999999999</v>
      </c>
      <c r="I661" s="4">
        <f t="shared" si="28"/>
        <v>0.24099999999999999</v>
      </c>
      <c r="J661" s="4">
        <v>0</v>
      </c>
    </row>
    <row r="662" spans="1:10" x14ac:dyDescent="0.2">
      <c r="A662" s="1" t="s">
        <v>665</v>
      </c>
      <c r="B662" s="1">
        <v>0.185</v>
      </c>
      <c r="I662" s="4">
        <f t="shared" si="28"/>
        <v>0.185</v>
      </c>
      <c r="J662" s="4">
        <v>0</v>
      </c>
    </row>
    <row r="663" spans="1:10" x14ac:dyDescent="0.2">
      <c r="A663" s="1" t="s">
        <v>666</v>
      </c>
      <c r="B663" s="1">
        <v>0.183</v>
      </c>
      <c r="I663" s="4">
        <f t="shared" si="28"/>
        <v>0.183</v>
      </c>
      <c r="J663" s="4">
        <v>0</v>
      </c>
    </row>
    <row r="664" spans="1:10" x14ac:dyDescent="0.2">
      <c r="A664" s="1" t="s">
        <v>667</v>
      </c>
      <c r="B664" s="1">
        <v>0.109</v>
      </c>
      <c r="I664" s="4">
        <f t="shared" si="28"/>
        <v>0.109</v>
      </c>
      <c r="J664" s="4">
        <v>0</v>
      </c>
    </row>
    <row r="665" spans="1:10" x14ac:dyDescent="0.2">
      <c r="A665" s="1" t="s">
        <v>668</v>
      </c>
      <c r="B665" s="1">
        <v>0.16500000000000001</v>
      </c>
      <c r="I665" s="4">
        <f t="shared" si="28"/>
        <v>0.16500000000000001</v>
      </c>
      <c r="J665" s="4">
        <v>0</v>
      </c>
    </row>
    <row r="666" spans="1:10" x14ac:dyDescent="0.2">
      <c r="A666" s="1" t="s">
        <v>669</v>
      </c>
      <c r="B666" s="1">
        <v>0.23499999999999999</v>
      </c>
      <c r="I666" s="4">
        <f t="shared" si="28"/>
        <v>0.23499999999999999</v>
      </c>
      <c r="J666" s="4">
        <v>0</v>
      </c>
    </row>
    <row r="667" spans="1:10" x14ac:dyDescent="0.2">
      <c r="A667" s="1" t="s">
        <v>670</v>
      </c>
      <c r="B667" s="1">
        <v>0.186</v>
      </c>
      <c r="I667" s="4">
        <f t="shared" si="28"/>
        <v>0.186</v>
      </c>
      <c r="J667" s="4">
        <v>0</v>
      </c>
    </row>
    <row r="668" spans="1:10" x14ac:dyDescent="0.2">
      <c r="A668" s="1" t="s">
        <v>671</v>
      </c>
      <c r="B668" s="1">
        <v>0.35099999999999998</v>
      </c>
      <c r="I668" s="4">
        <f t="shared" si="28"/>
        <v>0.35099999999999998</v>
      </c>
      <c r="J668" s="4">
        <v>0</v>
      </c>
    </row>
    <row r="669" spans="1:10" x14ac:dyDescent="0.2">
      <c r="A669" s="1" t="s">
        <v>672</v>
      </c>
      <c r="B669" s="1">
        <v>0.33400000000000002</v>
      </c>
      <c r="C669" s="1">
        <v>0.46700000000000003</v>
      </c>
      <c r="I669" s="4">
        <f t="shared" si="28"/>
        <v>0.40050000000000002</v>
      </c>
      <c r="J669" s="4">
        <f>STDEV(B669:H669)</f>
        <v>9.4045201897811001E-2</v>
      </c>
    </row>
    <row r="670" spans="1:10" x14ac:dyDescent="0.2">
      <c r="A670" s="1" t="s">
        <v>673</v>
      </c>
      <c r="B670" s="1">
        <v>0.35399999999999998</v>
      </c>
      <c r="I670" s="4">
        <f t="shared" si="28"/>
        <v>0.35399999999999998</v>
      </c>
      <c r="J670" s="4">
        <v>0</v>
      </c>
    </row>
    <row r="671" spans="1:10" x14ac:dyDescent="0.2">
      <c r="A671" s="1" t="s">
        <v>674</v>
      </c>
      <c r="B671" s="1">
        <v>0.185</v>
      </c>
      <c r="I671" s="4">
        <f t="shared" si="28"/>
        <v>0.185</v>
      </c>
      <c r="J671" s="4">
        <v>0</v>
      </c>
    </row>
    <row r="672" spans="1:10" x14ac:dyDescent="0.2">
      <c r="A672" s="1" t="s">
        <v>675</v>
      </c>
      <c r="B672" s="1">
        <v>0.219</v>
      </c>
      <c r="I672" s="4">
        <f t="shared" si="28"/>
        <v>0.219</v>
      </c>
      <c r="J672" s="4">
        <v>0</v>
      </c>
    </row>
    <row r="673" spans="1:10" x14ac:dyDescent="0.2">
      <c r="A673" s="1" t="s">
        <v>676</v>
      </c>
      <c r="B673" s="1">
        <v>0.21</v>
      </c>
      <c r="I673" s="4">
        <f t="shared" si="28"/>
        <v>0.21</v>
      </c>
      <c r="J673" s="4">
        <v>0</v>
      </c>
    </row>
    <row r="674" spans="1:10" x14ac:dyDescent="0.2">
      <c r="A674" s="1" t="s">
        <v>677</v>
      </c>
      <c r="B674" s="1">
        <v>0.38900000000000001</v>
      </c>
      <c r="I674" s="4">
        <f t="shared" si="28"/>
        <v>0.38900000000000001</v>
      </c>
      <c r="J674" s="4">
        <v>0</v>
      </c>
    </row>
    <row r="675" spans="1:10" x14ac:dyDescent="0.2">
      <c r="A675" s="1" t="s">
        <v>678</v>
      </c>
      <c r="B675" s="1">
        <v>0.26700000000000002</v>
      </c>
      <c r="I675" s="4">
        <f t="shared" si="28"/>
        <v>0.26700000000000002</v>
      </c>
      <c r="J675" s="4">
        <v>0</v>
      </c>
    </row>
    <row r="676" spans="1:10" x14ac:dyDescent="0.2">
      <c r="A676" s="1" t="s">
        <v>679</v>
      </c>
      <c r="B676" s="1">
        <v>0.10100000000000001</v>
      </c>
      <c r="I676" s="4">
        <f t="shared" si="28"/>
        <v>0.10100000000000001</v>
      </c>
      <c r="J676" s="4">
        <v>0</v>
      </c>
    </row>
    <row r="677" spans="1:10" x14ac:dyDescent="0.2">
      <c r="A677" s="1" t="s">
        <v>680</v>
      </c>
      <c r="B677" s="1">
        <v>0.115</v>
      </c>
      <c r="I677" s="4">
        <f t="shared" si="28"/>
        <v>0.115</v>
      </c>
      <c r="J677" s="4">
        <v>0</v>
      </c>
    </row>
    <row r="678" spans="1:10" x14ac:dyDescent="0.2">
      <c r="A678" s="1" t="s">
        <v>681</v>
      </c>
      <c r="B678" s="1">
        <v>0.21</v>
      </c>
      <c r="I678" s="4">
        <f t="shared" si="28"/>
        <v>0.21</v>
      </c>
      <c r="J678" s="4">
        <v>0</v>
      </c>
    </row>
    <row r="679" spans="1:10" x14ac:dyDescent="0.2">
      <c r="A679" s="1" t="s">
        <v>682</v>
      </c>
      <c r="B679" s="1">
        <v>0.22500000000000001</v>
      </c>
      <c r="I679" s="4">
        <f t="shared" si="28"/>
        <v>0.22500000000000001</v>
      </c>
      <c r="J679" s="4">
        <v>0</v>
      </c>
    </row>
    <row r="680" spans="1:10" x14ac:dyDescent="0.2">
      <c r="A680" s="1" t="s">
        <v>683</v>
      </c>
      <c r="B680" s="1">
        <v>0.25800000000000001</v>
      </c>
      <c r="I680" s="4">
        <f t="shared" si="28"/>
        <v>0.25800000000000001</v>
      </c>
      <c r="J680" s="4">
        <v>0</v>
      </c>
    </row>
    <row r="681" spans="1:10" x14ac:dyDescent="0.2">
      <c r="A681" s="1" t="s">
        <v>684</v>
      </c>
      <c r="B681" s="1">
        <v>0.21</v>
      </c>
      <c r="I681" s="4">
        <f t="shared" si="28"/>
        <v>0.21</v>
      </c>
      <c r="J681" s="4">
        <v>0</v>
      </c>
    </row>
    <row r="682" spans="1:10" x14ac:dyDescent="0.2">
      <c r="A682" s="1" t="s">
        <v>685</v>
      </c>
      <c r="B682" s="1">
        <v>0.26</v>
      </c>
      <c r="I682" s="4">
        <f t="shared" si="28"/>
        <v>0.26</v>
      </c>
      <c r="J682" s="4">
        <v>0</v>
      </c>
    </row>
    <row r="683" spans="1:10" x14ac:dyDescent="0.2">
      <c r="A683" s="1" t="s">
        <v>686</v>
      </c>
      <c r="B683" s="1">
        <v>0.33800000000000002</v>
      </c>
      <c r="I683" s="4">
        <f t="shared" si="28"/>
        <v>0.33800000000000002</v>
      </c>
      <c r="J683" s="4">
        <v>0</v>
      </c>
    </row>
    <row r="684" spans="1:10" x14ac:dyDescent="0.2">
      <c r="A684" s="1" t="s">
        <v>687</v>
      </c>
      <c r="B684" s="1">
        <v>0.19400000000000001</v>
      </c>
      <c r="I684" s="4">
        <f t="shared" si="28"/>
        <v>0.19400000000000001</v>
      </c>
      <c r="J684" s="4">
        <v>0</v>
      </c>
    </row>
    <row r="685" spans="1:10" x14ac:dyDescent="0.2">
      <c r="A685" s="1" t="s">
        <v>688</v>
      </c>
      <c r="B685" s="1">
        <v>0.217</v>
      </c>
      <c r="I685" s="4">
        <f t="shared" si="28"/>
        <v>0.217</v>
      </c>
      <c r="J685" s="4">
        <v>0</v>
      </c>
    </row>
    <row r="686" spans="1:10" x14ac:dyDescent="0.2">
      <c r="A686" s="1" t="s">
        <v>689</v>
      </c>
      <c r="B686" s="1">
        <v>0.245</v>
      </c>
      <c r="I686" s="4">
        <f t="shared" si="28"/>
        <v>0.245</v>
      </c>
      <c r="J686" s="4">
        <v>0</v>
      </c>
    </row>
    <row r="687" spans="1:10" x14ac:dyDescent="0.2">
      <c r="A687" s="1" t="s">
        <v>690</v>
      </c>
      <c r="B687" s="1">
        <v>0.442</v>
      </c>
      <c r="C687" s="1">
        <v>0.375</v>
      </c>
      <c r="D687" s="1">
        <v>0.40100000000000002</v>
      </c>
      <c r="E687" s="1">
        <v>0.40600000000000003</v>
      </c>
      <c r="F687" s="1"/>
      <c r="I687" s="4">
        <f t="shared" si="28"/>
        <v>0.40600000000000003</v>
      </c>
      <c r="J687" s="4">
        <f>STDEV(B687:H687)</f>
        <v>2.7580186124583468E-2</v>
      </c>
    </row>
    <row r="688" spans="1:10" x14ac:dyDescent="0.2">
      <c r="A688" s="1" t="s">
        <v>691</v>
      </c>
      <c r="B688" s="1">
        <v>0.38100000000000001</v>
      </c>
      <c r="I688" s="4">
        <f t="shared" si="28"/>
        <v>0.38100000000000001</v>
      </c>
      <c r="J688" s="4">
        <v>0</v>
      </c>
    </row>
    <row r="689" spans="1:10" x14ac:dyDescent="0.2">
      <c r="A689" s="1" t="s">
        <v>692</v>
      </c>
      <c r="B689" s="1">
        <v>0.40200000000000002</v>
      </c>
      <c r="C689" s="1">
        <v>0.45300000000000001</v>
      </c>
      <c r="D689" s="1">
        <v>0.35399999999999998</v>
      </c>
      <c r="E689" s="1">
        <v>0.40300000000000002</v>
      </c>
      <c r="F689" s="1"/>
      <c r="I689" s="4">
        <f t="shared" si="28"/>
        <v>0.40300000000000002</v>
      </c>
      <c r="J689" s="4">
        <f>STDEV(B689:H689)</f>
        <v>4.0422765862815485E-2</v>
      </c>
    </row>
    <row r="690" spans="1:10" x14ac:dyDescent="0.2">
      <c r="A690" s="1" t="s">
        <v>693</v>
      </c>
      <c r="B690" s="1">
        <v>0.38100000000000001</v>
      </c>
      <c r="I690" s="4">
        <f t="shared" si="28"/>
        <v>0.38100000000000001</v>
      </c>
      <c r="J690" s="4">
        <v>0</v>
      </c>
    </row>
    <row r="691" spans="1:10" x14ac:dyDescent="0.2">
      <c r="A691" s="1" t="s">
        <v>694</v>
      </c>
      <c r="B691" s="1">
        <v>0.435</v>
      </c>
      <c r="C691" s="1">
        <v>0.35699999999999998</v>
      </c>
      <c r="D691" s="1">
        <v>0.41699999999999998</v>
      </c>
      <c r="E691" s="1">
        <v>0.40300000000000002</v>
      </c>
      <c r="F691" s="1"/>
      <c r="I691" s="4">
        <f t="shared" si="28"/>
        <v>0.40300000000000002</v>
      </c>
      <c r="J691" s="4">
        <f t="shared" ref="J691:J694" si="41">STDEV(B691:H691)</f>
        <v>3.3346664001066138E-2</v>
      </c>
    </row>
    <row r="692" spans="1:10" x14ac:dyDescent="0.2">
      <c r="A692" s="1" t="s">
        <v>695</v>
      </c>
      <c r="B692" s="1">
        <v>0.40200000000000002</v>
      </c>
      <c r="C692" s="1">
        <v>0.35399999999999998</v>
      </c>
      <c r="D692" s="1">
        <v>0.44700000000000001</v>
      </c>
      <c r="E692" s="1">
        <v>0.40100000000000002</v>
      </c>
      <c r="F692" s="3">
        <v>0.43099999999999999</v>
      </c>
      <c r="G692" s="3">
        <v>0.42799999999999999</v>
      </c>
      <c r="I692" s="4">
        <f t="shared" si="28"/>
        <v>0.41050000000000003</v>
      </c>
      <c r="J692" s="4">
        <f t="shared" si="41"/>
        <v>3.2904406999671038E-2</v>
      </c>
    </row>
    <row r="693" spans="1:10" x14ac:dyDescent="0.2">
      <c r="A693" s="1" t="s">
        <v>696</v>
      </c>
      <c r="B693" s="1">
        <v>0.33900000000000002</v>
      </c>
      <c r="C693" s="1">
        <v>0.34200000000000003</v>
      </c>
      <c r="I693" s="4">
        <f t="shared" si="28"/>
        <v>0.34050000000000002</v>
      </c>
      <c r="J693" s="4">
        <f t="shared" si="41"/>
        <v>2.1213203435596446E-3</v>
      </c>
    </row>
    <row r="694" spans="1:10" x14ac:dyDescent="0.2">
      <c r="A694" s="1" t="s">
        <v>697</v>
      </c>
      <c r="B694" s="1">
        <v>0.34799999999999998</v>
      </c>
      <c r="C694" s="1">
        <v>0.33600000000000002</v>
      </c>
      <c r="I694" s="4">
        <f t="shared" si="28"/>
        <v>0.34199999999999997</v>
      </c>
      <c r="J694" s="4">
        <f t="shared" si="41"/>
        <v>8.4852813742385385E-3</v>
      </c>
    </row>
    <row r="695" spans="1:10" x14ac:dyDescent="0.2">
      <c r="A695" s="1" t="s">
        <v>698</v>
      </c>
      <c r="B695" s="1">
        <v>0.31</v>
      </c>
      <c r="C695" s="1"/>
      <c r="D695" s="1"/>
      <c r="E695" s="1"/>
      <c r="F695" s="1"/>
      <c r="I695" s="4">
        <f t="shared" si="28"/>
        <v>0.31</v>
      </c>
      <c r="J695" s="4">
        <v>0</v>
      </c>
    </row>
    <row r="696" spans="1:10" x14ac:dyDescent="0.2">
      <c r="A696" s="1" t="s">
        <v>699</v>
      </c>
      <c r="B696" s="1">
        <v>0.42299999999999999</v>
      </c>
      <c r="C696" s="1">
        <v>0.34899999999999998</v>
      </c>
      <c r="D696" s="1">
        <v>0.42599999999999999</v>
      </c>
      <c r="E696" s="1">
        <v>0.39900000000000002</v>
      </c>
      <c r="F696" s="1"/>
      <c r="I696" s="4">
        <f t="shared" si="28"/>
        <v>0.39924999999999999</v>
      </c>
      <c r="J696" s="4">
        <f>STDEV(B696:H696)</f>
        <v>3.5612497806247749E-2</v>
      </c>
    </row>
    <row r="697" spans="1:10" x14ac:dyDescent="0.2">
      <c r="A697" s="1" t="s">
        <v>700</v>
      </c>
      <c r="B697" s="1">
        <v>0.33200000000000002</v>
      </c>
      <c r="C697" s="1"/>
      <c r="I697" s="4">
        <f t="shared" si="28"/>
        <v>0.33200000000000002</v>
      </c>
      <c r="J697" s="4">
        <v>0</v>
      </c>
    </row>
    <row r="698" spans="1:10" x14ac:dyDescent="0.2">
      <c r="A698" s="1" t="s">
        <v>701</v>
      </c>
      <c r="B698" s="1">
        <v>0.433</v>
      </c>
      <c r="C698" s="1">
        <v>0.375</v>
      </c>
      <c r="D698" s="1">
        <v>0.34499999999999997</v>
      </c>
      <c r="E698" s="1">
        <v>0.38400000000000001</v>
      </c>
      <c r="F698" s="1"/>
      <c r="I698" s="4">
        <f t="shared" si="28"/>
        <v>0.38424999999999998</v>
      </c>
      <c r="J698" s="4">
        <f t="shared" ref="J698:J699" si="42">STDEV(B698:H698)</f>
        <v>3.6527386985657773E-2</v>
      </c>
    </row>
    <row r="699" spans="1:10" x14ac:dyDescent="0.2">
      <c r="A699" s="1" t="s">
        <v>702</v>
      </c>
      <c r="B699" s="1">
        <v>0.34599999999999997</v>
      </c>
      <c r="C699" s="1">
        <v>0.40100000000000002</v>
      </c>
      <c r="I699" s="4">
        <f t="shared" si="28"/>
        <v>0.3735</v>
      </c>
      <c r="J699" s="4">
        <f t="shared" si="42"/>
        <v>3.889087296526015E-2</v>
      </c>
    </row>
    <row r="700" spans="1:10" x14ac:dyDescent="0.2">
      <c r="A700" s="1" t="s">
        <v>703</v>
      </c>
      <c r="B700" s="1">
        <v>0.46800000000000003</v>
      </c>
      <c r="I700" s="4">
        <f t="shared" si="28"/>
        <v>0.46800000000000003</v>
      </c>
      <c r="J700" s="4">
        <v>0</v>
      </c>
    </row>
    <row r="701" spans="1:10" x14ac:dyDescent="0.2">
      <c r="A701" s="1" t="s">
        <v>704</v>
      </c>
      <c r="B701" s="1">
        <v>0.34599999999999997</v>
      </c>
      <c r="C701" s="1">
        <v>0.41499999999999998</v>
      </c>
      <c r="I701" s="4">
        <f t="shared" si="28"/>
        <v>0.38049999999999995</v>
      </c>
      <c r="J701" s="4">
        <f>STDEV(B701:H701)</f>
        <v>4.8790367901871787E-2</v>
      </c>
    </row>
    <row r="702" spans="1:10" x14ac:dyDescent="0.2">
      <c r="A702" s="1" t="s">
        <v>705</v>
      </c>
      <c r="B702" s="1">
        <v>0.44600000000000001</v>
      </c>
      <c r="I702" s="4">
        <f t="shared" si="28"/>
        <v>0.44600000000000001</v>
      </c>
      <c r="J702" s="4">
        <v>0</v>
      </c>
    </row>
    <row r="703" spans="1:10" x14ac:dyDescent="0.2">
      <c r="A703" s="1" t="s">
        <v>706</v>
      </c>
      <c r="B703" s="1">
        <v>0.39800000000000002</v>
      </c>
      <c r="I703" s="4">
        <f t="shared" si="28"/>
        <v>0.39800000000000002</v>
      </c>
      <c r="J703" s="4">
        <v>0</v>
      </c>
    </row>
    <row r="704" spans="1:10" x14ac:dyDescent="0.2">
      <c r="A704" s="1" t="s">
        <v>707</v>
      </c>
      <c r="B704" s="1">
        <v>0.222</v>
      </c>
      <c r="C704" s="1"/>
      <c r="I704" s="4">
        <f t="shared" si="28"/>
        <v>0.222</v>
      </c>
      <c r="J704" s="4">
        <v>0</v>
      </c>
    </row>
    <row r="705" spans="1:10" x14ac:dyDescent="0.2">
      <c r="A705" s="1" t="s">
        <v>708</v>
      </c>
      <c r="B705" s="1">
        <v>0.14699999999999999</v>
      </c>
      <c r="C705" s="1">
        <v>0.106</v>
      </c>
      <c r="I705" s="4">
        <f t="shared" si="28"/>
        <v>0.1265</v>
      </c>
      <c r="J705" s="4">
        <f>STDEV(B705:H705)</f>
        <v>2.8991378028648464E-2</v>
      </c>
    </row>
    <row r="706" spans="1:10" x14ac:dyDescent="0.2">
      <c r="A706" s="1" t="s">
        <v>709</v>
      </c>
      <c r="B706" s="1">
        <v>0.24299999999999999</v>
      </c>
      <c r="C706" s="1"/>
      <c r="D706" s="1"/>
      <c r="E706" s="1"/>
      <c r="F706" s="1"/>
      <c r="I706" s="4">
        <f t="shared" si="28"/>
        <v>0.24299999999999999</v>
      </c>
      <c r="J706" s="4">
        <v>0</v>
      </c>
    </row>
    <row r="707" spans="1:10" x14ac:dyDescent="0.2">
      <c r="A707" s="1" t="s">
        <v>710</v>
      </c>
      <c r="B707" s="1">
        <v>0.218</v>
      </c>
      <c r="C707" s="1"/>
      <c r="D707" s="1"/>
      <c r="E707" s="1"/>
      <c r="F707" s="1"/>
      <c r="I707" s="4">
        <f t="shared" si="28"/>
        <v>0.218</v>
      </c>
      <c r="J707" s="4">
        <v>0</v>
      </c>
    </row>
    <row r="708" spans="1:10" x14ac:dyDescent="0.2">
      <c r="A708" s="1" t="s">
        <v>711</v>
      </c>
      <c r="B708" s="1">
        <v>0.253</v>
      </c>
      <c r="C708" s="1"/>
      <c r="D708" s="1"/>
      <c r="E708" s="1"/>
      <c r="F708" s="1"/>
      <c r="I708" s="4">
        <f t="shared" si="28"/>
        <v>0.253</v>
      </c>
      <c r="J708" s="4">
        <v>0</v>
      </c>
    </row>
    <row r="709" spans="1:10" x14ac:dyDescent="0.2">
      <c r="A709" s="1" t="s">
        <v>712</v>
      </c>
      <c r="B709" s="1">
        <v>0.22800000000000001</v>
      </c>
      <c r="C709" s="1"/>
      <c r="D709" s="1"/>
      <c r="E709" s="1"/>
      <c r="F709" s="1"/>
      <c r="I709" s="4">
        <f t="shared" si="28"/>
        <v>0.22800000000000001</v>
      </c>
      <c r="J709" s="4">
        <v>0</v>
      </c>
    </row>
    <row r="710" spans="1:10" x14ac:dyDescent="0.2">
      <c r="A710" s="1" t="s">
        <v>713</v>
      </c>
      <c r="B710" s="1">
        <v>0.38300000000000001</v>
      </c>
      <c r="C710" s="1"/>
      <c r="D710" s="1"/>
      <c r="E710" s="1"/>
      <c r="F710" s="1"/>
      <c r="I710" s="4">
        <f t="shared" si="28"/>
        <v>0.38300000000000001</v>
      </c>
      <c r="J710" s="4">
        <v>0</v>
      </c>
    </row>
    <row r="711" spans="1:10" x14ac:dyDescent="0.2">
      <c r="A711" s="1" t="s">
        <v>714</v>
      </c>
      <c r="B711" s="1">
        <v>0.25900000000000001</v>
      </c>
      <c r="C711" s="1"/>
      <c r="D711" s="1"/>
      <c r="E711" s="1"/>
      <c r="F711" s="1"/>
      <c r="I711" s="4">
        <f t="shared" si="28"/>
        <v>0.25900000000000001</v>
      </c>
      <c r="J711" s="4">
        <v>0</v>
      </c>
    </row>
    <row r="712" spans="1:10" x14ac:dyDescent="0.2">
      <c r="A712" s="1" t="s">
        <v>715</v>
      </c>
      <c r="B712" s="1">
        <v>0.22800000000000001</v>
      </c>
      <c r="C712" s="1"/>
      <c r="D712" s="1"/>
      <c r="E712" s="1"/>
      <c r="F712" s="1"/>
      <c r="I712" s="4">
        <f t="shared" si="28"/>
        <v>0.22800000000000001</v>
      </c>
      <c r="J712" s="4">
        <v>0</v>
      </c>
    </row>
    <row r="713" spans="1:10" x14ac:dyDescent="0.2">
      <c r="A713" s="1" t="s">
        <v>716</v>
      </c>
      <c r="B713" s="1">
        <v>0.29599999999999999</v>
      </c>
      <c r="C713" s="1"/>
      <c r="D713" s="1"/>
      <c r="E713" s="1"/>
      <c r="F713" s="1"/>
      <c r="I713" s="4">
        <f t="shared" si="28"/>
        <v>0.29599999999999999</v>
      </c>
      <c r="J713" s="4">
        <v>0</v>
      </c>
    </row>
    <row r="714" spans="1:10" x14ac:dyDescent="0.2">
      <c r="A714" s="1" t="s">
        <v>717</v>
      </c>
      <c r="B714" s="1">
        <v>0.50600000000000001</v>
      </c>
      <c r="C714" s="1">
        <v>0.39100000000000001</v>
      </c>
      <c r="D714" s="1">
        <v>0.437</v>
      </c>
      <c r="E714" s="1">
        <v>0.44500000000000001</v>
      </c>
      <c r="F714" s="1"/>
      <c r="I714" s="4">
        <f t="shared" si="28"/>
        <v>0.44475000000000003</v>
      </c>
      <c r="J714" s="4">
        <f>STDEV(B714:H714)</f>
        <v>4.7260801234567884E-2</v>
      </c>
    </row>
    <row r="715" spans="1:10" x14ac:dyDescent="0.2">
      <c r="A715" s="1" t="s">
        <v>718</v>
      </c>
      <c r="B715" s="1">
        <v>0.35199999999999998</v>
      </c>
      <c r="I715" s="4">
        <f t="shared" si="28"/>
        <v>0.35199999999999998</v>
      </c>
      <c r="J715" s="4">
        <v>0</v>
      </c>
    </row>
    <row r="716" spans="1:10" x14ac:dyDescent="0.2">
      <c r="A716" s="1" t="s">
        <v>719</v>
      </c>
      <c r="B716" s="1">
        <v>0.40200000000000002</v>
      </c>
      <c r="C716" s="1">
        <v>0.309</v>
      </c>
      <c r="D716" s="1">
        <v>0.313</v>
      </c>
      <c r="E716" s="1">
        <v>0.34100000000000003</v>
      </c>
      <c r="F716" s="1"/>
      <c r="I716" s="4">
        <f t="shared" si="28"/>
        <v>0.34125</v>
      </c>
      <c r="J716" s="4">
        <f t="shared" ref="J716:J717" si="43">STDEV(B716:H716)</f>
        <v>4.2929205288086518E-2</v>
      </c>
    </row>
    <row r="717" spans="1:10" x14ac:dyDescent="0.2">
      <c r="A717" s="1" t="s">
        <v>720</v>
      </c>
      <c r="B717" s="1">
        <v>0.439</v>
      </c>
      <c r="C717" s="1">
        <v>0.46800000000000003</v>
      </c>
      <c r="D717" s="1">
        <v>0.34799999999999998</v>
      </c>
      <c r="E717" s="1">
        <v>0.41799999999999998</v>
      </c>
      <c r="F717" s="1"/>
      <c r="I717" s="4">
        <f t="shared" si="28"/>
        <v>0.41824999999999996</v>
      </c>
      <c r="J717" s="4">
        <f t="shared" si="43"/>
        <v>5.1123217165329013E-2</v>
      </c>
    </row>
    <row r="718" spans="1:10" x14ac:dyDescent="0.2">
      <c r="A718" s="1" t="s">
        <v>721</v>
      </c>
      <c r="B718" s="1">
        <v>0.38100000000000001</v>
      </c>
      <c r="I718" s="4">
        <f t="shared" si="28"/>
        <v>0.38100000000000001</v>
      </c>
      <c r="J718" s="4">
        <v>0</v>
      </c>
    </row>
    <row r="719" spans="1:10" x14ac:dyDescent="0.2">
      <c r="A719" s="1" t="s">
        <v>722</v>
      </c>
      <c r="B719" s="1">
        <v>0.307</v>
      </c>
      <c r="I719" s="4">
        <f t="shared" si="28"/>
        <v>0.307</v>
      </c>
      <c r="J719" s="4">
        <v>0</v>
      </c>
    </row>
    <row r="720" spans="1:10" x14ac:dyDescent="0.2">
      <c r="A720" s="1" t="s">
        <v>723</v>
      </c>
      <c r="B720" s="1">
        <v>0.28199999999999997</v>
      </c>
      <c r="I720" s="4">
        <f t="shared" si="28"/>
        <v>0.28199999999999997</v>
      </c>
      <c r="J720" s="4">
        <v>0</v>
      </c>
    </row>
    <row r="721" spans="1:10" x14ac:dyDescent="0.2">
      <c r="A721" s="1" t="s">
        <v>724</v>
      </c>
      <c r="B721" s="1">
        <v>0.40400000000000003</v>
      </c>
      <c r="C721" s="1">
        <v>0.33600000000000002</v>
      </c>
      <c r="D721" s="1">
        <v>0.35399999999999998</v>
      </c>
      <c r="E721" s="1">
        <v>0.36499999999999999</v>
      </c>
      <c r="F721" s="1"/>
      <c r="I721" s="4">
        <f t="shared" si="28"/>
        <v>0.36474999999999996</v>
      </c>
      <c r="J721" s="4">
        <f t="shared" ref="J721:J723" si="44">STDEV(B721:H721)</f>
        <v>2.8767748144985797E-2</v>
      </c>
    </row>
    <row r="722" spans="1:10" x14ac:dyDescent="0.2">
      <c r="A722" s="1" t="s">
        <v>725</v>
      </c>
      <c r="B722" s="1">
        <v>0.46800000000000003</v>
      </c>
      <c r="C722" s="1">
        <v>0.41499999999999998</v>
      </c>
      <c r="D722" s="1">
        <v>0.33100000000000002</v>
      </c>
      <c r="E722" s="1">
        <v>0.40500000000000003</v>
      </c>
      <c r="F722" s="1"/>
      <c r="I722" s="4">
        <f t="shared" si="28"/>
        <v>0.40475</v>
      </c>
      <c r="J722" s="4">
        <f t="shared" si="44"/>
        <v>5.6405525734039279E-2</v>
      </c>
    </row>
    <row r="723" spans="1:10" x14ac:dyDescent="0.2">
      <c r="A723" s="1" t="s">
        <v>726</v>
      </c>
      <c r="B723" s="1">
        <v>0.41299999999999998</v>
      </c>
      <c r="C723" s="1">
        <v>0.40600000000000003</v>
      </c>
      <c r="D723" s="1">
        <v>0.30399999999999999</v>
      </c>
      <c r="E723" s="1">
        <v>0.374</v>
      </c>
      <c r="F723" s="1"/>
      <c r="I723" s="4">
        <f t="shared" si="28"/>
        <v>0.37424999999999997</v>
      </c>
      <c r="J723" s="4">
        <f t="shared" si="44"/>
        <v>4.9815492904650996E-2</v>
      </c>
    </row>
    <row r="724" spans="1:10" x14ac:dyDescent="0.2">
      <c r="A724" s="1" t="s">
        <v>727</v>
      </c>
      <c r="B724" s="1">
        <v>0.39600000000000002</v>
      </c>
      <c r="I724" s="4">
        <f t="shared" si="28"/>
        <v>0.39600000000000002</v>
      </c>
      <c r="J724" s="4">
        <v>0</v>
      </c>
    </row>
    <row r="725" spans="1:10" x14ac:dyDescent="0.2">
      <c r="A725" s="1" t="s">
        <v>728</v>
      </c>
      <c r="B725" s="1">
        <v>0.34</v>
      </c>
      <c r="I725" s="4">
        <f t="shared" si="28"/>
        <v>0.34</v>
      </c>
      <c r="J725" s="4">
        <v>0</v>
      </c>
    </row>
    <row r="726" spans="1:10" x14ac:dyDescent="0.2">
      <c r="A726" s="1" t="s">
        <v>729</v>
      </c>
      <c r="B726" s="1">
        <v>0.41799999999999998</v>
      </c>
      <c r="C726" s="1">
        <v>0.32800000000000001</v>
      </c>
      <c r="D726" s="1">
        <v>0.34899999999999998</v>
      </c>
      <c r="E726" s="1">
        <v>0.36499999999999999</v>
      </c>
      <c r="F726" s="1"/>
      <c r="I726" s="4">
        <f t="shared" si="28"/>
        <v>0.36499999999999999</v>
      </c>
      <c r="J726" s="4">
        <f t="shared" ref="J726:J729" si="45">STDEV(B726:H726)</f>
        <v>3.8444765573482163E-2</v>
      </c>
    </row>
    <row r="727" spans="1:10" x14ac:dyDescent="0.2">
      <c r="A727" s="1" t="s">
        <v>730</v>
      </c>
      <c r="B727" s="1">
        <v>0.42799999999999999</v>
      </c>
      <c r="C727" s="1">
        <v>0.32700000000000001</v>
      </c>
      <c r="D727" s="1">
        <v>0.437</v>
      </c>
      <c r="E727" s="1">
        <v>0.39700000000000002</v>
      </c>
      <c r="F727" s="1"/>
      <c r="I727" s="4">
        <f t="shared" si="28"/>
        <v>0.39724999999999999</v>
      </c>
      <c r="J727" s="4">
        <f t="shared" si="45"/>
        <v>4.9868995043680919E-2</v>
      </c>
    </row>
    <row r="728" spans="1:10" x14ac:dyDescent="0.2">
      <c r="A728" s="1" t="s">
        <v>731</v>
      </c>
      <c r="B728" s="1">
        <v>0.4</v>
      </c>
      <c r="C728" s="1">
        <v>0.41799999999999998</v>
      </c>
      <c r="D728" s="1">
        <v>0.42099999999999999</v>
      </c>
      <c r="E728" s="1">
        <v>0.41299999999999998</v>
      </c>
      <c r="F728" s="1"/>
      <c r="I728" s="4">
        <f t="shared" si="28"/>
        <v>0.41300000000000003</v>
      </c>
      <c r="J728" s="4">
        <f t="shared" si="45"/>
        <v>9.2736184954956852E-3</v>
      </c>
    </row>
    <row r="729" spans="1:10" x14ac:dyDescent="0.2">
      <c r="A729" s="1" t="s">
        <v>732</v>
      </c>
      <c r="B729" s="1">
        <v>0.442</v>
      </c>
      <c r="C729" s="1">
        <v>0.34</v>
      </c>
      <c r="D729" s="1">
        <v>0.314</v>
      </c>
      <c r="E729" s="1">
        <v>0.36499999999999999</v>
      </c>
      <c r="F729" s="1"/>
      <c r="I729" s="4">
        <f t="shared" si="28"/>
        <v>0.36525000000000002</v>
      </c>
      <c r="J729" s="4">
        <f t="shared" si="45"/>
        <v>5.5241138052481591E-2</v>
      </c>
    </row>
    <row r="730" spans="1:10" x14ac:dyDescent="0.2">
      <c r="A730" s="1" t="s">
        <v>733</v>
      </c>
      <c r="B730" s="1">
        <v>0.36799999999999999</v>
      </c>
      <c r="I730" s="4">
        <f t="shared" si="28"/>
        <v>0.36799999999999999</v>
      </c>
      <c r="J730" s="4">
        <v>0</v>
      </c>
    </row>
    <row r="731" spans="1:10" x14ac:dyDescent="0.2">
      <c r="A731" s="1" t="s">
        <v>734</v>
      </c>
      <c r="B731" s="1">
        <v>0.29099999999999998</v>
      </c>
      <c r="I731" s="4">
        <f t="shared" si="28"/>
        <v>0.29099999999999998</v>
      </c>
      <c r="J731" s="4">
        <v>0</v>
      </c>
    </row>
    <row r="732" spans="1:10" x14ac:dyDescent="0.2">
      <c r="A732" s="1" t="s">
        <v>735</v>
      </c>
      <c r="B732" s="1">
        <v>0.29899999999999999</v>
      </c>
      <c r="I732" s="4">
        <f t="shared" si="28"/>
        <v>0.29899999999999999</v>
      </c>
      <c r="J732" s="4">
        <v>0</v>
      </c>
    </row>
    <row r="733" spans="1:10" x14ac:dyDescent="0.2">
      <c r="A733" s="1" t="s">
        <v>736</v>
      </c>
      <c r="B733" s="1">
        <v>0.34</v>
      </c>
      <c r="I733" s="4">
        <f t="shared" si="28"/>
        <v>0.34</v>
      </c>
      <c r="J733" s="4">
        <v>0</v>
      </c>
    </row>
    <row r="734" spans="1:10" x14ac:dyDescent="0.2">
      <c r="A734" s="1" t="s">
        <v>737</v>
      </c>
      <c r="B734" s="1">
        <v>0.34899999999999998</v>
      </c>
      <c r="I734" s="4">
        <f t="shared" si="28"/>
        <v>0.34899999999999998</v>
      </c>
      <c r="J734" s="4">
        <v>0</v>
      </c>
    </row>
    <row r="735" spans="1:10" x14ac:dyDescent="0.2">
      <c r="A735" s="1" t="s">
        <v>738</v>
      </c>
      <c r="B735" s="1">
        <v>0.48199999999999998</v>
      </c>
      <c r="C735" s="1"/>
      <c r="D735" s="1"/>
      <c r="E735" s="1"/>
      <c r="F735" s="1"/>
      <c r="I735" s="4">
        <f t="shared" si="28"/>
        <v>0.48199999999999998</v>
      </c>
      <c r="J735" s="4">
        <v>0</v>
      </c>
    </row>
    <row r="736" spans="1:10" x14ac:dyDescent="0.2">
      <c r="A736" s="1" t="s">
        <v>739</v>
      </c>
      <c r="B736" s="1">
        <v>0.43</v>
      </c>
      <c r="C736" s="1">
        <v>0.377</v>
      </c>
      <c r="D736" s="1">
        <v>0.32900000000000001</v>
      </c>
      <c r="E736" s="1">
        <v>0.379</v>
      </c>
      <c r="F736" s="1"/>
      <c r="I736" s="4">
        <f t="shared" si="28"/>
        <v>0.37874999999999998</v>
      </c>
      <c r="J736" s="4">
        <f t="shared" ref="J736:J737" si="46">STDEV(B736:H736)</f>
        <v>4.1250252524479565E-2</v>
      </c>
    </row>
    <row r="737" spans="1:10" x14ac:dyDescent="0.2">
      <c r="A737" s="1" t="s">
        <v>740</v>
      </c>
      <c r="B737" s="1">
        <v>0.40799999999999997</v>
      </c>
      <c r="C737" s="1">
        <v>0.45600000000000002</v>
      </c>
      <c r="D737" s="1">
        <v>0.44600000000000001</v>
      </c>
      <c r="E737" s="1">
        <v>0.437</v>
      </c>
      <c r="F737" s="1"/>
      <c r="I737" s="4">
        <f t="shared" si="28"/>
        <v>0.43675000000000003</v>
      </c>
      <c r="J737" s="4">
        <f t="shared" si="46"/>
        <v>2.0678088241743581E-2</v>
      </c>
    </row>
    <row r="738" spans="1:10" x14ac:dyDescent="0.2">
      <c r="A738" s="1" t="s">
        <v>741</v>
      </c>
      <c r="B738" s="1">
        <v>0.38800000000000001</v>
      </c>
      <c r="I738" s="4">
        <f t="shared" si="28"/>
        <v>0.38800000000000001</v>
      </c>
      <c r="J738" s="4">
        <v>0</v>
      </c>
    </row>
    <row r="739" spans="1:10" x14ac:dyDescent="0.2">
      <c r="A739" s="1" t="s">
        <v>742</v>
      </c>
      <c r="B739" s="1">
        <v>0.41</v>
      </c>
      <c r="C739" s="1">
        <v>0.39900000000000002</v>
      </c>
      <c r="D739" s="1">
        <v>0.315</v>
      </c>
      <c r="E739" s="1">
        <v>0.375</v>
      </c>
      <c r="F739" s="1"/>
      <c r="I739" s="4">
        <f t="shared" si="28"/>
        <v>0.37474999999999997</v>
      </c>
      <c r="J739" s="4">
        <f>STDEV(B739:H739)</f>
        <v>4.2429353047153569E-2</v>
      </c>
    </row>
    <row r="740" spans="1:10" x14ac:dyDescent="0.2">
      <c r="A740" s="1" t="s">
        <v>743</v>
      </c>
      <c r="B740" s="1">
        <v>0.316</v>
      </c>
      <c r="I740" s="4">
        <f t="shared" si="28"/>
        <v>0.316</v>
      </c>
      <c r="J740" s="4">
        <v>0</v>
      </c>
    </row>
    <row r="741" spans="1:10" x14ac:dyDescent="0.2">
      <c r="A741" s="1" t="s">
        <v>744</v>
      </c>
      <c r="B741" s="1">
        <v>0.317</v>
      </c>
      <c r="C741" s="1"/>
      <c r="I741" s="4">
        <f t="shared" si="28"/>
        <v>0.317</v>
      </c>
      <c r="J741" s="4">
        <v>0</v>
      </c>
    </row>
    <row r="742" spans="1:10" x14ac:dyDescent="0.2">
      <c r="A742" s="1" t="s">
        <v>745</v>
      </c>
      <c r="B742" s="1">
        <v>0.39800000000000002</v>
      </c>
      <c r="C742" s="1">
        <v>0.48599999999999999</v>
      </c>
      <c r="I742" s="4">
        <f t="shared" si="28"/>
        <v>0.442</v>
      </c>
      <c r="J742" s="4">
        <f>STDEV(B742:H742)</f>
        <v>6.2225396744416156E-2</v>
      </c>
    </row>
    <row r="743" spans="1:10" x14ac:dyDescent="0.2">
      <c r="A743" s="1" t="s">
        <v>746</v>
      </c>
      <c r="B743" s="1">
        <v>0.307</v>
      </c>
      <c r="I743" s="4">
        <f t="shared" si="28"/>
        <v>0.307</v>
      </c>
      <c r="J743" s="4">
        <v>0</v>
      </c>
    </row>
    <row r="744" spans="1:10" x14ac:dyDescent="0.2">
      <c r="A744" s="1" t="s">
        <v>747</v>
      </c>
      <c r="B744" s="1">
        <v>0.30399999999999999</v>
      </c>
      <c r="I744" s="4">
        <f t="shared" si="28"/>
        <v>0.30399999999999999</v>
      </c>
      <c r="J744" s="4">
        <v>0</v>
      </c>
    </row>
    <row r="745" spans="1:10" x14ac:dyDescent="0.2">
      <c r="A745" s="1" t="s">
        <v>748</v>
      </c>
      <c r="B745" s="1">
        <v>0.315</v>
      </c>
      <c r="I745" s="4">
        <f t="shared" si="28"/>
        <v>0.315</v>
      </c>
      <c r="J745" s="4">
        <v>0</v>
      </c>
    </row>
    <row r="746" spans="1:10" x14ac:dyDescent="0.2">
      <c r="A746" s="1" t="s">
        <v>749</v>
      </c>
      <c r="B746" s="1">
        <v>0.27400000000000002</v>
      </c>
      <c r="I746" s="4">
        <f t="shared" si="28"/>
        <v>0.27400000000000002</v>
      </c>
      <c r="J746" s="4">
        <v>0</v>
      </c>
    </row>
    <row r="747" spans="1:10" x14ac:dyDescent="0.2">
      <c r="A747" s="1" t="s">
        <v>750</v>
      </c>
      <c r="B747" s="1">
        <v>0.318</v>
      </c>
      <c r="I747" s="4">
        <f t="shared" si="28"/>
        <v>0.318</v>
      </c>
      <c r="J747" s="4">
        <v>0</v>
      </c>
    </row>
    <row r="748" spans="1:10" x14ac:dyDescent="0.2">
      <c r="A748" s="1" t="s">
        <v>751</v>
      </c>
      <c r="B748" s="1">
        <v>0.31900000000000001</v>
      </c>
      <c r="I748" s="4">
        <f t="shared" si="28"/>
        <v>0.31900000000000001</v>
      </c>
      <c r="J748" s="4">
        <v>0</v>
      </c>
    </row>
    <row r="749" spans="1:10" x14ac:dyDescent="0.2">
      <c r="A749" s="1" t="s">
        <v>752</v>
      </c>
      <c r="B749" s="1">
        <v>0.29699999999999999</v>
      </c>
      <c r="I749" s="4">
        <f t="shared" si="28"/>
        <v>0.29699999999999999</v>
      </c>
      <c r="J749" s="4">
        <v>0</v>
      </c>
    </row>
    <row r="750" spans="1:10" x14ac:dyDescent="0.2">
      <c r="A750" s="1" t="s">
        <v>753</v>
      </c>
      <c r="B750" s="1">
        <v>0.312</v>
      </c>
      <c r="C750" s="1">
        <v>0.27600000000000002</v>
      </c>
      <c r="I750" s="4">
        <f t="shared" si="28"/>
        <v>0.29400000000000004</v>
      </c>
      <c r="J750" s="4">
        <f>STDEV(B750:H750)</f>
        <v>2.5455844122715694E-2</v>
      </c>
    </row>
    <row r="751" spans="1:10" x14ac:dyDescent="0.2">
      <c r="A751" s="1" t="s">
        <v>754</v>
      </c>
      <c r="B751" s="1">
        <v>0.29699999999999999</v>
      </c>
      <c r="I751" s="4">
        <f t="shared" si="28"/>
        <v>0.29699999999999999</v>
      </c>
      <c r="J751" s="4">
        <v>0</v>
      </c>
    </row>
    <row r="752" spans="1:10" x14ac:dyDescent="0.2">
      <c r="A752" s="1" t="s">
        <v>755</v>
      </c>
      <c r="B752" s="1">
        <v>0.42099999999999999</v>
      </c>
      <c r="C752" s="1">
        <v>0.51300000000000001</v>
      </c>
      <c r="D752" s="1">
        <v>0.55000000000000004</v>
      </c>
      <c r="E752" s="1">
        <v>0.495</v>
      </c>
      <c r="F752" s="1"/>
      <c r="I752" s="4">
        <f t="shared" si="28"/>
        <v>0.49475000000000002</v>
      </c>
      <c r="J752" s="4">
        <f t="shared" ref="J752:J754" si="47">STDEV(B752:H752)</f>
        <v>5.4236365414114321E-2</v>
      </c>
    </row>
    <row r="753" spans="1:10" x14ac:dyDescent="0.2">
      <c r="A753" s="1" t="s">
        <v>756</v>
      </c>
      <c r="B753" s="1">
        <v>0.38900000000000001</v>
      </c>
      <c r="C753" s="1">
        <v>0.38500000000000001</v>
      </c>
      <c r="I753" s="4">
        <f t="shared" si="28"/>
        <v>0.38700000000000001</v>
      </c>
      <c r="J753" s="4">
        <f t="shared" si="47"/>
        <v>2.8284271247461927E-3</v>
      </c>
    </row>
    <row r="754" spans="1:10" x14ac:dyDescent="0.2">
      <c r="A754" s="1" t="s">
        <v>757</v>
      </c>
      <c r="B754" s="1">
        <v>0.33700000000000002</v>
      </c>
      <c r="C754" s="1">
        <v>0.41499999999999998</v>
      </c>
      <c r="I754" s="4">
        <f t="shared" si="28"/>
        <v>0.376</v>
      </c>
      <c r="J754" s="4">
        <f t="shared" si="47"/>
        <v>5.5154328932550609E-2</v>
      </c>
    </row>
    <row r="755" spans="1:10" x14ac:dyDescent="0.2">
      <c r="A755" s="1" t="s">
        <v>758</v>
      </c>
      <c r="B755" s="1">
        <v>0.36699999999999999</v>
      </c>
      <c r="I755" s="4">
        <f t="shared" si="28"/>
        <v>0.36699999999999999</v>
      </c>
      <c r="J755" s="4">
        <v>0</v>
      </c>
    </row>
    <row r="756" spans="1:10" x14ac:dyDescent="0.2">
      <c r="A756" s="1" t="s">
        <v>759</v>
      </c>
      <c r="B756" s="1">
        <v>0.35399999999999998</v>
      </c>
      <c r="I756" s="4">
        <f t="shared" si="28"/>
        <v>0.35399999999999998</v>
      </c>
      <c r="J756" s="4">
        <v>0</v>
      </c>
    </row>
    <row r="757" spans="1:10" x14ac:dyDescent="0.2">
      <c r="A757" s="1" t="s">
        <v>760</v>
      </c>
      <c r="B757" s="1">
        <v>0.41299999999999998</v>
      </c>
      <c r="C757" s="2">
        <v>0.36499999999999999</v>
      </c>
      <c r="I757" s="4">
        <f t="shared" si="28"/>
        <v>0.38900000000000001</v>
      </c>
      <c r="J757" s="4">
        <f t="shared" ref="J757:J758" si="48">STDEV(B757:H757)</f>
        <v>3.3941125496954272E-2</v>
      </c>
    </row>
    <row r="758" spans="1:10" x14ac:dyDescent="0.2">
      <c r="A758" s="1" t="s">
        <v>761</v>
      </c>
      <c r="B758" s="1">
        <v>0.375</v>
      </c>
      <c r="C758" s="2">
        <v>0.28799999999999998</v>
      </c>
      <c r="I758" s="4">
        <f t="shared" si="28"/>
        <v>0.33150000000000002</v>
      </c>
      <c r="J758" s="4">
        <f t="shared" si="48"/>
        <v>6.1518289963229375E-2</v>
      </c>
    </row>
    <row r="759" spans="1:10" x14ac:dyDescent="0.2">
      <c r="A759" s="1" t="s">
        <v>762</v>
      </c>
      <c r="B759" s="1">
        <v>0.33</v>
      </c>
      <c r="I759" s="4">
        <f t="shared" si="28"/>
        <v>0.33</v>
      </c>
      <c r="J759" s="4">
        <v>0</v>
      </c>
    </row>
    <row r="760" spans="1:10" x14ac:dyDescent="0.2">
      <c r="A760" s="1" t="s">
        <v>763</v>
      </c>
      <c r="B760" s="1">
        <v>0.33300000000000002</v>
      </c>
      <c r="I760" s="4">
        <f t="shared" si="28"/>
        <v>0.33300000000000002</v>
      </c>
      <c r="J760" s="4">
        <v>0</v>
      </c>
    </row>
    <row r="761" spans="1:10" x14ac:dyDescent="0.2">
      <c r="A761" s="1" t="s">
        <v>764</v>
      </c>
      <c r="B761" s="1">
        <v>0.41599999999999998</v>
      </c>
      <c r="C761" s="2">
        <v>0.4</v>
      </c>
      <c r="I761" s="4">
        <f t="shared" si="28"/>
        <v>0.40800000000000003</v>
      </c>
      <c r="J761" s="4">
        <f t="shared" ref="J761:J762" si="49">STDEV(B761:H761)</f>
        <v>1.1313708498984731E-2</v>
      </c>
    </row>
    <row r="762" spans="1:10" x14ac:dyDescent="0.2">
      <c r="A762" s="1" t="s">
        <v>765</v>
      </c>
      <c r="B762" s="1">
        <v>0.44900000000000001</v>
      </c>
      <c r="C762" s="1">
        <v>0.443</v>
      </c>
      <c r="D762" s="1">
        <v>0.42799999999999999</v>
      </c>
      <c r="E762" s="1">
        <v>0.44</v>
      </c>
      <c r="F762" s="1"/>
      <c r="I762" s="4">
        <f t="shared" si="28"/>
        <v>0.44</v>
      </c>
      <c r="J762" s="4">
        <f t="shared" si="49"/>
        <v>8.8317608663278542E-3</v>
      </c>
    </row>
    <row r="763" spans="1:10" x14ac:dyDescent="0.2">
      <c r="A763" s="1" t="s">
        <v>766</v>
      </c>
      <c r="B763" s="1">
        <v>0.41199999999999998</v>
      </c>
      <c r="I763" s="4">
        <f t="shared" si="28"/>
        <v>0.41199999999999998</v>
      </c>
      <c r="J763" s="4">
        <v>0</v>
      </c>
    </row>
    <row r="764" spans="1:10" x14ac:dyDescent="0.2">
      <c r="A764" s="1" t="s">
        <v>767</v>
      </c>
      <c r="B764" s="1">
        <v>0.45</v>
      </c>
      <c r="C764" s="1">
        <v>0.35299999999999998</v>
      </c>
      <c r="D764" s="1">
        <v>0.35899999999999999</v>
      </c>
      <c r="E764" s="1">
        <v>0.33200000000000002</v>
      </c>
      <c r="F764" s="1"/>
      <c r="I764" s="4">
        <f t="shared" si="28"/>
        <v>0.3735</v>
      </c>
      <c r="J764" s="4">
        <f t="shared" ref="J764:J767" si="50">STDEV(B764:H764)</f>
        <v>5.2297227459971583E-2</v>
      </c>
    </row>
    <row r="765" spans="1:10" x14ac:dyDescent="0.2">
      <c r="A765" s="1" t="s">
        <v>768</v>
      </c>
      <c r="B765" s="1">
        <v>0.32900000000000001</v>
      </c>
      <c r="C765" s="1">
        <v>0.40500000000000003</v>
      </c>
      <c r="I765" s="4">
        <f t="shared" si="28"/>
        <v>0.36699999999999999</v>
      </c>
      <c r="J765" s="4">
        <f t="shared" si="50"/>
        <v>5.374011537017763E-2</v>
      </c>
    </row>
    <row r="766" spans="1:10" x14ac:dyDescent="0.2">
      <c r="A766" s="1" t="s">
        <v>769</v>
      </c>
      <c r="B766" s="1">
        <v>0.38700000000000001</v>
      </c>
      <c r="C766" s="1">
        <v>0.32300000000000001</v>
      </c>
      <c r="I766" s="4">
        <f t="shared" si="28"/>
        <v>0.35499999999999998</v>
      </c>
      <c r="J766" s="4">
        <f t="shared" si="50"/>
        <v>4.5254833995939048E-2</v>
      </c>
    </row>
    <row r="767" spans="1:10" x14ac:dyDescent="0.2">
      <c r="A767" s="1" t="s">
        <v>770</v>
      </c>
      <c r="B767" s="1">
        <v>0.39400000000000002</v>
      </c>
      <c r="C767" s="1">
        <v>0.34200000000000003</v>
      </c>
      <c r="I767" s="4">
        <f t="shared" ref="I767:I868" si="51">AVERAGE(B767:H767)</f>
        <v>0.36799999999999999</v>
      </c>
      <c r="J767" s="4">
        <f t="shared" si="50"/>
        <v>3.6769552621700466E-2</v>
      </c>
    </row>
    <row r="768" spans="1:10" x14ac:dyDescent="0.2">
      <c r="A768" s="1" t="s">
        <v>771</v>
      </c>
      <c r="B768" s="1">
        <v>0.39600000000000002</v>
      </c>
      <c r="I768" s="4">
        <f t="shared" si="51"/>
        <v>0.39600000000000002</v>
      </c>
      <c r="J768" s="4">
        <v>0</v>
      </c>
    </row>
    <row r="769" spans="1:10" x14ac:dyDescent="0.2">
      <c r="A769" s="1" t="s">
        <v>772</v>
      </c>
      <c r="B769" s="1">
        <v>0.40899999999999997</v>
      </c>
      <c r="C769" s="1">
        <v>0.39</v>
      </c>
      <c r="I769" s="4">
        <f t="shared" si="51"/>
        <v>0.39949999999999997</v>
      </c>
      <c r="J769" s="4">
        <f t="shared" ref="J769:J773" si="52">STDEV(B769:H769)</f>
        <v>1.3435028842544376E-2</v>
      </c>
    </row>
    <row r="770" spans="1:10" x14ac:dyDescent="0.2">
      <c r="A770" s="1" t="s">
        <v>773</v>
      </c>
      <c r="B770" s="1">
        <v>0.40600000000000003</v>
      </c>
      <c r="C770" s="1">
        <v>0.317</v>
      </c>
      <c r="D770" s="1">
        <v>0.39200000000000002</v>
      </c>
      <c r="E770" s="1">
        <v>0.372</v>
      </c>
      <c r="F770" s="1"/>
      <c r="I770" s="4">
        <f t="shared" si="51"/>
        <v>0.37175000000000002</v>
      </c>
      <c r="J770" s="4">
        <f t="shared" si="52"/>
        <v>3.9075781075580143E-2</v>
      </c>
    </row>
    <row r="771" spans="1:10" x14ac:dyDescent="0.2">
      <c r="A771" s="1" t="s">
        <v>774</v>
      </c>
      <c r="B771" s="1">
        <v>0.41399999999999998</v>
      </c>
      <c r="C771" s="1">
        <v>0.35099999999999998</v>
      </c>
      <c r="D771" s="1">
        <v>0.47599999999999998</v>
      </c>
      <c r="E771" s="1">
        <v>0.41399999999999998</v>
      </c>
      <c r="F771" s="1"/>
      <c r="I771" s="4">
        <f t="shared" si="51"/>
        <v>0.41374999999999995</v>
      </c>
      <c r="J771" s="4">
        <f t="shared" si="52"/>
        <v>5.1031852798032414E-2</v>
      </c>
    </row>
    <row r="772" spans="1:10" x14ac:dyDescent="0.2">
      <c r="A772" s="1" t="s">
        <v>775</v>
      </c>
      <c r="B772" s="1">
        <v>0.34200000000000003</v>
      </c>
      <c r="C772" s="1">
        <v>0.35699999999999998</v>
      </c>
      <c r="I772" s="4">
        <f t="shared" si="51"/>
        <v>0.34950000000000003</v>
      </c>
      <c r="J772" s="4">
        <f t="shared" si="52"/>
        <v>1.0606601717798184E-2</v>
      </c>
    </row>
    <row r="773" spans="1:10" x14ac:dyDescent="0.2">
      <c r="A773" s="1" t="s">
        <v>776</v>
      </c>
      <c r="B773" s="1">
        <v>0.377</v>
      </c>
      <c r="C773" s="2">
        <v>0.437</v>
      </c>
      <c r="I773" s="4">
        <f t="shared" si="51"/>
        <v>0.40700000000000003</v>
      </c>
      <c r="J773" s="4">
        <f t="shared" si="52"/>
        <v>4.2426406871192854E-2</v>
      </c>
    </row>
    <row r="774" spans="1:10" x14ac:dyDescent="0.2">
      <c r="A774" s="1" t="s">
        <v>777</v>
      </c>
      <c r="B774" s="1">
        <v>0.38900000000000001</v>
      </c>
      <c r="C774" s="2"/>
      <c r="I774" s="4">
        <f t="shared" si="51"/>
        <v>0.38900000000000001</v>
      </c>
      <c r="J774" s="4">
        <v>0</v>
      </c>
    </row>
    <row r="775" spans="1:10" x14ac:dyDescent="0.2">
      <c r="A775" s="1" t="s">
        <v>778</v>
      </c>
      <c r="B775" s="1">
        <v>0.34</v>
      </c>
      <c r="C775" s="1">
        <v>0.378</v>
      </c>
      <c r="I775" s="4">
        <f t="shared" si="51"/>
        <v>0.35899999999999999</v>
      </c>
      <c r="J775" s="4">
        <f>STDEV(B775:H775)</f>
        <v>2.6870057685088791E-2</v>
      </c>
    </row>
    <row r="776" spans="1:10" x14ac:dyDescent="0.2">
      <c r="A776" s="1" t="s">
        <v>779</v>
      </c>
      <c r="B776" s="1">
        <v>0.41699999999999998</v>
      </c>
      <c r="C776" s="1"/>
      <c r="I776" s="4">
        <f t="shared" si="51"/>
        <v>0.41699999999999998</v>
      </c>
      <c r="J776" s="4">
        <v>0</v>
      </c>
    </row>
    <row r="777" spans="1:10" x14ac:dyDescent="0.2">
      <c r="A777" s="1" t="s">
        <v>780</v>
      </c>
      <c r="B777" s="1">
        <v>0.29699999999999999</v>
      </c>
      <c r="C777" s="1"/>
      <c r="I777" s="4">
        <f t="shared" si="51"/>
        <v>0.29699999999999999</v>
      </c>
      <c r="J777" s="4">
        <v>0</v>
      </c>
    </row>
    <row r="778" spans="1:10" x14ac:dyDescent="0.2">
      <c r="A778" s="1" t="s">
        <v>781</v>
      </c>
      <c r="B778" s="1">
        <v>0.34899999999999998</v>
      </c>
      <c r="C778" s="1"/>
      <c r="I778" s="4">
        <f t="shared" si="51"/>
        <v>0.34899999999999998</v>
      </c>
      <c r="J778" s="4">
        <v>0</v>
      </c>
    </row>
    <row r="779" spans="1:10" x14ac:dyDescent="0.2">
      <c r="A779" s="1" t="s">
        <v>782</v>
      </c>
      <c r="B779" s="1">
        <v>0.32500000000000001</v>
      </c>
      <c r="C779" s="1"/>
      <c r="I779" s="4">
        <f t="shared" si="51"/>
        <v>0.32500000000000001</v>
      </c>
      <c r="J779" s="4">
        <v>0</v>
      </c>
    </row>
    <row r="780" spans="1:10" x14ac:dyDescent="0.2">
      <c r="A780" s="1" t="s">
        <v>783</v>
      </c>
      <c r="B780" s="1">
        <v>0.32600000000000001</v>
      </c>
      <c r="C780" s="1"/>
      <c r="I780" s="4">
        <f t="shared" si="51"/>
        <v>0.32600000000000001</v>
      </c>
      <c r="J780" s="4">
        <v>0</v>
      </c>
    </row>
    <row r="781" spans="1:10" x14ac:dyDescent="0.2">
      <c r="A781" s="1" t="s">
        <v>784</v>
      </c>
      <c r="B781" s="1">
        <v>0.252</v>
      </c>
      <c r="C781" s="1"/>
      <c r="I781" s="4">
        <f t="shared" si="51"/>
        <v>0.252</v>
      </c>
      <c r="J781" s="4">
        <v>0</v>
      </c>
    </row>
    <row r="782" spans="1:10" x14ac:dyDescent="0.2">
      <c r="A782" s="1" t="s">
        <v>785</v>
      </c>
      <c r="B782" s="1">
        <v>0.20699999999999999</v>
      </c>
      <c r="C782" s="1"/>
      <c r="I782" s="4">
        <f t="shared" si="51"/>
        <v>0.20699999999999999</v>
      </c>
      <c r="J782" s="4">
        <v>0</v>
      </c>
    </row>
    <row r="783" spans="1:10" x14ac:dyDescent="0.2">
      <c r="A783" s="1" t="s">
        <v>786</v>
      </c>
      <c r="B783" s="1">
        <v>0.29399999999999998</v>
      </c>
      <c r="C783" s="1"/>
      <c r="I783" s="4">
        <f t="shared" si="51"/>
        <v>0.29399999999999998</v>
      </c>
      <c r="J783" s="4">
        <v>0</v>
      </c>
    </row>
    <row r="784" spans="1:10" x14ac:dyDescent="0.2">
      <c r="A784" s="1" t="s">
        <v>787</v>
      </c>
      <c r="B784" s="1">
        <v>0.29699999999999999</v>
      </c>
      <c r="I784" s="4">
        <f t="shared" si="51"/>
        <v>0.29699999999999999</v>
      </c>
      <c r="J784" s="4">
        <v>0</v>
      </c>
    </row>
    <row r="785" spans="1:10" x14ac:dyDescent="0.2">
      <c r="A785" s="1" t="s">
        <v>788</v>
      </c>
      <c r="B785" s="1">
        <v>0.111</v>
      </c>
      <c r="I785" s="4">
        <f t="shared" si="51"/>
        <v>0.111</v>
      </c>
      <c r="J785" s="4">
        <v>0</v>
      </c>
    </row>
    <row r="786" spans="1:10" x14ac:dyDescent="0.2">
      <c r="A786" s="1" t="s">
        <v>789</v>
      </c>
      <c r="B786" s="1">
        <v>0.21299999999999999</v>
      </c>
      <c r="I786" s="4">
        <f t="shared" si="51"/>
        <v>0.21299999999999999</v>
      </c>
      <c r="J786" s="4">
        <v>0</v>
      </c>
    </row>
    <row r="787" spans="1:10" x14ac:dyDescent="0.2">
      <c r="A787" s="1" t="s">
        <v>790</v>
      </c>
      <c r="B787" s="1">
        <v>0.152</v>
      </c>
      <c r="I787" s="4">
        <f t="shared" si="51"/>
        <v>0.152</v>
      </c>
      <c r="J787" s="4">
        <v>0</v>
      </c>
    </row>
    <row r="788" spans="1:10" x14ac:dyDescent="0.2">
      <c r="A788" s="1" t="s">
        <v>791</v>
      </c>
      <c r="B788" s="1">
        <v>0.34200000000000003</v>
      </c>
      <c r="C788" s="1">
        <v>0.32800000000000001</v>
      </c>
      <c r="I788" s="4">
        <f t="shared" si="51"/>
        <v>0.33500000000000002</v>
      </c>
      <c r="J788" s="4">
        <f t="shared" ref="J788:J789" si="53">STDEV(B788:H788)</f>
        <v>9.8994949366116736E-3</v>
      </c>
    </row>
    <row r="789" spans="1:10" x14ac:dyDescent="0.2">
      <c r="A789" s="1" t="s">
        <v>792</v>
      </c>
      <c r="B789" s="1">
        <v>0.35099999999999998</v>
      </c>
      <c r="C789" s="2">
        <v>0.27700000000000002</v>
      </c>
      <c r="I789" s="4">
        <f t="shared" si="51"/>
        <v>0.314</v>
      </c>
      <c r="J789" s="4">
        <f t="shared" si="53"/>
        <v>5.2325901807804429E-2</v>
      </c>
    </row>
    <row r="790" spans="1:10" x14ac:dyDescent="0.2">
      <c r="A790" s="1" t="s">
        <v>793</v>
      </c>
      <c r="B790" s="1">
        <v>0.309</v>
      </c>
      <c r="I790" s="4">
        <f t="shared" si="51"/>
        <v>0.309</v>
      </c>
      <c r="J790" s="4">
        <v>0</v>
      </c>
    </row>
    <row r="791" spans="1:10" x14ac:dyDescent="0.2">
      <c r="A791" s="1" t="s">
        <v>794</v>
      </c>
      <c r="B791" s="1">
        <v>0.36</v>
      </c>
      <c r="C791" s="2">
        <v>0.312</v>
      </c>
      <c r="I791" s="4">
        <f t="shared" si="51"/>
        <v>0.33599999999999997</v>
      </c>
      <c r="J791" s="4">
        <f t="shared" ref="J791:J792" si="54">STDEV(B791:H791)</f>
        <v>3.3941125496954272E-2</v>
      </c>
    </row>
    <row r="792" spans="1:10" x14ac:dyDescent="0.2">
      <c r="A792" s="1" t="s">
        <v>795</v>
      </c>
      <c r="B792" s="1">
        <v>0.34100000000000003</v>
      </c>
      <c r="C792" s="2">
        <v>0.47399999999999998</v>
      </c>
      <c r="I792" s="4">
        <f t="shared" si="51"/>
        <v>0.40749999999999997</v>
      </c>
      <c r="J792" s="4">
        <f t="shared" si="54"/>
        <v>9.4045201897811001E-2</v>
      </c>
    </row>
    <row r="793" spans="1:10" x14ac:dyDescent="0.2">
      <c r="A793" s="1" t="s">
        <v>796</v>
      </c>
      <c r="B793" s="1">
        <v>0.29799999999999999</v>
      </c>
      <c r="C793" s="2"/>
      <c r="I793" s="4">
        <f t="shared" si="51"/>
        <v>0.29799999999999999</v>
      </c>
      <c r="J793" s="4">
        <v>0</v>
      </c>
    </row>
    <row r="794" spans="1:10" x14ac:dyDescent="0.2">
      <c r="A794" s="1" t="s">
        <v>797</v>
      </c>
      <c r="B794" s="1">
        <v>0.316</v>
      </c>
      <c r="C794" s="2">
        <v>0.24299999999999999</v>
      </c>
      <c r="I794" s="4">
        <f t="shared" si="51"/>
        <v>0.27949999999999997</v>
      </c>
      <c r="J794" s="4">
        <f t="shared" ref="J794:J796" si="55">STDEV(B794:H794)</f>
        <v>5.1618795026618106E-2</v>
      </c>
    </row>
    <row r="795" spans="1:10" x14ac:dyDescent="0.2">
      <c r="A795" s="1" t="s">
        <v>798</v>
      </c>
      <c r="B795" s="1">
        <v>0.40400000000000003</v>
      </c>
      <c r="C795" s="1">
        <v>0.33900000000000002</v>
      </c>
      <c r="D795" s="1">
        <v>0.33800000000000002</v>
      </c>
      <c r="E795" s="1">
        <v>0.40200000000000002</v>
      </c>
      <c r="F795" s="1">
        <v>0.373</v>
      </c>
      <c r="G795" s="1">
        <v>0.34699999999999998</v>
      </c>
      <c r="I795" s="4">
        <f t="shared" si="51"/>
        <v>0.3671666666666667</v>
      </c>
      <c r="J795" s="4">
        <f t="shared" si="55"/>
        <v>3.0511746371957589E-2</v>
      </c>
    </row>
    <row r="796" spans="1:10" x14ac:dyDescent="0.2">
      <c r="A796" s="1" t="s">
        <v>799</v>
      </c>
      <c r="B796" s="1">
        <v>0.44500000000000001</v>
      </c>
      <c r="C796" s="1">
        <v>0.36699999999999999</v>
      </c>
      <c r="D796" s="1">
        <v>0.41199999999999998</v>
      </c>
      <c r="E796" s="1">
        <v>0.40799999999999997</v>
      </c>
      <c r="F796" s="1"/>
      <c r="I796" s="4">
        <f t="shared" si="51"/>
        <v>0.40799999999999997</v>
      </c>
      <c r="J796" s="4">
        <f t="shared" si="55"/>
        <v>3.196873472629156E-2</v>
      </c>
    </row>
    <row r="797" spans="1:10" x14ac:dyDescent="0.2">
      <c r="A797" s="1" t="s">
        <v>800</v>
      </c>
      <c r="B797" s="2">
        <v>0.151</v>
      </c>
      <c r="C797" s="2"/>
      <c r="I797" s="4">
        <f t="shared" si="51"/>
        <v>0.151</v>
      </c>
      <c r="J797" s="4">
        <v>0</v>
      </c>
    </row>
    <row r="798" spans="1:10" x14ac:dyDescent="0.2">
      <c r="A798" s="1" t="s">
        <v>801</v>
      </c>
      <c r="B798" s="1">
        <v>0.36499999999999999</v>
      </c>
      <c r="C798" s="2">
        <v>0.34699999999999998</v>
      </c>
      <c r="I798" s="4">
        <f t="shared" si="51"/>
        <v>0.35599999999999998</v>
      </c>
      <c r="J798" s="4">
        <f>STDEV(B798:H798)</f>
        <v>1.2727922061357866E-2</v>
      </c>
    </row>
    <row r="799" spans="1:10" x14ac:dyDescent="0.2">
      <c r="A799" s="1" t="s">
        <v>802</v>
      </c>
      <c r="B799" s="1">
        <v>0.25600000000000001</v>
      </c>
      <c r="I799" s="4">
        <f t="shared" si="51"/>
        <v>0.25600000000000001</v>
      </c>
      <c r="J799" s="4">
        <v>0</v>
      </c>
    </row>
    <row r="800" spans="1:10" x14ac:dyDescent="0.2">
      <c r="A800" s="1" t="s">
        <v>803</v>
      </c>
      <c r="B800" s="1">
        <v>0.36199999999999999</v>
      </c>
      <c r="C800" s="1">
        <v>0.30399999999999999</v>
      </c>
      <c r="I800" s="4">
        <f t="shared" si="51"/>
        <v>0.33299999999999996</v>
      </c>
      <c r="J800" s="4">
        <f t="shared" ref="J800:J802" si="56">STDEV(B800:H800)</f>
        <v>4.1012193308819757E-2</v>
      </c>
    </row>
    <row r="801" spans="1:10" x14ac:dyDescent="0.2">
      <c r="A801" s="1" t="s">
        <v>804</v>
      </c>
      <c r="B801" s="1">
        <v>0.34799999999999998</v>
      </c>
      <c r="C801" s="1">
        <v>0.38800000000000001</v>
      </c>
      <c r="I801" s="4">
        <f t="shared" si="51"/>
        <v>0.36799999999999999</v>
      </c>
      <c r="J801" s="4">
        <f t="shared" si="56"/>
        <v>2.8284271247461926E-2</v>
      </c>
    </row>
    <row r="802" spans="1:10" x14ac:dyDescent="0.2">
      <c r="A802" s="1" t="s">
        <v>805</v>
      </c>
      <c r="B802" s="1">
        <v>0.30299999999999999</v>
      </c>
      <c r="C802" s="3">
        <v>0.30499999999999999</v>
      </c>
      <c r="D802" s="3">
        <v>0.33700000000000002</v>
      </c>
      <c r="I802" s="4">
        <f t="shared" si="51"/>
        <v>0.315</v>
      </c>
      <c r="J802" s="4">
        <f t="shared" si="56"/>
        <v>1.907878402833893E-2</v>
      </c>
    </row>
    <row r="803" spans="1:10" x14ac:dyDescent="0.2">
      <c r="A803" s="1" t="s">
        <v>806</v>
      </c>
      <c r="B803" s="1">
        <v>0.19600000000000001</v>
      </c>
      <c r="I803" s="4">
        <f t="shared" si="51"/>
        <v>0.19600000000000001</v>
      </c>
      <c r="J803" s="4">
        <v>0</v>
      </c>
    </row>
    <row r="804" spans="1:10" x14ac:dyDescent="0.2">
      <c r="A804" s="1" t="s">
        <v>807</v>
      </c>
      <c r="B804" s="1">
        <v>0.25600000000000001</v>
      </c>
      <c r="I804" s="4">
        <f t="shared" si="51"/>
        <v>0.25600000000000001</v>
      </c>
      <c r="J804" s="4">
        <v>0</v>
      </c>
    </row>
    <row r="805" spans="1:10" x14ac:dyDescent="0.2">
      <c r="A805" s="1" t="s">
        <v>808</v>
      </c>
      <c r="B805" s="1">
        <v>0.23699999999999999</v>
      </c>
      <c r="I805" s="4">
        <f t="shared" si="51"/>
        <v>0.23699999999999999</v>
      </c>
      <c r="J805" s="4">
        <v>0</v>
      </c>
    </row>
    <row r="806" spans="1:10" x14ac:dyDescent="0.2">
      <c r="A806" s="1" t="s">
        <v>809</v>
      </c>
      <c r="B806" s="1">
        <v>0.28999999999999998</v>
      </c>
      <c r="I806" s="4">
        <f t="shared" si="51"/>
        <v>0.28999999999999998</v>
      </c>
      <c r="J806" s="4">
        <v>0</v>
      </c>
    </row>
    <row r="807" spans="1:10" x14ac:dyDescent="0.2">
      <c r="A807" s="1" t="s">
        <v>810</v>
      </c>
      <c r="B807" s="1">
        <v>0.219</v>
      </c>
      <c r="I807" s="4">
        <f t="shared" si="51"/>
        <v>0.219</v>
      </c>
      <c r="J807" s="4">
        <v>0</v>
      </c>
    </row>
    <row r="808" spans="1:10" x14ac:dyDescent="0.2">
      <c r="A808" s="1" t="s">
        <v>811</v>
      </c>
      <c r="B808" s="1">
        <v>0.25700000000000001</v>
      </c>
      <c r="I808" s="4">
        <f t="shared" si="51"/>
        <v>0.25700000000000001</v>
      </c>
      <c r="J808" s="4">
        <v>0</v>
      </c>
    </row>
    <row r="809" spans="1:10" x14ac:dyDescent="0.2">
      <c r="A809" s="1" t="s">
        <v>812</v>
      </c>
      <c r="B809" s="1">
        <v>0.21199999999999999</v>
      </c>
      <c r="I809" s="4">
        <f t="shared" si="51"/>
        <v>0.21199999999999999</v>
      </c>
      <c r="J809" s="4">
        <v>0</v>
      </c>
    </row>
    <row r="810" spans="1:10" x14ac:dyDescent="0.2">
      <c r="A810" s="1" t="s">
        <v>813</v>
      </c>
      <c r="B810" s="1">
        <v>0.23599999999999999</v>
      </c>
      <c r="I810" s="4">
        <f t="shared" si="51"/>
        <v>0.23599999999999999</v>
      </c>
      <c r="J810" s="4">
        <v>0</v>
      </c>
    </row>
    <row r="811" spans="1:10" x14ac:dyDescent="0.2">
      <c r="A811" s="1" t="s">
        <v>814</v>
      </c>
      <c r="B811" s="1">
        <v>0.48699999999999999</v>
      </c>
      <c r="I811" s="4">
        <f t="shared" si="51"/>
        <v>0.48699999999999999</v>
      </c>
      <c r="J811" s="4">
        <v>0</v>
      </c>
    </row>
    <row r="812" spans="1:10" x14ac:dyDescent="0.2">
      <c r="A812" s="1" t="s">
        <v>815</v>
      </c>
      <c r="B812" s="1">
        <v>0.308</v>
      </c>
      <c r="I812" s="4">
        <f t="shared" si="51"/>
        <v>0.308</v>
      </c>
      <c r="J812" s="4">
        <v>0</v>
      </c>
    </row>
    <row r="813" spans="1:10" x14ac:dyDescent="0.2">
      <c r="A813" s="1" t="s">
        <v>816</v>
      </c>
      <c r="B813" s="1">
        <v>0.184</v>
      </c>
      <c r="I813" s="4">
        <f t="shared" si="51"/>
        <v>0.184</v>
      </c>
      <c r="J813" s="4">
        <v>0</v>
      </c>
    </row>
    <row r="814" spans="1:10" x14ac:dyDescent="0.2">
      <c r="A814" s="1" t="s">
        <v>817</v>
      </c>
      <c r="B814" s="1">
        <v>0.33400000000000002</v>
      </c>
      <c r="I814" s="4">
        <f t="shared" si="51"/>
        <v>0.33400000000000002</v>
      </c>
      <c r="J814" s="4">
        <v>0</v>
      </c>
    </row>
    <row r="815" spans="1:10" x14ac:dyDescent="0.2">
      <c r="A815" s="1" t="s">
        <v>818</v>
      </c>
      <c r="B815" s="1">
        <v>0.307</v>
      </c>
      <c r="I815" s="4">
        <f t="shared" si="51"/>
        <v>0.307</v>
      </c>
      <c r="J815" s="4">
        <v>0</v>
      </c>
    </row>
    <row r="816" spans="1:10" x14ac:dyDescent="0.2">
      <c r="A816" s="1" t="s">
        <v>819</v>
      </c>
      <c r="B816" s="1">
        <v>0.252</v>
      </c>
      <c r="I816" s="4">
        <f t="shared" si="51"/>
        <v>0.252</v>
      </c>
      <c r="J816" s="4">
        <v>0</v>
      </c>
    </row>
    <row r="817" spans="1:10" x14ac:dyDescent="0.2">
      <c r="A817" s="1" t="s">
        <v>820</v>
      </c>
      <c r="B817" s="1">
        <v>0.247</v>
      </c>
      <c r="I817" s="4">
        <f t="shared" si="51"/>
        <v>0.247</v>
      </c>
      <c r="J817" s="4">
        <v>0</v>
      </c>
    </row>
    <row r="818" spans="1:10" x14ac:dyDescent="0.2">
      <c r="A818" s="1" t="s">
        <v>821</v>
      </c>
      <c r="B818" s="1">
        <v>0.20300000000000001</v>
      </c>
      <c r="I818" s="4">
        <f t="shared" si="51"/>
        <v>0.20300000000000001</v>
      </c>
      <c r="J818" s="4">
        <v>0</v>
      </c>
    </row>
    <row r="819" spans="1:10" x14ac:dyDescent="0.2">
      <c r="A819" s="1" t="s">
        <v>822</v>
      </c>
      <c r="B819" s="1">
        <v>0.14099999999999999</v>
      </c>
      <c r="I819" s="4">
        <f t="shared" si="51"/>
        <v>0.14099999999999999</v>
      </c>
      <c r="J819" s="4">
        <v>0</v>
      </c>
    </row>
    <row r="820" spans="1:10" x14ac:dyDescent="0.2">
      <c r="A820" s="1" t="s">
        <v>823</v>
      </c>
      <c r="B820" s="1">
        <v>0.25800000000000001</v>
      </c>
      <c r="I820" s="4">
        <f t="shared" si="51"/>
        <v>0.25800000000000001</v>
      </c>
      <c r="J820" s="4">
        <v>0</v>
      </c>
    </row>
    <row r="821" spans="1:10" x14ac:dyDescent="0.2">
      <c r="A821" s="1" t="s">
        <v>824</v>
      </c>
      <c r="B821" s="1">
        <v>0.24</v>
      </c>
      <c r="I821" s="4">
        <f t="shared" si="51"/>
        <v>0.24</v>
      </c>
      <c r="J821" s="4">
        <v>0</v>
      </c>
    </row>
    <row r="822" spans="1:10" x14ac:dyDescent="0.2">
      <c r="A822" s="1" t="s">
        <v>825</v>
      </c>
      <c r="B822" s="1">
        <v>0.215</v>
      </c>
      <c r="I822" s="4">
        <f t="shared" si="51"/>
        <v>0.215</v>
      </c>
      <c r="J822" s="4">
        <v>0</v>
      </c>
    </row>
    <row r="823" spans="1:10" x14ac:dyDescent="0.2">
      <c r="A823" s="1" t="s">
        <v>826</v>
      </c>
      <c r="B823" s="1">
        <v>0.183</v>
      </c>
      <c r="I823" s="4">
        <f t="shared" si="51"/>
        <v>0.183</v>
      </c>
      <c r="J823" s="4">
        <v>0</v>
      </c>
    </row>
    <row r="824" spans="1:10" x14ac:dyDescent="0.2">
      <c r="A824" s="1" t="s">
        <v>827</v>
      </c>
      <c r="B824" s="1">
        <v>0.26600000000000001</v>
      </c>
      <c r="I824" s="4">
        <f t="shared" si="51"/>
        <v>0.26600000000000001</v>
      </c>
      <c r="J824" s="4">
        <v>0</v>
      </c>
    </row>
    <row r="825" spans="1:10" x14ac:dyDescent="0.2">
      <c r="A825" s="1" t="s">
        <v>828</v>
      </c>
      <c r="B825" s="1">
        <v>0.376</v>
      </c>
      <c r="I825" s="4">
        <f t="shared" si="51"/>
        <v>0.376</v>
      </c>
      <c r="J825" s="4">
        <v>0</v>
      </c>
    </row>
    <row r="826" spans="1:10" x14ac:dyDescent="0.2">
      <c r="A826" s="1" t="s">
        <v>829</v>
      </c>
      <c r="B826" s="1">
        <v>0.46</v>
      </c>
      <c r="I826" s="4">
        <f t="shared" si="51"/>
        <v>0.46</v>
      </c>
      <c r="J826" s="4">
        <v>0</v>
      </c>
    </row>
    <row r="827" spans="1:10" x14ac:dyDescent="0.2">
      <c r="A827" s="1" t="s">
        <v>830</v>
      </c>
      <c r="B827" s="1">
        <v>0.34899999999999998</v>
      </c>
      <c r="I827" s="4">
        <f t="shared" si="51"/>
        <v>0.34899999999999998</v>
      </c>
      <c r="J827" s="4">
        <v>0</v>
      </c>
    </row>
    <row r="828" spans="1:10" x14ac:dyDescent="0.2">
      <c r="A828" s="1" t="s">
        <v>831</v>
      </c>
      <c r="B828" s="1">
        <v>0.216</v>
      </c>
      <c r="I828" s="4">
        <f t="shared" si="51"/>
        <v>0.216</v>
      </c>
      <c r="J828" s="4">
        <v>0</v>
      </c>
    </row>
    <row r="829" spans="1:10" x14ac:dyDescent="0.2">
      <c r="A829" s="1" t="s">
        <v>832</v>
      </c>
      <c r="B829" s="1">
        <v>0.31</v>
      </c>
      <c r="I829" s="4">
        <f t="shared" si="51"/>
        <v>0.31</v>
      </c>
      <c r="J829" s="4">
        <v>0</v>
      </c>
    </row>
    <row r="830" spans="1:10" x14ac:dyDescent="0.2">
      <c r="A830" s="1" t="s">
        <v>833</v>
      </c>
      <c r="B830" s="1">
        <v>0.251</v>
      </c>
      <c r="I830" s="4">
        <f t="shared" si="51"/>
        <v>0.251</v>
      </c>
      <c r="J830" s="4">
        <v>0</v>
      </c>
    </row>
    <row r="831" spans="1:10" x14ac:dyDescent="0.2">
      <c r="A831" s="1" t="s">
        <v>834</v>
      </c>
      <c r="B831" s="1">
        <v>0.192</v>
      </c>
      <c r="I831" s="4">
        <f t="shared" si="51"/>
        <v>0.192</v>
      </c>
      <c r="J831" s="4">
        <v>0</v>
      </c>
    </row>
    <row r="832" spans="1:10" x14ac:dyDescent="0.2">
      <c r="A832" s="1" t="s">
        <v>835</v>
      </c>
      <c r="B832" s="1">
        <v>0.52400000000000002</v>
      </c>
      <c r="I832" s="4">
        <f t="shared" si="51"/>
        <v>0.52400000000000002</v>
      </c>
      <c r="J832" s="4">
        <v>0</v>
      </c>
    </row>
    <row r="833" spans="1:10" x14ac:dyDescent="0.2">
      <c r="A833" s="1" t="s">
        <v>836</v>
      </c>
      <c r="B833" s="1">
        <v>0.309</v>
      </c>
      <c r="I833" s="4">
        <f t="shared" si="51"/>
        <v>0.309</v>
      </c>
      <c r="J833" s="4">
        <v>0</v>
      </c>
    </row>
    <row r="834" spans="1:10" x14ac:dyDescent="0.2">
      <c r="A834" s="1" t="s">
        <v>837</v>
      </c>
      <c r="B834" s="1">
        <v>0.29099999999999998</v>
      </c>
      <c r="I834" s="4">
        <f t="shared" si="51"/>
        <v>0.29099999999999998</v>
      </c>
      <c r="J834" s="4">
        <v>0</v>
      </c>
    </row>
    <row r="835" spans="1:10" x14ac:dyDescent="0.2">
      <c r="A835" s="1" t="s">
        <v>838</v>
      </c>
      <c r="B835" s="1">
        <v>0.184</v>
      </c>
      <c r="I835" s="4">
        <f t="shared" si="51"/>
        <v>0.184</v>
      </c>
      <c r="J835" s="4">
        <v>0</v>
      </c>
    </row>
    <row r="836" spans="1:10" x14ac:dyDescent="0.2">
      <c r="A836" s="1" t="s">
        <v>839</v>
      </c>
      <c r="B836" s="1">
        <v>0.24199999999999999</v>
      </c>
      <c r="I836" s="4">
        <f t="shared" si="51"/>
        <v>0.24199999999999999</v>
      </c>
      <c r="J836" s="4">
        <v>0</v>
      </c>
    </row>
    <row r="837" spans="1:10" x14ac:dyDescent="0.2">
      <c r="A837" s="1" t="s">
        <v>840</v>
      </c>
      <c r="B837" s="1">
        <v>0.19800000000000001</v>
      </c>
      <c r="I837" s="4">
        <f t="shared" si="51"/>
        <v>0.19800000000000001</v>
      </c>
      <c r="J837" s="4">
        <v>0</v>
      </c>
    </row>
    <row r="838" spans="1:10" x14ac:dyDescent="0.2">
      <c r="A838" s="1" t="s">
        <v>841</v>
      </c>
      <c r="B838" s="1">
        <v>0.185</v>
      </c>
      <c r="I838" s="4">
        <f t="shared" si="51"/>
        <v>0.185</v>
      </c>
      <c r="J838" s="4">
        <v>0</v>
      </c>
    </row>
    <row r="839" spans="1:10" x14ac:dyDescent="0.2">
      <c r="A839" s="1" t="s">
        <v>842</v>
      </c>
      <c r="B839" s="1">
        <v>0.23599999999999999</v>
      </c>
      <c r="I839" s="4">
        <f t="shared" si="51"/>
        <v>0.23599999999999999</v>
      </c>
      <c r="J839" s="4">
        <v>0</v>
      </c>
    </row>
    <row r="840" spans="1:10" x14ac:dyDescent="0.2">
      <c r="A840" s="1" t="s">
        <v>843</v>
      </c>
      <c r="B840" s="1">
        <v>0.23300000000000001</v>
      </c>
      <c r="I840" s="4">
        <f t="shared" si="51"/>
        <v>0.23300000000000001</v>
      </c>
      <c r="J840" s="4">
        <v>0</v>
      </c>
    </row>
    <row r="841" spans="1:10" x14ac:dyDescent="0.2">
      <c r="A841" s="1" t="s">
        <v>844</v>
      </c>
      <c r="B841" s="1">
        <v>0.27800000000000002</v>
      </c>
      <c r="I841" s="4">
        <f t="shared" si="51"/>
        <v>0.27800000000000002</v>
      </c>
      <c r="J841" s="4">
        <v>0</v>
      </c>
    </row>
    <row r="842" spans="1:10" x14ac:dyDescent="0.2">
      <c r="A842" s="1" t="s">
        <v>845</v>
      </c>
      <c r="B842" s="1">
        <v>0.185</v>
      </c>
      <c r="I842" s="4">
        <f t="shared" si="51"/>
        <v>0.185</v>
      </c>
      <c r="J842" s="4">
        <v>0</v>
      </c>
    </row>
    <row r="843" spans="1:10" x14ac:dyDescent="0.2">
      <c r="A843" s="1" t="s">
        <v>846</v>
      </c>
      <c r="B843" s="1">
        <v>0.22</v>
      </c>
      <c r="I843" s="4">
        <f t="shared" si="51"/>
        <v>0.22</v>
      </c>
      <c r="J843" s="4">
        <v>0</v>
      </c>
    </row>
    <row r="844" spans="1:10" x14ac:dyDescent="0.2">
      <c r="A844" s="1" t="s">
        <v>847</v>
      </c>
      <c r="B844" s="1">
        <v>0.17199999999999999</v>
      </c>
      <c r="I844" s="4">
        <f t="shared" si="51"/>
        <v>0.17199999999999999</v>
      </c>
      <c r="J844" s="4">
        <v>0</v>
      </c>
    </row>
    <row r="845" spans="1:10" x14ac:dyDescent="0.2">
      <c r="A845" s="1" t="s">
        <v>848</v>
      </c>
      <c r="B845" s="1">
        <v>0.29099999999999998</v>
      </c>
      <c r="I845" s="4">
        <f t="shared" si="51"/>
        <v>0.29099999999999998</v>
      </c>
      <c r="J845" s="4">
        <v>0</v>
      </c>
    </row>
    <row r="846" spans="1:10" x14ac:dyDescent="0.2">
      <c r="A846" s="1" t="s">
        <v>849</v>
      </c>
      <c r="B846" s="1">
        <v>0.28499999999999998</v>
      </c>
      <c r="I846" s="4">
        <f t="shared" si="51"/>
        <v>0.28499999999999998</v>
      </c>
      <c r="J846" s="4">
        <v>0</v>
      </c>
    </row>
    <row r="847" spans="1:10" x14ac:dyDescent="0.2">
      <c r="A847" s="1" t="s">
        <v>850</v>
      </c>
      <c r="B847" s="1">
        <v>0.19400000000000001</v>
      </c>
      <c r="I847" s="4">
        <f t="shared" si="51"/>
        <v>0.19400000000000001</v>
      </c>
      <c r="J847" s="4">
        <v>0</v>
      </c>
    </row>
    <row r="848" spans="1:10" x14ac:dyDescent="0.2">
      <c r="A848" s="1" t="s">
        <v>851</v>
      </c>
      <c r="B848" s="2">
        <v>1.59</v>
      </c>
      <c r="I848" s="4">
        <f t="shared" si="51"/>
        <v>1.59</v>
      </c>
      <c r="J848" s="4">
        <v>0</v>
      </c>
    </row>
    <row r="849" spans="1:10" x14ac:dyDescent="0.2">
      <c r="A849" s="1" t="s">
        <v>852</v>
      </c>
      <c r="B849" s="2">
        <v>0.221</v>
      </c>
      <c r="I849" s="4">
        <f t="shared" si="51"/>
        <v>0.221</v>
      </c>
      <c r="J849" s="4">
        <v>0</v>
      </c>
    </row>
    <row r="850" spans="1:10" x14ac:dyDescent="0.2">
      <c r="A850" s="1" t="s">
        <v>853</v>
      </c>
      <c r="B850" s="2">
        <v>0.57099999999999995</v>
      </c>
      <c r="I850" s="4">
        <f t="shared" si="51"/>
        <v>0.57099999999999995</v>
      </c>
      <c r="J850" s="4">
        <v>0</v>
      </c>
    </row>
    <row r="851" spans="1:10" x14ac:dyDescent="0.2">
      <c r="A851" s="1" t="s">
        <v>854</v>
      </c>
      <c r="B851" s="2">
        <v>0.68500000000000005</v>
      </c>
      <c r="I851" s="4">
        <f t="shared" si="51"/>
        <v>0.68500000000000005</v>
      </c>
      <c r="J851" s="4">
        <v>0</v>
      </c>
    </row>
    <row r="852" spans="1:10" x14ac:dyDescent="0.2">
      <c r="A852" s="1" t="s">
        <v>855</v>
      </c>
      <c r="B852" s="2">
        <v>0.16600000000000001</v>
      </c>
      <c r="I852" s="4">
        <f t="shared" si="51"/>
        <v>0.16600000000000001</v>
      </c>
      <c r="J852" s="4">
        <v>0</v>
      </c>
    </row>
    <row r="853" spans="1:10" x14ac:dyDescent="0.2">
      <c r="A853" s="1" t="s">
        <v>856</v>
      </c>
      <c r="B853" s="1">
        <v>0.16300000000000001</v>
      </c>
      <c r="I853" s="4">
        <f t="shared" si="51"/>
        <v>0.16300000000000001</v>
      </c>
      <c r="J853" s="4">
        <v>0</v>
      </c>
    </row>
    <row r="854" spans="1:10" x14ac:dyDescent="0.2">
      <c r="A854" s="1" t="s">
        <v>857</v>
      </c>
      <c r="B854" s="2">
        <v>0.154</v>
      </c>
      <c r="I854" s="4">
        <f t="shared" si="51"/>
        <v>0.154</v>
      </c>
      <c r="J854" s="4">
        <v>0</v>
      </c>
    </row>
    <row r="855" spans="1:10" x14ac:dyDescent="0.2">
      <c r="A855" s="1" t="s">
        <v>858</v>
      </c>
      <c r="B855" s="1">
        <v>0.33900000000000002</v>
      </c>
      <c r="I855" s="4">
        <f t="shared" si="51"/>
        <v>0.33900000000000002</v>
      </c>
      <c r="J855" s="4">
        <v>0</v>
      </c>
    </row>
    <row r="856" spans="1:10" x14ac:dyDescent="0.2">
      <c r="A856" s="1" t="s">
        <v>859</v>
      </c>
      <c r="B856" s="2">
        <v>0.27</v>
      </c>
      <c r="I856" s="4">
        <f t="shared" si="51"/>
        <v>0.27</v>
      </c>
      <c r="J856" s="4">
        <v>0</v>
      </c>
    </row>
    <row r="857" spans="1:10" x14ac:dyDescent="0.2">
      <c r="A857" s="1" t="s">
        <v>860</v>
      </c>
      <c r="B857" s="1">
        <v>0.10299999999999999</v>
      </c>
      <c r="I857" s="4">
        <f t="shared" si="51"/>
        <v>0.10299999999999999</v>
      </c>
      <c r="J857" s="4">
        <v>0</v>
      </c>
    </row>
    <row r="858" spans="1:10" x14ac:dyDescent="0.2">
      <c r="A858" s="1" t="s">
        <v>861</v>
      </c>
      <c r="B858" s="2">
        <v>0.16</v>
      </c>
      <c r="I858" s="4">
        <f t="shared" si="51"/>
        <v>0.16</v>
      </c>
      <c r="J858" s="4">
        <v>0</v>
      </c>
    </row>
    <row r="859" spans="1:10" x14ac:dyDescent="0.2">
      <c r="A859" s="1" t="s">
        <v>862</v>
      </c>
      <c r="B859" s="2">
        <v>0.224</v>
      </c>
      <c r="I859" s="4">
        <f t="shared" si="51"/>
        <v>0.224</v>
      </c>
      <c r="J859" s="4">
        <v>0</v>
      </c>
    </row>
    <row r="860" spans="1:10" x14ac:dyDescent="0.2">
      <c r="A860" s="1" t="s">
        <v>863</v>
      </c>
      <c r="B860" s="2">
        <v>9.7000000000000003E-2</v>
      </c>
      <c r="I860" s="4">
        <f t="shared" si="51"/>
        <v>9.7000000000000003E-2</v>
      </c>
      <c r="J860" s="4">
        <v>0</v>
      </c>
    </row>
    <row r="861" spans="1:10" x14ac:dyDescent="0.2">
      <c r="A861" s="1" t="s">
        <v>864</v>
      </c>
      <c r="B861" s="2">
        <v>9.5000000000000001E-2</v>
      </c>
      <c r="I861" s="4">
        <f t="shared" si="51"/>
        <v>9.5000000000000001E-2</v>
      </c>
      <c r="J861" s="4">
        <v>0</v>
      </c>
    </row>
    <row r="862" spans="1:10" x14ac:dyDescent="0.2">
      <c r="A862" s="1" t="s">
        <v>865</v>
      </c>
      <c r="B862" s="2">
        <v>0.106</v>
      </c>
      <c r="I862" s="4">
        <f t="shared" si="51"/>
        <v>0.106</v>
      </c>
      <c r="J862" s="4">
        <v>0</v>
      </c>
    </row>
    <row r="863" spans="1:10" x14ac:dyDescent="0.2">
      <c r="A863" s="1" t="s">
        <v>866</v>
      </c>
      <c r="B863" s="2">
        <v>0.108</v>
      </c>
      <c r="I863" s="4">
        <f t="shared" si="51"/>
        <v>0.108</v>
      </c>
      <c r="J863" s="4">
        <v>0</v>
      </c>
    </row>
    <row r="864" spans="1:10" x14ac:dyDescent="0.2">
      <c r="A864" s="1" t="s">
        <v>867</v>
      </c>
      <c r="B864" s="1">
        <v>0.121</v>
      </c>
      <c r="I864" s="4">
        <f t="shared" si="51"/>
        <v>0.121</v>
      </c>
      <c r="J864" s="4">
        <v>0</v>
      </c>
    </row>
    <row r="865" spans="1:10" x14ac:dyDescent="0.2">
      <c r="A865" s="1" t="s">
        <v>868</v>
      </c>
      <c r="B865" s="2">
        <v>0.109</v>
      </c>
      <c r="I865" s="4">
        <f t="shared" si="51"/>
        <v>0.109</v>
      </c>
      <c r="J865" s="4">
        <v>0</v>
      </c>
    </row>
    <row r="866" spans="1:10" x14ac:dyDescent="0.2">
      <c r="A866" s="1" t="s">
        <v>869</v>
      </c>
      <c r="B866" s="2">
        <v>9.0999999999999998E-2</v>
      </c>
      <c r="I866" s="4">
        <f t="shared" si="51"/>
        <v>9.0999999999999998E-2</v>
      </c>
      <c r="J866" s="4">
        <v>0</v>
      </c>
    </row>
    <row r="867" spans="1:10" x14ac:dyDescent="0.2">
      <c r="A867" s="1" t="s">
        <v>870</v>
      </c>
      <c r="B867" s="2">
        <v>0.58199999999999996</v>
      </c>
      <c r="I867" s="4">
        <f t="shared" si="51"/>
        <v>0.58199999999999996</v>
      </c>
      <c r="J867" s="4">
        <v>0</v>
      </c>
    </row>
    <row r="868" spans="1:10" x14ac:dyDescent="0.2">
      <c r="A868" s="1" t="s">
        <v>871</v>
      </c>
      <c r="B868" s="1">
        <v>0.42899999999999999</v>
      </c>
      <c r="I868" s="4">
        <f t="shared" si="51"/>
        <v>0.42899999999999999</v>
      </c>
      <c r="J868" s="4">
        <v>0</v>
      </c>
    </row>
    <row r="869" spans="1:10" x14ac:dyDescent="0.2">
      <c r="A869" s="2" t="s">
        <v>877</v>
      </c>
      <c r="B869" s="2">
        <v>0.314</v>
      </c>
      <c r="I869" s="2">
        <v>0.314</v>
      </c>
      <c r="J869" s="2">
        <v>0.314</v>
      </c>
    </row>
    <row r="870" spans="1:10" x14ac:dyDescent="0.2">
      <c r="A870" s="2" t="s">
        <v>878</v>
      </c>
      <c r="B870" s="2">
        <v>0.23100000000000001</v>
      </c>
      <c r="I870" s="2">
        <v>0.23100000000000001</v>
      </c>
      <c r="J870" s="2">
        <v>0.23100000000000001</v>
      </c>
    </row>
    <row r="871" spans="1:10" x14ac:dyDescent="0.2">
      <c r="A871" s="2" t="s">
        <v>879</v>
      </c>
      <c r="B871" s="2">
        <v>0.155</v>
      </c>
      <c r="I871" s="2">
        <v>0.155</v>
      </c>
      <c r="J871" s="2">
        <v>0.155</v>
      </c>
    </row>
    <row r="872" spans="1:10" x14ac:dyDescent="0.2">
      <c r="A872" s="2" t="s">
        <v>880</v>
      </c>
      <c r="B872" s="2">
        <v>0.109</v>
      </c>
      <c r="I872" s="2">
        <v>0.109</v>
      </c>
      <c r="J872" s="2">
        <v>0.109</v>
      </c>
    </row>
    <row r="873" spans="1:10" x14ac:dyDescent="0.2">
      <c r="A873" s="2" t="s">
        <v>881</v>
      </c>
      <c r="B873" s="2">
        <v>0.17599999999999999</v>
      </c>
      <c r="I873" s="2">
        <v>0.17599999999999999</v>
      </c>
      <c r="J873" s="2">
        <v>0.17599999999999999</v>
      </c>
    </row>
    <row r="874" spans="1:10" x14ac:dyDescent="0.2">
      <c r="A874" s="2" t="s">
        <v>882</v>
      </c>
      <c r="B874" s="2">
        <v>0.108</v>
      </c>
      <c r="I874" s="2">
        <v>0.108</v>
      </c>
      <c r="J874" s="2">
        <v>0.108</v>
      </c>
    </row>
    <row r="875" spans="1:10" x14ac:dyDescent="0.2">
      <c r="A875" s="2" t="s">
        <v>883</v>
      </c>
      <c r="B875" s="2">
        <v>0.252</v>
      </c>
      <c r="I875" s="2">
        <v>0.252</v>
      </c>
      <c r="J875" s="2">
        <v>0.252</v>
      </c>
    </row>
    <row r="876" spans="1:10" x14ac:dyDescent="0.2">
      <c r="A876" s="2" t="s">
        <v>884</v>
      </c>
      <c r="B876" s="2">
        <v>0.18</v>
      </c>
      <c r="I876" s="2">
        <v>0.18</v>
      </c>
      <c r="J876" s="2">
        <v>0.18</v>
      </c>
    </row>
    <row r="877" spans="1:10" x14ac:dyDescent="0.2">
      <c r="I877" s="4"/>
      <c r="J877" s="4"/>
    </row>
    <row r="878" spans="1:10" x14ac:dyDescent="0.2">
      <c r="I878" s="4"/>
      <c r="J878" s="4"/>
    </row>
    <row r="879" spans="1:10" x14ac:dyDescent="0.2">
      <c r="I879" s="4"/>
      <c r="J879" s="4"/>
    </row>
    <row r="880" spans="1:10" x14ac:dyDescent="0.2">
      <c r="I880" s="4"/>
      <c r="J880" s="4"/>
    </row>
    <row r="881" spans="9:10" x14ac:dyDescent="0.2">
      <c r="I881" s="4"/>
      <c r="J881" s="4"/>
    </row>
    <row r="882" spans="9:10" x14ac:dyDescent="0.2">
      <c r="I882" s="4"/>
      <c r="J882" s="4"/>
    </row>
    <row r="883" spans="9:10" x14ac:dyDescent="0.2">
      <c r="I883" s="4"/>
      <c r="J883" s="4"/>
    </row>
    <row r="884" spans="9:10" x14ac:dyDescent="0.2">
      <c r="I884" s="4"/>
      <c r="J884" s="4"/>
    </row>
    <row r="885" spans="9:10" x14ac:dyDescent="0.2">
      <c r="I885" s="4"/>
      <c r="J885" s="4"/>
    </row>
    <row r="886" spans="9:10" x14ac:dyDescent="0.2">
      <c r="I886" s="4"/>
      <c r="J886" s="4"/>
    </row>
    <row r="887" spans="9:10" x14ac:dyDescent="0.2">
      <c r="I887" s="4"/>
      <c r="J887" s="4"/>
    </row>
    <row r="888" spans="9:10" x14ac:dyDescent="0.2">
      <c r="I888" s="4"/>
      <c r="J888" s="4"/>
    </row>
    <row r="889" spans="9:10" x14ac:dyDescent="0.2">
      <c r="I889" s="4"/>
      <c r="J889" s="4"/>
    </row>
    <row r="890" spans="9:10" x14ac:dyDescent="0.2">
      <c r="I890" s="4"/>
      <c r="J890" s="4"/>
    </row>
    <row r="891" spans="9:10" x14ac:dyDescent="0.2">
      <c r="I891" s="4"/>
      <c r="J891" s="4"/>
    </row>
    <row r="892" spans="9:10" x14ac:dyDescent="0.2">
      <c r="I892" s="4"/>
      <c r="J892" s="4"/>
    </row>
    <row r="893" spans="9:10" x14ac:dyDescent="0.2">
      <c r="I893" s="4"/>
      <c r="J893" s="4"/>
    </row>
    <row r="894" spans="9:10" x14ac:dyDescent="0.2">
      <c r="I894" s="4"/>
      <c r="J894" s="4"/>
    </row>
    <row r="895" spans="9:10" x14ac:dyDescent="0.2">
      <c r="I895" s="4"/>
      <c r="J895" s="4"/>
    </row>
    <row r="896" spans="9:10" x14ac:dyDescent="0.2">
      <c r="I896" s="4"/>
      <c r="J896" s="4"/>
    </row>
    <row r="897" spans="9:10" x14ac:dyDescent="0.2">
      <c r="I897" s="4"/>
      <c r="J897" s="4"/>
    </row>
    <row r="898" spans="9:10" x14ac:dyDescent="0.2">
      <c r="I898" s="4"/>
      <c r="J898" s="4"/>
    </row>
    <row r="899" spans="9:10" x14ac:dyDescent="0.2">
      <c r="I899" s="4"/>
      <c r="J899" s="4"/>
    </row>
    <row r="900" spans="9:10" x14ac:dyDescent="0.2">
      <c r="I900" s="4"/>
      <c r="J900" s="4"/>
    </row>
    <row r="901" spans="9:10" x14ac:dyDescent="0.2">
      <c r="I901" s="4"/>
      <c r="J901" s="4"/>
    </row>
    <row r="902" spans="9:10" x14ac:dyDescent="0.2">
      <c r="I902" s="4"/>
      <c r="J902" s="4"/>
    </row>
    <row r="903" spans="9:10" x14ac:dyDescent="0.2">
      <c r="I903" s="4"/>
      <c r="J903" s="4"/>
    </row>
    <row r="904" spans="9:10" x14ac:dyDescent="0.2">
      <c r="I904" s="4"/>
      <c r="J904" s="4"/>
    </row>
    <row r="905" spans="9:10" x14ac:dyDescent="0.2">
      <c r="I905" s="4"/>
      <c r="J905" s="4"/>
    </row>
    <row r="906" spans="9:10" x14ac:dyDescent="0.2">
      <c r="I906" s="4"/>
      <c r="J906" s="4"/>
    </row>
    <row r="907" spans="9:10" x14ac:dyDescent="0.2">
      <c r="I907" s="4"/>
      <c r="J907" s="4"/>
    </row>
    <row r="908" spans="9:10" x14ac:dyDescent="0.2">
      <c r="I908" s="4"/>
      <c r="J908" s="4"/>
    </row>
    <row r="909" spans="9:10" x14ac:dyDescent="0.2">
      <c r="I909" s="4"/>
      <c r="J909" s="4"/>
    </row>
    <row r="910" spans="9:10" x14ac:dyDescent="0.2">
      <c r="I910" s="4"/>
      <c r="J910" s="4"/>
    </row>
    <row r="911" spans="9:10" x14ac:dyDescent="0.2">
      <c r="I911" s="4"/>
      <c r="J911" s="4"/>
    </row>
    <row r="912" spans="9:10" x14ac:dyDescent="0.2">
      <c r="I912" s="4"/>
      <c r="J912" s="4"/>
    </row>
    <row r="913" spans="9:10" x14ac:dyDescent="0.2">
      <c r="I913" s="4"/>
      <c r="J913" s="4"/>
    </row>
    <row r="914" spans="9:10" x14ac:dyDescent="0.2">
      <c r="I914" s="4"/>
      <c r="J914" s="4"/>
    </row>
    <row r="915" spans="9:10" x14ac:dyDescent="0.2">
      <c r="I915" s="4"/>
      <c r="J915" s="4"/>
    </row>
    <row r="916" spans="9:10" x14ac:dyDescent="0.2">
      <c r="I916" s="4"/>
      <c r="J916" s="4"/>
    </row>
    <row r="917" spans="9:10" x14ac:dyDescent="0.2">
      <c r="I917" s="4"/>
      <c r="J917" s="4"/>
    </row>
    <row r="918" spans="9:10" x14ac:dyDescent="0.2">
      <c r="I918" s="4"/>
      <c r="J918" s="4"/>
    </row>
    <row r="919" spans="9:10" x14ac:dyDescent="0.2">
      <c r="I919" s="4"/>
      <c r="J919" s="4"/>
    </row>
    <row r="920" spans="9:10" x14ac:dyDescent="0.2">
      <c r="I920" s="4"/>
      <c r="J920" s="4"/>
    </row>
    <row r="921" spans="9:10" x14ac:dyDescent="0.2">
      <c r="I921" s="4"/>
      <c r="J921" s="4"/>
    </row>
    <row r="922" spans="9:10" x14ac:dyDescent="0.2">
      <c r="I922" s="4"/>
      <c r="J922" s="4"/>
    </row>
    <row r="923" spans="9:10" x14ac:dyDescent="0.2">
      <c r="I923" s="4"/>
      <c r="J923" s="4"/>
    </row>
    <row r="924" spans="9:10" x14ac:dyDescent="0.2">
      <c r="I924" s="4"/>
      <c r="J924" s="4"/>
    </row>
    <row r="925" spans="9:10" x14ac:dyDescent="0.2">
      <c r="I925" s="4"/>
      <c r="J925" s="4"/>
    </row>
    <row r="926" spans="9:10" x14ac:dyDescent="0.2">
      <c r="I926" s="4"/>
      <c r="J926" s="4"/>
    </row>
    <row r="927" spans="9:10" x14ac:dyDescent="0.2">
      <c r="I927" s="4"/>
      <c r="J927" s="4"/>
    </row>
    <row r="928" spans="9:10" x14ac:dyDescent="0.2">
      <c r="I928" s="4"/>
      <c r="J928" s="4"/>
    </row>
    <row r="929" spans="9:10" x14ac:dyDescent="0.2">
      <c r="I929" s="4"/>
      <c r="J929" s="4"/>
    </row>
    <row r="930" spans="9:10" x14ac:dyDescent="0.2">
      <c r="I930" s="4"/>
      <c r="J930" s="4"/>
    </row>
    <row r="931" spans="9:10" x14ac:dyDescent="0.2">
      <c r="I931" s="4"/>
      <c r="J931" s="4"/>
    </row>
    <row r="932" spans="9:10" x14ac:dyDescent="0.2">
      <c r="I932" s="4"/>
      <c r="J932" s="4"/>
    </row>
    <row r="933" spans="9:10" x14ac:dyDescent="0.2">
      <c r="I933" s="4"/>
      <c r="J933" s="4"/>
    </row>
    <row r="934" spans="9:10" x14ac:dyDescent="0.2">
      <c r="I934" s="4"/>
      <c r="J934" s="4"/>
    </row>
    <row r="935" spans="9:10" x14ac:dyDescent="0.2">
      <c r="I935" s="4"/>
      <c r="J935" s="4"/>
    </row>
    <row r="936" spans="9:10" x14ac:dyDescent="0.2">
      <c r="I936" s="4"/>
      <c r="J936" s="4"/>
    </row>
    <row r="937" spans="9:10" x14ac:dyDescent="0.2">
      <c r="I937" s="4"/>
      <c r="J937" s="4"/>
    </row>
    <row r="938" spans="9:10" x14ac:dyDescent="0.2">
      <c r="I938" s="4"/>
      <c r="J938" s="4"/>
    </row>
    <row r="939" spans="9:10" x14ac:dyDescent="0.2">
      <c r="I939" s="4"/>
      <c r="J939" s="4"/>
    </row>
    <row r="940" spans="9:10" x14ac:dyDescent="0.2">
      <c r="I940" s="4"/>
      <c r="J940" s="4"/>
    </row>
    <row r="941" spans="9:10" x14ac:dyDescent="0.2">
      <c r="I941" s="4"/>
      <c r="J941" s="4"/>
    </row>
    <row r="942" spans="9:10" x14ac:dyDescent="0.2">
      <c r="I942" s="4"/>
      <c r="J942" s="4"/>
    </row>
    <row r="943" spans="9:10" x14ac:dyDescent="0.2">
      <c r="I943" s="4"/>
      <c r="J943" s="4"/>
    </row>
    <row r="944" spans="9:10" x14ac:dyDescent="0.2">
      <c r="I944" s="4"/>
      <c r="J944" s="4"/>
    </row>
    <row r="945" spans="9:10" x14ac:dyDescent="0.2">
      <c r="I945" s="4"/>
      <c r="J945" s="4"/>
    </row>
    <row r="946" spans="9:10" x14ac:dyDescent="0.2">
      <c r="I946" s="4"/>
      <c r="J946" s="4"/>
    </row>
    <row r="947" spans="9:10" x14ac:dyDescent="0.2">
      <c r="I947" s="4"/>
      <c r="J947" s="4"/>
    </row>
    <row r="948" spans="9:10" x14ac:dyDescent="0.2">
      <c r="I948" s="4"/>
      <c r="J948" s="4"/>
    </row>
    <row r="949" spans="9:10" x14ac:dyDescent="0.2">
      <c r="I949" s="4"/>
      <c r="J949" s="4"/>
    </row>
    <row r="950" spans="9:10" x14ac:dyDescent="0.2">
      <c r="I950" s="4"/>
      <c r="J950" s="4"/>
    </row>
    <row r="951" spans="9:10" x14ac:dyDescent="0.2">
      <c r="I951" s="4"/>
      <c r="J951" s="4"/>
    </row>
    <row r="952" spans="9:10" x14ac:dyDescent="0.2">
      <c r="I952" s="4"/>
      <c r="J952" s="4"/>
    </row>
    <row r="953" spans="9:10" x14ac:dyDescent="0.2">
      <c r="I953" s="4"/>
      <c r="J953" s="4"/>
    </row>
    <row r="954" spans="9:10" x14ac:dyDescent="0.2">
      <c r="I954" s="4"/>
      <c r="J954" s="4"/>
    </row>
    <row r="955" spans="9:10" x14ac:dyDescent="0.2">
      <c r="I955" s="4"/>
      <c r="J955" s="4"/>
    </row>
    <row r="956" spans="9:10" x14ac:dyDescent="0.2">
      <c r="I956" s="4"/>
      <c r="J956" s="4"/>
    </row>
    <row r="957" spans="9:10" x14ac:dyDescent="0.2">
      <c r="I957" s="4"/>
      <c r="J957" s="4"/>
    </row>
    <row r="958" spans="9:10" x14ac:dyDescent="0.2">
      <c r="I958" s="4"/>
      <c r="J958" s="4"/>
    </row>
    <row r="959" spans="9:10" x14ac:dyDescent="0.2">
      <c r="I959" s="4"/>
      <c r="J959" s="4"/>
    </row>
    <row r="960" spans="9:10" x14ac:dyDescent="0.2">
      <c r="I960" s="4"/>
      <c r="J960" s="4"/>
    </row>
    <row r="961" spans="9:10" x14ac:dyDescent="0.2">
      <c r="I961" s="4"/>
      <c r="J961" s="4"/>
    </row>
    <row r="962" spans="9:10" x14ac:dyDescent="0.2">
      <c r="I962" s="4"/>
      <c r="J962" s="4"/>
    </row>
    <row r="963" spans="9:10" x14ac:dyDescent="0.2">
      <c r="I963" s="4"/>
      <c r="J963" s="4"/>
    </row>
    <row r="964" spans="9:10" x14ac:dyDescent="0.2">
      <c r="I964" s="4"/>
      <c r="J964" s="4"/>
    </row>
    <row r="965" spans="9:10" x14ac:dyDescent="0.2">
      <c r="I965" s="4"/>
      <c r="J965" s="4"/>
    </row>
    <row r="966" spans="9:10" x14ac:dyDescent="0.2">
      <c r="I966" s="4"/>
      <c r="J966" s="4"/>
    </row>
    <row r="967" spans="9:10" x14ac:dyDescent="0.2">
      <c r="I967" s="4"/>
      <c r="J967" s="4"/>
    </row>
    <row r="968" spans="9:10" x14ac:dyDescent="0.2">
      <c r="I968" s="4"/>
      <c r="J968" s="4"/>
    </row>
    <row r="969" spans="9:10" x14ac:dyDescent="0.2">
      <c r="I969" s="4"/>
      <c r="J969" s="4"/>
    </row>
    <row r="970" spans="9:10" x14ac:dyDescent="0.2">
      <c r="I970" s="4"/>
      <c r="J970" s="4"/>
    </row>
    <row r="971" spans="9:10" x14ac:dyDescent="0.2">
      <c r="I971" s="4"/>
      <c r="J971" s="4"/>
    </row>
    <row r="972" spans="9:10" x14ac:dyDescent="0.2">
      <c r="I972" s="4"/>
      <c r="J972" s="4"/>
    </row>
    <row r="973" spans="9:10" x14ac:dyDescent="0.2">
      <c r="I973" s="4"/>
      <c r="J973" s="4"/>
    </row>
    <row r="974" spans="9:10" x14ac:dyDescent="0.2">
      <c r="I974" s="4"/>
      <c r="J974" s="4"/>
    </row>
    <row r="975" spans="9:10" x14ac:dyDescent="0.2">
      <c r="I975" s="4"/>
      <c r="J975" s="4"/>
    </row>
    <row r="976" spans="9:10" x14ac:dyDescent="0.2">
      <c r="I976" s="4"/>
      <c r="J976" s="4"/>
    </row>
    <row r="977" spans="9:10" x14ac:dyDescent="0.2">
      <c r="I977" s="4"/>
      <c r="J977" s="4"/>
    </row>
    <row r="978" spans="9:10" x14ac:dyDescent="0.2">
      <c r="I978" s="4"/>
      <c r="J978" s="4"/>
    </row>
    <row r="979" spans="9:10" x14ac:dyDescent="0.2">
      <c r="I979" s="4"/>
      <c r="J979" s="4"/>
    </row>
    <row r="980" spans="9:10" x14ac:dyDescent="0.2">
      <c r="I980" s="4"/>
      <c r="J980" s="4"/>
    </row>
    <row r="981" spans="9:10" x14ac:dyDescent="0.2">
      <c r="I981" s="4"/>
      <c r="J981" s="4"/>
    </row>
    <row r="982" spans="9:10" x14ac:dyDescent="0.2">
      <c r="I982" s="4"/>
      <c r="J982" s="4"/>
    </row>
    <row r="983" spans="9:10" x14ac:dyDescent="0.2">
      <c r="I983" s="4"/>
      <c r="J983" s="4"/>
    </row>
    <row r="984" spans="9:10" x14ac:dyDescent="0.2">
      <c r="I984" s="4"/>
      <c r="J98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2024Feb16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 Black</dc:creator>
  <cp:lastModifiedBy>Jiaxin Xu</cp:lastModifiedBy>
  <dcterms:created xsi:type="dcterms:W3CDTF">2022-06-14T03:26:42Z</dcterms:created>
  <dcterms:modified xsi:type="dcterms:W3CDTF">2024-03-07T02:27:21Z</dcterms:modified>
</cp:coreProperties>
</file>