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F10" i="1"/>
  <c r="E10" i="1"/>
  <c r="D10" i="1"/>
  <c r="C10" i="1"/>
  <c r="J8" i="1"/>
  <c r="I8" i="1"/>
  <c r="H8" i="1"/>
  <c r="G8" i="1"/>
  <c r="F8" i="1"/>
  <c r="E8" i="1"/>
  <c r="D8" i="1"/>
  <c r="C8" i="1"/>
  <c r="J5" i="1"/>
  <c r="I5" i="1"/>
  <c r="H5" i="1"/>
  <c r="G5" i="1"/>
  <c r="F5" i="1"/>
  <c r="E5" i="1"/>
  <c r="D5" i="1"/>
  <c r="C5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<sst xmlns="http://schemas.openxmlformats.org/spreadsheetml/2006/main" count="11" uniqueCount="11">
  <si>
    <t>N</t>
    <phoneticPr fontId="1" type="noConversion"/>
  </si>
  <si>
    <t>Iterations(K)</t>
    <phoneticPr fontId="1" type="noConversion"/>
  </si>
  <si>
    <t>Ticks</t>
    <phoneticPr fontId="1" type="noConversion"/>
  </si>
  <si>
    <t>Total Time(sec)</t>
    <phoneticPr fontId="1" type="noConversion"/>
  </si>
  <si>
    <t>Duration(sec)</t>
    <phoneticPr fontId="1" type="noConversion"/>
  </si>
  <si>
    <t>Iterations(K)</t>
    <phoneticPr fontId="1" type="noConversion"/>
  </si>
  <si>
    <t>Ticks</t>
    <phoneticPr fontId="1" type="noConversion"/>
  </si>
  <si>
    <t>Total Time(sec)</t>
    <phoneticPr fontId="1" type="noConversion"/>
  </si>
  <si>
    <t>Duration(sec)</t>
    <phoneticPr fontId="1" type="noConversion"/>
  </si>
  <si>
    <t>ONE</t>
    <phoneticPr fontId="1" type="noConversion"/>
  </si>
  <si>
    <t>FOUR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</si>
</sst>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61071678873566"/>
          <c:y val="0.1352468794165626"/>
          <c:w val="0.83953018372703414"/>
          <c:h val="0.60630358705161858"/>
        </c:manualLayout>
      </c:layout>
      <c:lineChart>
        <c:grouping val="standard"/>
        <c:varyColors val="0"/>
        <c:ser>
          <c:idx val="1"/>
          <c:order val="1"/>
          <c:tx>
            <c:strRef>
              <c:f>Sheet1!$B$5</c:f>
              <c:strCache>
                <c:ptCount val="1"/>
                <c:pt idx="0">
                  <c:v>Duration(sec)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Sheet1!$C$5:$J$5</c:f>
              <c:numCache>
                <c:formatCode>General</c:formatCode>
                <c:ptCount val="8"/>
                <c:pt idx="0">
                  <c:v>1.841</c:v>
                </c:pt>
                <c:pt idx="1">
                  <c:v>13.013999999999999</c:v>
                </c:pt>
                <c:pt idx="2">
                  <c:v>27.285499999999999</c:v>
                </c:pt>
                <c:pt idx="3">
                  <c:v>55.484999999999999</c:v>
                </c:pt>
                <c:pt idx="4">
                  <c:v>96.444500000000005</c:v>
                </c:pt>
                <c:pt idx="5">
                  <c:v>206.12049999999999</c:v>
                </c:pt>
                <c:pt idx="6">
                  <c:v>217.95400000000001</c:v>
                </c:pt>
                <c:pt idx="7">
                  <c:v>469.86450000000002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A-460E-9276-F81C9444EDA4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Duration(sec)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Sheet1!$C$1:$J$1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1.0499999999999999E-5</c:v>
                </c:pt>
                <c:pt idx="1">
                  <c:v>2.0699999999999998E-5</c:v>
                </c:pt>
                <c:pt idx="2">
                  <c:v>3.6099999999999997E-5</c:v>
                </c:pt>
                <c:pt idx="3">
                  <c:v>6.5300000000000002E-5</c:v>
                </c:pt>
                <c:pt idx="4">
                  <c:v>5.8599999999999995E-5</c:v>
                </c:pt>
                <c:pt idx="5">
                  <c:v>9.5299999999999999E-5</c:v>
                </c:pt>
                <c:pt idx="6">
                  <c:v>8.9599999999999996E-5</c:v>
                </c:pt>
                <c:pt idx="7">
                  <c:v>1.1261000000000001E-4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A-460E-9276-F81C9444E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381792"/>
        <c:axId val="199738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Sheet1!$C$1:$J$1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Sheet1!$C$1:$J$1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7A-460E-9276-F81C9444EDA4}"/>
                  </c:ext>
                </c:extLst>
              </c15:ser>
            </c15:filteredLineSeries>
          </c:ext>
        </c:extLst>
      </c:lineChart>
      <c:catAx>
        <c:axId val="19973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380960"/>
        <c:crosses val="autoZero"/>
        <c:auto val="1"/>
        <c:lblAlgn val="ctr"/>
        <c:lblOffset val="100"/>
        <c:noMultiLvlLbl val="0"/>
      </c:catAx>
      <c:valAx>
        <c:axId val="199738096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381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222816</xdr:colOff>
      <xdr:row>13</xdr:row>
      <xdr:rowOff>8505</xdr:rowOff>
    </xdr:from>
    <xdr:to>
      <xdr:col>10</xdr:col>
      <xdr:colOff>476250</xdr:colOff>
      <xdr:row>32</xdr:row>
      <xdr:rowOff>155462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12" zoomScaleNormal="112" workbookViewId="0">
      <selection activeCell="G4" sqref="G4"/>
    </sheetView>
  </sheetViews>
  <sheetFormatPr defaultRowHeight="14.25" x14ac:dyDescent="0.2"/>
  <cols>
    <col min="1" max="1" width="4.875" customWidth="1"/>
    <col min="2" max="2" width="12.125" customWidth="1"/>
    <col min="3" max="10" width="9.625" customWidth="1"/>
    <col min="11" max="11" width="20" customWidth="1"/>
  </cols>
  <sheetData>
    <row r="1" spans="1:10" x14ac:dyDescent="0.2">
      <c r="A1" s="1"/>
      <c r="B1" s="1" t="s">
        <v>0</v>
      </c>
      <c r="C1" s="1">
        <v>1000</v>
      </c>
      <c r="D1" s="1">
        <v>2000</v>
      </c>
      <c r="E1" s="1">
        <v>3000</v>
      </c>
      <c r="F1" s="1">
        <v>4000</v>
      </c>
      <c r="G1" s="1">
        <v>5000</v>
      </c>
      <c r="H1" s="1">
        <v>6000</v>
      </c>
      <c r="I1" s="1">
        <v>7000</v>
      </c>
      <c r="J1" s="1">
        <v>8000</v>
      </c>
    </row>
    <row r="2" spans="1:10" x14ac:dyDescent="0.2">
      <c r="A2" s="1" t="s">
        <v>9</v>
      </c>
      <c r="B2" s="1" t="s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</row>
    <row r="3" spans="1:10" x14ac:dyDescent="0.2">
      <c r="A3" s="1"/>
      <c r="B3" s="1" t="s">
        <v>2</v>
      </c>
      <c r="C3" s="2">
        <f>C4*1000</f>
        <v>3682</v>
      </c>
      <c r="D3" s="2">
        <f t="shared" ref="D3:J3" si="0">D4*1000</f>
        <v>26028</v>
      </c>
      <c r="E3" s="2">
        <f t="shared" si="0"/>
        <v>54571</v>
      </c>
      <c r="F3" s="2">
        <f t="shared" si="0"/>
        <v>110970</v>
      </c>
      <c r="G3" s="2">
        <f t="shared" si="0"/>
        <v>192889</v>
      </c>
      <c r="H3" s="2">
        <f t="shared" si="0"/>
        <v>412241</v>
      </c>
      <c r="I3" s="2">
        <f t="shared" si="0"/>
        <v>435908</v>
      </c>
      <c r="J3" s="2">
        <f t="shared" si="0"/>
        <v>939729</v>
      </c>
    </row>
    <row r="4" spans="1:10" x14ac:dyDescent="0.2">
      <c r="A4" s="1"/>
      <c r="B4" s="1" t="s">
        <v>3</v>
      </c>
      <c r="C4" s="1">
        <v>3.6819999999999999</v>
      </c>
      <c r="D4" s="1">
        <v>26.027999999999999</v>
      </c>
      <c r="E4" s="1">
        <v>54.570999999999998</v>
      </c>
      <c r="F4" s="1">
        <v>110.97</v>
      </c>
      <c r="G4" s="1">
        <v>192.88900000000001</v>
      </c>
      <c r="H4" s="1">
        <v>412.24099999999999</v>
      </c>
      <c r="I4" s="1">
        <v>435.90800000000002</v>
      </c>
      <c r="J4" s="1">
        <v>939.72900000000004</v>
      </c>
    </row>
    <row r="5" spans="1:10" x14ac:dyDescent="0.2">
      <c r="A5" s="1"/>
      <c r="B5" s="1" t="s">
        <v>4</v>
      </c>
      <c r="C5" s="1">
        <f>C4/C2</f>
        <v>1.841</v>
      </c>
      <c r="D5" s="1">
        <f t="shared" ref="D5:J5" si="1">D4/D2</f>
        <v>13.013999999999999</v>
      </c>
      <c r="E5" s="1">
        <f t="shared" si="1"/>
        <v>27.285499999999999</v>
      </c>
      <c r="F5" s="1">
        <f t="shared" si="1"/>
        <v>55.484999999999999</v>
      </c>
      <c r="G5" s="1">
        <f t="shared" si="1"/>
        <v>96.444500000000005</v>
      </c>
      <c r="H5" s="1">
        <f t="shared" si="1"/>
        <v>206.12049999999999</v>
      </c>
      <c r="I5" s="1">
        <f t="shared" si="1"/>
        <v>217.95400000000001</v>
      </c>
      <c r="J5" s="1">
        <f t="shared" si="1"/>
        <v>469.86450000000002</v>
      </c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 t="s">
        <v>10</v>
      </c>
      <c r="B7" s="1" t="s">
        <v>5</v>
      </c>
      <c r="C7" s="1">
        <v>10000</v>
      </c>
      <c r="D7" s="1">
        <v>10000</v>
      </c>
      <c r="E7" s="1">
        <v>10000</v>
      </c>
      <c r="F7" s="1">
        <v>10000</v>
      </c>
      <c r="G7" s="1">
        <v>10000</v>
      </c>
      <c r="H7" s="1">
        <v>10000</v>
      </c>
      <c r="I7" s="1">
        <v>10000</v>
      </c>
      <c r="J7" s="1">
        <v>10000</v>
      </c>
    </row>
    <row r="8" spans="1:10" x14ac:dyDescent="0.2">
      <c r="A8" s="1"/>
      <c r="B8" s="1" t="s">
        <v>6</v>
      </c>
      <c r="C8" s="1">
        <f>C9*1000</f>
        <v>105</v>
      </c>
      <c r="D8" s="1">
        <f t="shared" ref="D8:J8" si="2">D9*1000</f>
        <v>207</v>
      </c>
      <c r="E8" s="1">
        <f t="shared" si="2"/>
        <v>361</v>
      </c>
      <c r="F8" s="1">
        <f t="shared" si="2"/>
        <v>653</v>
      </c>
      <c r="G8" s="1">
        <f t="shared" si="2"/>
        <v>586</v>
      </c>
      <c r="H8" s="1">
        <f t="shared" si="2"/>
        <v>953</v>
      </c>
      <c r="I8" s="1">
        <f t="shared" si="2"/>
        <v>896</v>
      </c>
      <c r="J8" s="1">
        <f t="shared" si="2"/>
        <v>1126.1000000000001</v>
      </c>
    </row>
    <row r="9" spans="1:10" x14ac:dyDescent="0.2">
      <c r="A9" s="1"/>
      <c r="B9" s="1" t="s">
        <v>7</v>
      </c>
      <c r="C9" s="1">
        <v>0.105</v>
      </c>
      <c r="D9" s="1">
        <v>0.20699999999999999</v>
      </c>
      <c r="E9" s="1">
        <v>0.36099999999999999</v>
      </c>
      <c r="F9" s="1">
        <v>0.65300000000000002</v>
      </c>
      <c r="G9" s="1">
        <v>0.58599999999999997</v>
      </c>
      <c r="H9" s="1">
        <v>0.95299999999999996</v>
      </c>
      <c r="I9" s="1">
        <v>0.89600000000000002</v>
      </c>
      <c r="J9" s="1">
        <v>1.1261000000000001</v>
      </c>
    </row>
    <row r="10" spans="1:10" x14ac:dyDescent="0.2">
      <c r="A10" s="1"/>
      <c r="B10" s="1" t="s">
        <v>8</v>
      </c>
      <c r="C10" s="1">
        <f>C9/C7</f>
        <v>1.0499999999999999E-5</v>
      </c>
      <c r="D10" s="1">
        <f t="shared" ref="D10:J10" si="3">D9/D7</f>
        <v>2.0699999999999998E-5</v>
      </c>
      <c r="E10" s="1">
        <f t="shared" si="3"/>
        <v>3.6099999999999997E-5</v>
      </c>
      <c r="F10" s="1">
        <f t="shared" si="3"/>
        <v>6.5300000000000002E-5</v>
      </c>
      <c r="G10" s="1">
        <f t="shared" si="3"/>
        <v>5.8599999999999995E-5</v>
      </c>
      <c r="H10" s="1">
        <f t="shared" si="3"/>
        <v>9.5299999999999999E-5</v>
      </c>
      <c r="I10" s="1">
        <f t="shared" si="3"/>
        <v>8.9599999999999996E-5</v>
      </c>
      <c r="J10" s="1">
        <f t="shared" si="3"/>
        <v>1.1261000000000001E-4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2017-04-03T13:52:53Z</dcterms:modified>
</cp:coreProperties>
</file>